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alenaneves/Desktop/empirical/Group project/"/>
    </mc:Choice>
  </mc:AlternateContent>
  <xr:revisionPtr revIDLastSave="0" documentId="8_{BABB3AC1-3351-BB4E-B877-4B2EF726D6E8}" xr6:coauthVersionLast="47" xr6:coauthVersionMax="47" xr10:uidLastSave="{00000000-0000-0000-0000-000000000000}"/>
  <bookViews>
    <workbookView xWindow="5980" yWindow="500" windowWidth="27640" windowHeight="13520" activeTab="3" xr2:uid="{7F4EA497-F000-BD46-9BC9-090A3799ACF0}"/>
  </bookViews>
  <sheets>
    <sheet name="ReadMe" sheetId="1" r:id="rId1"/>
    <sheet name="Monthly" sheetId="2" r:id="rId2"/>
    <sheet name="Quartely" sheetId="3" r:id="rId3"/>
    <sheet name="Annual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7" i="1"/>
  <c r="G18" i="1"/>
  <c r="G20" i="1" a="1"/>
  <c r="G20" i="1" s="1"/>
  <c r="G21" i="1" a="1"/>
  <c r="G21" i="1" s="1"/>
  <c r="G22" i="1" a="1"/>
  <c r="G2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<sst xmlns="http://schemas.openxmlformats.org/spreadsheetml/2006/main" count="76652" uniqueCount="40746">
  <si>
    <t>#</t>
  </si>
  <si>
    <t>Name</t>
  </si>
  <si>
    <t>Description</t>
  </si>
  <si>
    <t>Frequency</t>
  </si>
  <si>
    <t>SampleBeg</t>
  </si>
  <si>
    <t>SampleEnd</t>
  </si>
  <si>
    <t>Notes</t>
  </si>
  <si>
    <t>date</t>
  </si>
  <si>
    <t>price</t>
  </si>
  <si>
    <t>price (index value)</t>
  </si>
  <si>
    <t>Monthly</t>
  </si>
  <si>
    <t>d12</t>
  </si>
  <si>
    <t>12-month dividends</t>
  </si>
  <si>
    <t>e12</t>
  </si>
  <si>
    <t>12-month earnings</t>
  </si>
  <si>
    <t>ret</t>
  </si>
  <si>
    <t>return w/ dividends (CRSP calc)</t>
  </si>
  <si>
    <t>CRSP's calculation of S&amp;P500 return (incl. dividends)</t>
  </si>
  <si>
    <t>retx</t>
  </si>
  <si>
    <t>return w/o dividends (CRSP calc)</t>
  </si>
  <si>
    <t>CRSP's calculation of S&amp;P500 return (excl. dividends)</t>
  </si>
  <si>
    <t>AAA</t>
  </si>
  <si>
    <t>AAA bond yield</t>
  </si>
  <si>
    <t>BAA</t>
  </si>
  <si>
    <t>BAA bond yield</t>
  </si>
  <si>
    <t>lty</t>
  </si>
  <si>
    <t>long govt yield</t>
  </si>
  <si>
    <t>ltr</t>
  </si>
  <si>
    <t>long govt return</t>
  </si>
  <si>
    <t>corpr</t>
  </si>
  <si>
    <t>corporate bond return</t>
  </si>
  <si>
    <t>tbl</t>
  </si>
  <si>
    <t>t-bill</t>
  </si>
  <si>
    <t>Rfree</t>
  </si>
  <si>
    <t>riskfree return</t>
  </si>
  <si>
    <t>d/p</t>
  </si>
  <si>
    <t>dividend price ratio</t>
  </si>
  <si>
    <t>d/y</t>
  </si>
  <si>
    <t>dividend yield</t>
  </si>
  <si>
    <t>= d12/lag price</t>
  </si>
  <si>
    <t>16</t>
  </si>
  <si>
    <t>e/p</t>
  </si>
  <si>
    <t>earnings price ratio</t>
  </si>
  <si>
    <t>d/e</t>
  </si>
  <si>
    <t>dividend payout</t>
  </si>
  <si>
    <t>b/m</t>
  </si>
  <si>
    <t>tms</t>
  </si>
  <si>
    <t>term spread</t>
  </si>
  <si>
    <t>20</t>
  </si>
  <si>
    <t>dfy</t>
  </si>
  <si>
    <t>default yield spread</t>
  </si>
  <si>
    <t>21</t>
  </si>
  <si>
    <t>dfr</t>
  </si>
  <si>
    <t>default return spread</t>
  </si>
  <si>
    <t>22</t>
  </si>
  <si>
    <t>infl</t>
  </si>
  <si>
    <t>inflation</t>
  </si>
  <si>
    <t>eqis</t>
  </si>
  <si>
    <t>pct equity issuance</t>
  </si>
  <si>
    <t>Annual</t>
  </si>
  <si>
    <t>ntis</t>
  </si>
  <si>
    <t>net equity issuance</t>
  </si>
  <si>
    <t>svar</t>
  </si>
  <si>
    <t>$\sigma^2$</t>
  </si>
  <si>
    <t>cay</t>
  </si>
  <si>
    <t>cnsm, wlth, incm</t>
  </si>
  <si>
    <t>Quarterly</t>
  </si>
  <si>
    <t>Needs recomputation every period. Only full-sample version here.</t>
  </si>
  <si>
    <t>i/k</t>
  </si>
  <si>
    <t>invstmt/capital</t>
  </si>
  <si>
    <t>csp</t>
  </si>
  <si>
    <t>cross-sectional premium</t>
  </si>
  <si>
    <t>pce</t>
  </si>
  <si>
    <t>consumption/trend</t>
  </si>
  <si>
    <t>vp</t>
  </si>
  <si>
    <t>variance premium</t>
  </si>
  <si>
    <t>impvar</t>
  </si>
  <si>
    <t>implied $\sigma^2$</t>
  </si>
  <si>
    <t>vrp</t>
  </si>
  <si>
    <t>$\sigma^2$ risk premium</t>
  </si>
  <si>
    <t>govik</t>
  </si>
  <si>
    <t>public sector investmt</t>
  </si>
  <si>
    <t>lzrt</t>
  </si>
  <si>
    <t>9 illiq measures</t>
  </si>
  <si>
    <t>skew</t>
  </si>
  <si>
    <t>skewness</t>
  </si>
  <si>
    <t>Semiannual</t>
  </si>
  <si>
    <t>crdstd</t>
  </si>
  <si>
    <t>credit standards</t>
  </si>
  <si>
    <t>ogap</t>
  </si>
  <si>
    <t>prdctn-output gap</t>
  </si>
  <si>
    <t>wtexas</t>
  </si>
  <si>
    <t>oil price changes</t>
  </si>
  <si>
    <t>accrul</t>
  </si>
  <si>
    <t>accruals</t>
  </si>
  <si>
    <t>cfacc</t>
  </si>
  <si>
    <t>accruals (CFO)</t>
  </si>
  <si>
    <t>sntm</t>
  </si>
  <si>
    <t>distilled sentiment</t>
  </si>
  <si>
    <t>PLS variable. Needs to be computed very period for the forecasting target, and for the frequency of forecast for OOS. Only the full-sample version for predicting monthly log excess returns here.</t>
  </si>
  <si>
    <t>ndrbl</t>
  </si>
  <si>
    <t>new order-ship durables</t>
  </si>
  <si>
    <t>skvw</t>
  </si>
  <si>
    <t>avg stock skewness</t>
  </si>
  <si>
    <t>tail</t>
  </si>
  <si>
    <t>x-sect tail risk</t>
  </si>
  <si>
    <t>fbm</t>
  </si>
  <si>
    <t>b/m x-sect factor</t>
  </si>
  <si>
    <t>dtoy</t>
  </si>
  <si>
    <t>to Dow 52-week high</t>
  </si>
  <si>
    <t>dtoat</t>
  </si>
  <si>
    <t>to Dow all-time high</t>
  </si>
  <si>
    <t>ygap</t>
  </si>
  <si>
    <t>stock-bond yield gap</t>
  </si>
  <si>
    <t>rdsp</t>
  </si>
  <si>
    <t>stock return dispersion</t>
  </si>
  <si>
    <t>rsvix</t>
  </si>
  <si>
    <t>scaled risk-neutral vix</t>
  </si>
  <si>
    <t>Comes in three varieties fore predicting monthly, quarterly, and annual forecasts. Only the version for predicting at monthly frequency here.</t>
  </si>
  <si>
    <t>gpce</t>
  </si>
  <si>
    <t>yearend econ growth</t>
  </si>
  <si>
    <t>gip</t>
  </si>
  <si>
    <t>tchi</t>
  </si>
  <si>
    <t>14 technical indicators</t>
  </si>
  <si>
    <t>house</t>
  </si>
  <si>
    <t>housing/consumption</t>
  </si>
  <si>
    <t>avgcor</t>
  </si>
  <si>
    <t>acvg corr stock returns</t>
  </si>
  <si>
    <t>shtint</t>
  </si>
  <si>
    <t>short interest</t>
  </si>
  <si>
    <t>disag</t>
  </si>
  <si>
    <t>analyst disagreement</t>
  </si>
  <si>
    <t>yyyymm</t>
  </si>
  <si>
    <t>4.44</t>
  </si>
  <si>
    <t>0.2600</t>
  </si>
  <si>
    <t>0.4000</t>
  </si>
  <si>
    <t>0.058559</t>
  </si>
  <si>
    <t>0.090090</t>
  </si>
  <si>
    <t>0.650000</t>
  </si>
  <si>
    <t>4.50</t>
  </si>
  <si>
    <t>0.004967</t>
  </si>
  <si>
    <t>0.057778</t>
  </si>
  <si>
    <t>0.088889</t>
  </si>
  <si>
    <t>4.61</t>
  </si>
  <si>
    <t>0.004525</t>
  </si>
  <si>
    <t>0.056399</t>
  </si>
  <si>
    <t>0.086768</t>
  </si>
  <si>
    <t>4.74</t>
  </si>
  <si>
    <t>0.004252</t>
  </si>
  <si>
    <t>0.054852</t>
  </si>
  <si>
    <t>0.084388</t>
  </si>
  <si>
    <t>4.86</t>
  </si>
  <si>
    <t>0.004643</t>
  </si>
  <si>
    <t>0.053498</t>
  </si>
  <si>
    <t>0.082305</t>
  </si>
  <si>
    <t>4.82</t>
  </si>
  <si>
    <t>0.003698</t>
  </si>
  <si>
    <t>0.053942</t>
  </si>
  <si>
    <t>0.082988</t>
  </si>
  <si>
    <t>4.73</t>
  </si>
  <si>
    <t>0.003373</t>
  </si>
  <si>
    <t>0.054968</t>
  </si>
  <si>
    <t>0.084567</t>
  </si>
  <si>
    <t>4.79</t>
  </si>
  <si>
    <t>0.003255</t>
  </si>
  <si>
    <t>0.054280</t>
  </si>
  <si>
    <t>0.083507</t>
  </si>
  <si>
    <t>4.84</t>
  </si>
  <si>
    <t>0.003713</t>
  </si>
  <si>
    <t>0.053719</t>
  </si>
  <si>
    <t>0.082645</t>
  </si>
  <si>
    <t>4.59</t>
  </si>
  <si>
    <t>0.004554</t>
  </si>
  <si>
    <t>0.056645</t>
  </si>
  <si>
    <t>0.087146</t>
  </si>
  <si>
    <t>4.64</t>
  </si>
  <si>
    <t>0.007041</t>
  </si>
  <si>
    <t>0.056034</t>
  </si>
  <si>
    <t>0.086207</t>
  </si>
  <si>
    <t>0.006488</t>
  </si>
  <si>
    <t>0.2633</t>
  </si>
  <si>
    <t>0.4025</t>
  </si>
  <si>
    <t>0.006975</t>
  </si>
  <si>
    <t>0.054177</t>
  </si>
  <si>
    <t>0.055549</t>
  </si>
  <si>
    <t>0.082819</t>
  </si>
  <si>
    <t>0.654161</t>
  </si>
  <si>
    <t>4.88</t>
  </si>
  <si>
    <t>0.2667</t>
  </si>
  <si>
    <t>0.4050</t>
  </si>
  <si>
    <t>0.005764</t>
  </si>
  <si>
    <t>0.054652</t>
  </si>
  <si>
    <t>0.054877</t>
  </si>
  <si>
    <t>0.082992</t>
  </si>
  <si>
    <t>0.658519</t>
  </si>
  <si>
    <t>5.04</t>
  </si>
  <si>
    <t>0.2700</t>
  </si>
  <si>
    <t>0.4075</t>
  </si>
  <si>
    <t>0.005218</t>
  </si>
  <si>
    <t>0.053571</t>
  </si>
  <si>
    <t>0.055328</t>
  </si>
  <si>
    <t>0.080853</t>
  </si>
  <si>
    <t>0.662577</t>
  </si>
  <si>
    <t>5.18</t>
  </si>
  <si>
    <t>0.2733</t>
  </si>
  <si>
    <t>0.4100</t>
  </si>
  <si>
    <t>0.006001</t>
  </si>
  <si>
    <t>0.052761</t>
  </si>
  <si>
    <t>0.054226</t>
  </si>
  <si>
    <t>0.079151</t>
  </si>
  <si>
    <t>0.666585</t>
  </si>
  <si>
    <t>0.2767</t>
  </si>
  <si>
    <t>0.4125</t>
  </si>
  <si>
    <t>0.006030</t>
  </si>
  <si>
    <t>0.053417</t>
  </si>
  <si>
    <t>0.079633</t>
  </si>
  <si>
    <t>0.670788</t>
  </si>
  <si>
    <t>5.13</t>
  </si>
  <si>
    <t>0.2800</t>
  </si>
  <si>
    <t>0.4150</t>
  </si>
  <si>
    <t>0.004953</t>
  </si>
  <si>
    <t>0.054581</t>
  </si>
  <si>
    <t>0.054054</t>
  </si>
  <si>
    <t>0.080897</t>
  </si>
  <si>
    <t>0.674699</t>
  </si>
  <si>
    <t>5.10</t>
  </si>
  <si>
    <t>0.2833</t>
  </si>
  <si>
    <t>0.4175</t>
  </si>
  <si>
    <t>0.004067</t>
  </si>
  <si>
    <t>0.055224</t>
  </si>
  <si>
    <t>0.081863</t>
  </si>
  <si>
    <t>0.678563</t>
  </si>
  <si>
    <t>0.2867</t>
  </si>
  <si>
    <t>0.4200</t>
  </si>
  <si>
    <t>0.004399</t>
  </si>
  <si>
    <t>0.056885</t>
  </si>
  <si>
    <t>0.056216</t>
  </si>
  <si>
    <t>0.083333</t>
  </si>
  <si>
    <t>0.682619</t>
  </si>
  <si>
    <t>4.95</t>
  </si>
  <si>
    <t>0.2900</t>
  </si>
  <si>
    <t>0.4225</t>
  </si>
  <si>
    <t>0.058586</t>
  </si>
  <si>
    <t>0.057540</t>
  </si>
  <si>
    <t>0.085354</t>
  </si>
  <si>
    <t>0.686391</t>
  </si>
  <si>
    <t>4.97</t>
  </si>
  <si>
    <t>0.2933</t>
  </si>
  <si>
    <t>0.4250</t>
  </si>
  <si>
    <t>0.007019</t>
  </si>
  <si>
    <t>0.059014</t>
  </si>
  <si>
    <t>0.059253</t>
  </si>
  <si>
    <t>0.085513</t>
  </si>
  <si>
    <t>0.690118</t>
  </si>
  <si>
    <t>0.2967</t>
  </si>
  <si>
    <t>0.4275</t>
  </si>
  <si>
    <t>0.007609</t>
  </si>
  <si>
    <t>0.059939</t>
  </si>
  <si>
    <t>0.059698</t>
  </si>
  <si>
    <t>0.086364</t>
  </si>
  <si>
    <t>0.694035</t>
  </si>
  <si>
    <t>5.07</t>
  </si>
  <si>
    <t>0.3000</t>
  </si>
  <si>
    <t>0.4300</t>
  </si>
  <si>
    <t>0.008214</t>
  </si>
  <si>
    <t>0.059172</t>
  </si>
  <si>
    <t>0.060606</t>
  </si>
  <si>
    <t>0.084813</t>
  </si>
  <si>
    <t>0.697674</t>
  </si>
  <si>
    <t>5.11</t>
  </si>
  <si>
    <t>0.3025</t>
  </si>
  <si>
    <t>0.4325</t>
  </si>
  <si>
    <t>0.007631</t>
  </si>
  <si>
    <t>0.059198</t>
  </si>
  <si>
    <t>0.059665</t>
  </si>
  <si>
    <t>0.084638</t>
  </si>
  <si>
    <t>0.699422</t>
  </si>
  <si>
    <t>5.15</t>
  </si>
  <si>
    <t>0.3050</t>
  </si>
  <si>
    <t>0.4350</t>
  </si>
  <si>
    <t>0.059223</t>
  </si>
  <si>
    <t>0.059687</t>
  </si>
  <si>
    <t>0.084466</t>
  </si>
  <si>
    <t>0.701149</t>
  </si>
  <si>
    <t>0.3075</t>
  </si>
  <si>
    <t>0.4375</t>
  </si>
  <si>
    <t>0.006561</t>
  </si>
  <si>
    <t>0.060176</t>
  </si>
  <si>
    <t>0.059709</t>
  </si>
  <si>
    <t>0.085616</t>
  </si>
  <si>
    <t>0.702857</t>
  </si>
  <si>
    <t>0.3100</t>
  </si>
  <si>
    <t>0.4400</t>
  </si>
  <si>
    <t>0.007107</t>
  </si>
  <si>
    <t>0.061508</t>
  </si>
  <si>
    <t>0.060665</t>
  </si>
  <si>
    <t>0.087302</t>
  </si>
  <si>
    <t>0.704545</t>
  </si>
  <si>
    <t>5.05</t>
  </si>
  <si>
    <t>0.3125</t>
  </si>
  <si>
    <t>0.4425</t>
  </si>
  <si>
    <t>0.008052</t>
  </si>
  <si>
    <t>0.061881</t>
  </si>
  <si>
    <t>0.062004</t>
  </si>
  <si>
    <t>0.087624</t>
  </si>
  <si>
    <t>0.706215</t>
  </si>
  <si>
    <t>4.98</t>
  </si>
  <si>
    <t>0.3150</t>
  </si>
  <si>
    <t>0.4450</t>
  </si>
  <si>
    <t>0.005632</t>
  </si>
  <si>
    <t>0.063253</t>
  </si>
  <si>
    <t>0.062376</t>
  </si>
  <si>
    <t>0.089357</t>
  </si>
  <si>
    <t>0.707865</t>
  </si>
  <si>
    <t>0.3175</t>
  </si>
  <si>
    <t>0.4475</t>
  </si>
  <si>
    <t>0.004680</t>
  </si>
  <si>
    <t>0.063883</t>
  </si>
  <si>
    <t>0.063755</t>
  </si>
  <si>
    <t>0.090040</t>
  </si>
  <si>
    <t>0.709497</t>
  </si>
  <si>
    <t>0.3200</t>
  </si>
  <si>
    <t>0.4500</t>
  </si>
  <si>
    <t>0.004392</t>
  </si>
  <si>
    <t>0.064386</t>
  </si>
  <si>
    <t>0.090543</t>
  </si>
  <si>
    <t>0.711111</t>
  </si>
  <si>
    <t>0.3225</t>
  </si>
  <si>
    <t>0.4525</t>
  </si>
  <si>
    <t>0.004849</t>
  </si>
  <si>
    <t>0.070261</t>
  </si>
  <si>
    <t>0.064889</t>
  </si>
  <si>
    <t>0.098584</t>
  </si>
  <si>
    <t>0.712707</t>
  </si>
  <si>
    <t>4.19</t>
  </si>
  <si>
    <t>0.3250</t>
  </si>
  <si>
    <t>0.4550</t>
  </si>
  <si>
    <t>0.010177</t>
  </si>
  <si>
    <t>0.077566</t>
  </si>
  <si>
    <t>0.070806</t>
  </si>
  <si>
    <t>0.108592</t>
  </si>
  <si>
    <t>0.714286</t>
  </si>
  <si>
    <t>4.04</t>
  </si>
  <si>
    <t>0.3275</t>
  </si>
  <si>
    <t>0.4575</t>
  </si>
  <si>
    <t>0.011815</t>
  </si>
  <si>
    <t>0.081064</t>
  </si>
  <si>
    <t>0.078162</t>
  </si>
  <si>
    <t>0.113243</t>
  </si>
  <si>
    <t>0.715847</t>
  </si>
  <si>
    <t>4.42</t>
  </si>
  <si>
    <t>0.3300</t>
  </si>
  <si>
    <t>0.4600</t>
  </si>
  <si>
    <t>0.010340</t>
  </si>
  <si>
    <t>0.074661</t>
  </si>
  <si>
    <t>0.081683</t>
  </si>
  <si>
    <t>0.104072</t>
  </si>
  <si>
    <t>0.717391</t>
  </si>
  <si>
    <t>4.66</t>
  </si>
  <si>
    <t>0.006871</t>
  </si>
  <si>
    <t>0.070815</t>
  </si>
  <si>
    <t>0.098712</t>
  </si>
  <si>
    <t>4.80</t>
  </si>
  <si>
    <t>0.005130</t>
  </si>
  <si>
    <t>0.068750</t>
  </si>
  <si>
    <t>0.095833</t>
  </si>
  <si>
    <t>0.069767</t>
  </si>
  <si>
    <t>0.097252</t>
  </si>
  <si>
    <t>4.60</t>
  </si>
  <si>
    <t>0.004170</t>
  </si>
  <si>
    <t>0.071739</t>
  </si>
  <si>
    <t>0.100000</t>
  </si>
  <si>
    <t>4.48</t>
  </si>
  <si>
    <t>0.073661</t>
  </si>
  <si>
    <t>0.102679</t>
  </si>
  <si>
    <t>4.46</t>
  </si>
  <si>
    <t>0.003816</t>
  </si>
  <si>
    <t>0.073991</t>
  </si>
  <si>
    <t>0.103139</t>
  </si>
  <si>
    <t>0.003742</t>
  </si>
  <si>
    <t>4.47</t>
  </si>
  <si>
    <t>0.003779</t>
  </si>
  <si>
    <t>0.073826</t>
  </si>
  <si>
    <t>0.102908</t>
  </si>
  <si>
    <t>4.54</t>
  </si>
  <si>
    <t>0.003654</t>
  </si>
  <si>
    <t>0.072687</t>
  </si>
  <si>
    <t>0.101322</t>
  </si>
  <si>
    <t>4.53</t>
  </si>
  <si>
    <t>0.072848</t>
  </si>
  <si>
    <t>0.101545</t>
  </si>
  <si>
    <t>4.57</t>
  </si>
  <si>
    <t>0.003927</t>
  </si>
  <si>
    <t>0.072210</t>
  </si>
  <si>
    <t>0.100656</t>
  </si>
  <si>
    <t>0.003787</t>
  </si>
  <si>
    <t>0.4517</t>
  </si>
  <si>
    <t>0.072137</t>
  </si>
  <si>
    <t>0.099493</t>
  </si>
  <si>
    <t>0.725039</t>
  </si>
  <si>
    <t>0.4433</t>
  </si>
  <si>
    <t>0.003514</t>
  </si>
  <si>
    <t>0.071744</t>
  </si>
  <si>
    <t>0.071586</t>
  </si>
  <si>
    <t>0.097859</t>
  </si>
  <si>
    <t>0.733138</t>
  </si>
  <si>
    <t>0.003469</t>
  </si>
  <si>
    <t>0.071192</t>
  </si>
  <si>
    <t>0.094771</t>
  </si>
  <si>
    <t>0.741379</t>
  </si>
  <si>
    <t>4.65</t>
  </si>
  <si>
    <t>0.4267</t>
  </si>
  <si>
    <t>0.003993</t>
  </si>
  <si>
    <t>0.068817</t>
  </si>
  <si>
    <t>0.069717</t>
  </si>
  <si>
    <t>0.091763</t>
  </si>
  <si>
    <t>0.749941</t>
  </si>
  <si>
    <t>0.4183</t>
  </si>
  <si>
    <t>0.071029</t>
  </si>
  <si>
    <t>0.068280</t>
  </si>
  <si>
    <t>0.093579</t>
  </si>
  <si>
    <t>0.759025</t>
  </si>
  <si>
    <t>4.38</t>
  </si>
  <si>
    <t>0.003005</t>
  </si>
  <si>
    <t>0.071918</t>
  </si>
  <si>
    <t>0.070470</t>
  </si>
  <si>
    <t>0.093607</t>
  </si>
  <si>
    <t>0.768293</t>
  </si>
  <si>
    <t>4.39</t>
  </si>
  <si>
    <t>0.4017</t>
  </si>
  <si>
    <t>0.002997</t>
  </si>
  <si>
    <t>0.071185</t>
  </si>
  <si>
    <t>0.071347</t>
  </si>
  <si>
    <t>0.091503</t>
  </si>
  <si>
    <t>0.777944</t>
  </si>
  <si>
    <t>4.41</t>
  </si>
  <si>
    <t>0.3933</t>
  </si>
  <si>
    <t>0.002820</t>
  </si>
  <si>
    <t>0.070295</t>
  </si>
  <si>
    <t>0.070615</t>
  </si>
  <si>
    <t>0.089184</t>
  </si>
  <si>
    <t>0.788202</t>
  </si>
  <si>
    <t>4.37</t>
  </si>
  <si>
    <t>0.3850</t>
  </si>
  <si>
    <t>0.003285</t>
  </si>
  <si>
    <t>0.070366</t>
  </si>
  <si>
    <t>0.069728</t>
  </si>
  <si>
    <t>0.088101</t>
  </si>
  <si>
    <t>0.798701</t>
  </si>
  <si>
    <t>4.30</t>
  </si>
  <si>
    <t>0.3767</t>
  </si>
  <si>
    <t>0.003986</t>
  </si>
  <si>
    <t>0.070930</t>
  </si>
  <si>
    <t>0.069794</t>
  </si>
  <si>
    <t>0.087605</t>
  </si>
  <si>
    <t>0.809663</t>
  </si>
  <si>
    <t>0.3683</t>
  </si>
  <si>
    <t>0.004296</t>
  </si>
  <si>
    <t>0.069222</t>
  </si>
  <si>
    <t>0.070349</t>
  </si>
  <si>
    <t>0.084279</t>
  </si>
  <si>
    <t>0.821341</t>
  </si>
  <si>
    <t>0.3600</t>
  </si>
  <si>
    <t>0.004355</t>
  </si>
  <si>
    <t>0.068650</t>
  </si>
  <si>
    <t>0.082380</t>
  </si>
  <si>
    <t>0.833333</t>
  </si>
  <si>
    <t>0.3533</t>
  </si>
  <si>
    <t>0.004517</t>
  </si>
  <si>
    <t>0.067265</t>
  </si>
  <si>
    <t>0.079215</t>
  </si>
  <si>
    <t>0.849137</t>
  </si>
  <si>
    <t>4.52</t>
  </si>
  <si>
    <t>0.3467</t>
  </si>
  <si>
    <t>0.066372</t>
  </si>
  <si>
    <t>0.076704</t>
  </si>
  <si>
    <t>0.865301</t>
  </si>
  <si>
    <t>4.51</t>
  </si>
  <si>
    <t>0.3400</t>
  </si>
  <si>
    <t>0.003573</t>
  </si>
  <si>
    <t>0.066519</t>
  </si>
  <si>
    <t>0.075388</t>
  </si>
  <si>
    <t>0.882353</t>
  </si>
  <si>
    <t>4.34</t>
  </si>
  <si>
    <t>0.3333</t>
  </si>
  <si>
    <t>0.003617</t>
  </si>
  <si>
    <t>0.069124</t>
  </si>
  <si>
    <t>0.076797</t>
  </si>
  <si>
    <t>0.900090</t>
  </si>
  <si>
    <t>4.18</t>
  </si>
  <si>
    <t>0.3267</t>
  </si>
  <si>
    <t>0.071770</t>
  </si>
  <si>
    <t>0.078158</t>
  </si>
  <si>
    <t>0.918274</t>
  </si>
  <si>
    <t>4.15</t>
  </si>
  <si>
    <t>0.003366</t>
  </si>
  <si>
    <t>0.072289</t>
  </si>
  <si>
    <t>0.077108</t>
  </si>
  <si>
    <t>0.937500</t>
  </si>
  <si>
    <t>4.10</t>
  </si>
  <si>
    <t>0.3133</t>
  </si>
  <si>
    <t>0.003145</t>
  </si>
  <si>
    <t>0.073171</t>
  </si>
  <si>
    <t>0.076415</t>
  </si>
  <si>
    <t>0.957549</t>
  </si>
  <si>
    <t>3.93</t>
  </si>
  <si>
    <t>0.3067</t>
  </si>
  <si>
    <t>0.002451</t>
  </si>
  <si>
    <t>0.076336</t>
  </si>
  <si>
    <t>0.078041</t>
  </si>
  <si>
    <t>0.978155</t>
  </si>
  <si>
    <t>3.69</t>
  </si>
  <si>
    <t>0.002296</t>
  </si>
  <si>
    <t>0.081301</t>
  </si>
  <si>
    <t>1.000000</t>
  </si>
  <si>
    <t>3.67</t>
  </si>
  <si>
    <t>0.081744</t>
  </si>
  <si>
    <t>0.079918</t>
  </si>
  <si>
    <t>1.022844</t>
  </si>
  <si>
    <t>3.60</t>
  </si>
  <si>
    <t>0.003824</t>
  </si>
  <si>
    <t>0.079639</t>
  </si>
  <si>
    <t>1.046390</t>
  </si>
  <si>
    <t>3.58</t>
  </si>
  <si>
    <t>0.083799</t>
  </si>
  <si>
    <t>0.078212</t>
  </si>
  <si>
    <t>1.071429</t>
  </si>
  <si>
    <t>3.55</t>
  </si>
  <si>
    <t>0.2908</t>
  </si>
  <si>
    <t>0.2817</t>
  </si>
  <si>
    <t>0.003979</t>
  </si>
  <si>
    <t>0.081915</t>
  </si>
  <si>
    <t>0.081229</t>
  </si>
  <si>
    <t>0.079352</t>
  </si>
  <si>
    <t>1.032304</t>
  </si>
  <si>
    <t>3.34</t>
  </si>
  <si>
    <t>0.003735</t>
  </si>
  <si>
    <t>0.084341</t>
  </si>
  <si>
    <t>0.084820</t>
  </si>
  <si>
    <t>0.994352</t>
  </si>
  <si>
    <t>3.17</t>
  </si>
  <si>
    <t>0.2725</t>
  </si>
  <si>
    <t>0.2850</t>
  </si>
  <si>
    <t>0.002960</t>
  </si>
  <si>
    <t>0.085962</t>
  </si>
  <si>
    <t>0.081587</t>
  </si>
  <si>
    <t>0.089905</t>
  </si>
  <si>
    <t>0.956140</t>
  </si>
  <si>
    <t>2.94</t>
  </si>
  <si>
    <t>0.002916</t>
  </si>
  <si>
    <t>0.089558</t>
  </si>
  <si>
    <t>0.083060</t>
  </si>
  <si>
    <t>0.097517</t>
  </si>
  <si>
    <t>0.918382</t>
  </si>
  <si>
    <t>0.2542</t>
  </si>
  <si>
    <t>0.2883</t>
  </si>
  <si>
    <t>0.002872</t>
  </si>
  <si>
    <t>0.086463</t>
  </si>
  <si>
    <t>0.098061</t>
  </si>
  <si>
    <t>0.881720</t>
  </si>
  <si>
    <t>2.73</t>
  </si>
  <si>
    <t>0.2450</t>
  </si>
  <si>
    <t>0.002591</t>
  </si>
  <si>
    <t>0.089744</t>
  </si>
  <si>
    <t>0.106227</t>
  </si>
  <si>
    <t>0.844828</t>
  </si>
  <si>
    <t>2.85</t>
  </si>
  <si>
    <t>0.2358</t>
  </si>
  <si>
    <t>0.2917</t>
  </si>
  <si>
    <t>0.002636</t>
  </si>
  <si>
    <t>0.082737</t>
  </si>
  <si>
    <t>0.086374</t>
  </si>
  <si>
    <t>0.102351</t>
  </si>
  <si>
    <t>0.808365</t>
  </si>
  <si>
    <t>3.05</t>
  </si>
  <si>
    <t>0.2267</t>
  </si>
  <si>
    <t>0.002695</t>
  </si>
  <si>
    <t>0.074328</t>
  </si>
  <si>
    <t>0.079544</t>
  </si>
  <si>
    <t>0.096164</t>
  </si>
  <si>
    <t>0.772929</t>
  </si>
  <si>
    <t>3.24</t>
  </si>
  <si>
    <t>0.2175</t>
  </si>
  <si>
    <t>0.2950</t>
  </si>
  <si>
    <t>0.003801</t>
  </si>
  <si>
    <t>0.067130</t>
  </si>
  <si>
    <t>0.071311</t>
  </si>
  <si>
    <t>0.091049</t>
  </si>
  <si>
    <t>0.737288</t>
  </si>
  <si>
    <t>3.31</t>
  </si>
  <si>
    <t>0.2083</t>
  </si>
  <si>
    <t>0.004348</t>
  </si>
  <si>
    <t>0.062931</t>
  </si>
  <si>
    <t>0.064290</t>
  </si>
  <si>
    <t>0.089637</t>
  </si>
  <si>
    <t>0.702056</t>
  </si>
  <si>
    <t>3.26</t>
  </si>
  <si>
    <t>0.1992</t>
  </si>
  <si>
    <t>0.2983</t>
  </si>
  <si>
    <t>0.004990</t>
  </si>
  <si>
    <t>0.061104</t>
  </si>
  <si>
    <t>0.060181</t>
  </si>
  <si>
    <t>0.667784</t>
  </si>
  <si>
    <t>3.25</t>
  </si>
  <si>
    <t>0.1900</t>
  </si>
  <si>
    <t>0.004207</t>
  </si>
  <si>
    <t>0.058462</t>
  </si>
  <si>
    <t>0.058282</t>
  </si>
  <si>
    <t>0.092308</t>
  </si>
  <si>
    <t>0.633333</t>
  </si>
  <si>
    <t>0.1892</t>
  </si>
  <si>
    <t>0.3008</t>
  </si>
  <si>
    <t>0.058215</t>
  </si>
  <si>
    <t>0.092554</t>
  </si>
  <si>
    <t>0.628989</t>
  </si>
  <si>
    <t>3.18</t>
  </si>
  <si>
    <t>0.1883</t>
  </si>
  <si>
    <t>0.3017</t>
  </si>
  <si>
    <t>0.003956</t>
  </si>
  <si>
    <t>0.059214</t>
  </si>
  <si>
    <t>0.057938</t>
  </si>
  <si>
    <t>0.094874</t>
  </si>
  <si>
    <t>0.624130</t>
  </si>
  <si>
    <t>0.1875</t>
  </si>
  <si>
    <t>0.003558</t>
  </si>
  <si>
    <t>0.057870</t>
  </si>
  <si>
    <t>0.058962</t>
  </si>
  <si>
    <t>0.093364</t>
  </si>
  <si>
    <t>0.619835</t>
  </si>
  <si>
    <t>3.33</t>
  </si>
  <si>
    <t>0.1867</t>
  </si>
  <si>
    <t>0.3033</t>
  </si>
  <si>
    <t>0.003418</t>
  </si>
  <si>
    <t>0.056066</t>
  </si>
  <si>
    <t>0.057623</t>
  </si>
  <si>
    <t>0.091081</t>
  </si>
  <si>
    <t>0.615562</t>
  </si>
  <si>
    <t>0.1858</t>
  </si>
  <si>
    <t>0.3042</t>
  </si>
  <si>
    <t>0.003595</t>
  </si>
  <si>
    <t>0.055629</t>
  </si>
  <si>
    <t>0.055796</t>
  </si>
  <si>
    <t>0.091078</t>
  </si>
  <si>
    <t>0.610782</t>
  </si>
  <si>
    <t>3.41</t>
  </si>
  <si>
    <t>0.1850</t>
  </si>
  <si>
    <t>0.002982</t>
  </si>
  <si>
    <t>0.054252</t>
  </si>
  <si>
    <t>0.055389</t>
  </si>
  <si>
    <t>0.089443</t>
  </si>
  <si>
    <t>0.606557</t>
  </si>
  <si>
    <t>3.48</t>
  </si>
  <si>
    <t>0.1842</t>
  </si>
  <si>
    <t>0.3058</t>
  </si>
  <si>
    <t>0.052931</t>
  </si>
  <si>
    <t>0.054018</t>
  </si>
  <si>
    <t>0.087874</t>
  </si>
  <si>
    <t>0.602354</t>
  </si>
  <si>
    <t>3.45</t>
  </si>
  <si>
    <t>0.1833</t>
  </si>
  <si>
    <t>0.053130</t>
  </si>
  <si>
    <t>0.052672</t>
  </si>
  <si>
    <t>0.088899</t>
  </si>
  <si>
    <t>0.597652</t>
  </si>
  <si>
    <t>3.52</t>
  </si>
  <si>
    <t>0.1825</t>
  </si>
  <si>
    <t>0.051847</t>
  </si>
  <si>
    <t>0.052899</t>
  </si>
  <si>
    <t>0.087358</t>
  </si>
  <si>
    <t>0.593496</t>
  </si>
  <si>
    <t>0.1817</t>
  </si>
  <si>
    <t>0.3083</t>
  </si>
  <si>
    <t>0.003049</t>
  </si>
  <si>
    <t>0.052213</t>
  </si>
  <si>
    <t>0.051619</t>
  </si>
  <si>
    <t>0.088592</t>
  </si>
  <si>
    <t>0.589361</t>
  </si>
  <si>
    <t>3.47</t>
  </si>
  <si>
    <t>0.1808</t>
  </si>
  <si>
    <t>0.3092</t>
  </si>
  <si>
    <t>0.003661</t>
  </si>
  <si>
    <t>0.052104</t>
  </si>
  <si>
    <t>0.051954</t>
  </si>
  <si>
    <t>0.089107</t>
  </si>
  <si>
    <t>0.584735</t>
  </si>
  <si>
    <t>0.1800</t>
  </si>
  <si>
    <t>0.052174</t>
  </si>
  <si>
    <t>0.051873</t>
  </si>
  <si>
    <t>0.089855</t>
  </si>
  <si>
    <t>0.580645</t>
  </si>
  <si>
    <t>0.3158</t>
  </si>
  <si>
    <t>0.050754</t>
  </si>
  <si>
    <t>0.052667</t>
  </si>
  <si>
    <t>0.088212</t>
  </si>
  <si>
    <t>0.575364</t>
  </si>
  <si>
    <t>3.71</t>
  </si>
  <si>
    <t>0.3217</t>
  </si>
  <si>
    <t>0.002835</t>
  </si>
  <si>
    <t>0.049407</t>
  </si>
  <si>
    <t>0.051201</t>
  </si>
  <si>
    <t>0.086712</t>
  </si>
  <si>
    <t>0.569786</t>
  </si>
  <si>
    <t>3.65</t>
  </si>
  <si>
    <t>0.050685</t>
  </si>
  <si>
    <t>0.049865</t>
  </si>
  <si>
    <t>0.089726</t>
  </si>
  <si>
    <t>0.564885</t>
  </si>
  <si>
    <t>3.77</t>
  </si>
  <si>
    <t>0.049523</t>
  </si>
  <si>
    <t>0.051151</t>
  </si>
  <si>
    <t>0.088408</t>
  </si>
  <si>
    <t>0.560156</t>
  </si>
  <si>
    <t>3.94</t>
  </si>
  <si>
    <t>0.3392</t>
  </si>
  <si>
    <t>0.047792</t>
  </si>
  <si>
    <t>0.049947</t>
  </si>
  <si>
    <t>0.086091</t>
  </si>
  <si>
    <t>0.555130</t>
  </si>
  <si>
    <t>3.96</t>
  </si>
  <si>
    <t>0.3450</t>
  </si>
  <si>
    <t>0.047980</t>
  </si>
  <si>
    <t>0.048223</t>
  </si>
  <si>
    <t>0.087121</t>
  </si>
  <si>
    <t>0.550725</t>
  </si>
  <si>
    <t>0.1917</t>
  </si>
  <si>
    <t>0.3508</t>
  </si>
  <si>
    <t>0.002776</t>
  </si>
  <si>
    <t>0.047450</t>
  </si>
  <si>
    <t>0.048409</t>
  </si>
  <si>
    <t>0.086832</t>
  </si>
  <si>
    <t>0.546465</t>
  </si>
  <si>
    <t>4.07</t>
  </si>
  <si>
    <t>0.1933</t>
  </si>
  <si>
    <t>0.3567</t>
  </si>
  <si>
    <t>0.002517</t>
  </si>
  <si>
    <t>0.047494</t>
  </si>
  <si>
    <t>0.047847</t>
  </si>
  <si>
    <t>0.087641</t>
  </si>
  <si>
    <t>0.541912</t>
  </si>
  <si>
    <t>4.22</t>
  </si>
  <si>
    <t>0.1950</t>
  </si>
  <si>
    <t>0.3625</t>
  </si>
  <si>
    <t>0.046209</t>
  </si>
  <si>
    <t>0.047912</t>
  </si>
  <si>
    <t>0.085900</t>
  </si>
  <si>
    <t>0.537931</t>
  </si>
  <si>
    <t>4.68</t>
  </si>
  <si>
    <t>0.1967</t>
  </si>
  <si>
    <t>0.003905</t>
  </si>
  <si>
    <t>0.042030</t>
  </si>
  <si>
    <t>0.046611</t>
  </si>
  <si>
    <t>0.078697</t>
  </si>
  <si>
    <t>0.534075</t>
  </si>
  <si>
    <t>4.93</t>
  </si>
  <si>
    <t>0.1983</t>
  </si>
  <si>
    <t>0.3742</t>
  </si>
  <si>
    <t>0.004023</t>
  </si>
  <si>
    <t>0.040223</t>
  </si>
  <si>
    <t>0.042372</t>
  </si>
  <si>
    <t>0.075903</t>
  </si>
  <si>
    <t>0.529931</t>
  </si>
  <si>
    <t>4.92</t>
  </si>
  <si>
    <t>0.2000</t>
  </si>
  <si>
    <t>0.3800</t>
  </si>
  <si>
    <t>0.040650</t>
  </si>
  <si>
    <t>0.040568</t>
  </si>
  <si>
    <t>0.077236</t>
  </si>
  <si>
    <t>0.526316</t>
  </si>
  <si>
    <t>0.2050</t>
  </si>
  <si>
    <t>0.3892</t>
  </si>
  <si>
    <t>0.004030</t>
  </si>
  <si>
    <t>0.040117</t>
  </si>
  <si>
    <t>0.041667</t>
  </si>
  <si>
    <t>0.076164</t>
  </si>
  <si>
    <t>0.526721</t>
  </si>
  <si>
    <t>5.20</t>
  </si>
  <si>
    <t>0.2100</t>
  </si>
  <si>
    <t>0.3983</t>
  </si>
  <si>
    <t>0.003610</t>
  </si>
  <si>
    <t>0.040385</t>
  </si>
  <si>
    <t>0.041096</t>
  </si>
  <si>
    <t>0.076596</t>
  </si>
  <si>
    <t>0.527241</t>
  </si>
  <si>
    <t>5.30</t>
  </si>
  <si>
    <t>0.2150</t>
  </si>
  <si>
    <t>0.040566</t>
  </si>
  <si>
    <t>0.041346</t>
  </si>
  <si>
    <t>0.076887</t>
  </si>
  <si>
    <t>0.527607</t>
  </si>
  <si>
    <t>0.2200</t>
  </si>
  <si>
    <t>0.4167</t>
  </si>
  <si>
    <t>0.042471</t>
  </si>
  <si>
    <t>0.041509</t>
  </si>
  <si>
    <t>0.080444</t>
  </si>
  <si>
    <t>0.527958</t>
  </si>
  <si>
    <t>4.77</t>
  </si>
  <si>
    <t>0.2250</t>
  </si>
  <si>
    <t>0.4258</t>
  </si>
  <si>
    <t>0.047170</t>
  </si>
  <si>
    <t>0.043436</t>
  </si>
  <si>
    <t>0.089266</t>
  </si>
  <si>
    <t>0.528417</t>
  </si>
  <si>
    <t>0.2300</t>
  </si>
  <si>
    <t>0.048017</t>
  </si>
  <si>
    <t>0.048218</t>
  </si>
  <si>
    <t>0.090814</t>
  </si>
  <si>
    <t>0.528736</t>
  </si>
  <si>
    <t>5.01</t>
  </si>
  <si>
    <t>0.2350</t>
  </si>
  <si>
    <t>0.4442</t>
  </si>
  <si>
    <t>0.046906</t>
  </si>
  <si>
    <t>0.049061</t>
  </si>
  <si>
    <t>0.088663</t>
  </si>
  <si>
    <t>0.529041</t>
  </si>
  <si>
    <t>5.19</t>
  </si>
  <si>
    <t>0.2400</t>
  </si>
  <si>
    <t>0.4533</t>
  </si>
  <si>
    <t>0.046243</t>
  </si>
  <si>
    <t>0.047904</t>
  </si>
  <si>
    <t>0.087341</t>
  </si>
  <si>
    <t>0.529451</t>
  </si>
  <si>
    <t>0.4625</t>
  </si>
  <si>
    <t>0.003351</t>
  </si>
  <si>
    <t>0.047297</t>
  </si>
  <si>
    <t>0.047206</t>
  </si>
  <si>
    <t>0.089286</t>
  </si>
  <si>
    <t>0.529730</t>
  </si>
  <si>
    <t>5.33</t>
  </si>
  <si>
    <t>0.2500</t>
  </si>
  <si>
    <t>0.4717</t>
  </si>
  <si>
    <t>0.046904</t>
  </si>
  <si>
    <t>0.048263</t>
  </si>
  <si>
    <t>0.088499</t>
  </si>
  <si>
    <t>0.529998</t>
  </si>
  <si>
    <t>5.61</t>
  </si>
  <si>
    <t>0.2550</t>
  </si>
  <si>
    <t>0.4808</t>
  </si>
  <si>
    <t>0.045455</t>
  </si>
  <si>
    <t>0.047842</t>
  </si>
  <si>
    <t>0.085704</t>
  </si>
  <si>
    <t>0.530366</t>
  </si>
  <si>
    <t>5.84</t>
  </si>
  <si>
    <t>0.4900</t>
  </si>
  <si>
    <t>0.044521</t>
  </si>
  <si>
    <t>0.046346</t>
  </si>
  <si>
    <t>0.083904</t>
  </si>
  <si>
    <t>0.530612</t>
  </si>
  <si>
    <t>6.19</t>
  </si>
  <si>
    <t>0.2650</t>
  </si>
  <si>
    <t>0.4858</t>
  </si>
  <si>
    <t>0.042811</t>
  </si>
  <si>
    <t>0.045377</t>
  </si>
  <si>
    <t>0.078481</t>
  </si>
  <si>
    <t>0.545492</t>
  </si>
  <si>
    <t>6.17</t>
  </si>
  <si>
    <t>0.4817</t>
  </si>
  <si>
    <t>0.043760</t>
  </si>
  <si>
    <t>0.043619</t>
  </si>
  <si>
    <t>0.078071</t>
  </si>
  <si>
    <t>0.560515</t>
  </si>
  <si>
    <t>6.24</t>
  </si>
  <si>
    <t>0.2750</t>
  </si>
  <si>
    <t>0.4775</t>
  </si>
  <si>
    <t>0.044071</t>
  </si>
  <si>
    <t>0.044571</t>
  </si>
  <si>
    <t>0.076522</t>
  </si>
  <si>
    <t>0.575916</t>
  </si>
  <si>
    <t>6.22</t>
  </si>
  <si>
    <t>0.4733</t>
  </si>
  <si>
    <t>0.045016</t>
  </si>
  <si>
    <t>0.044872</t>
  </si>
  <si>
    <t>0.076093</t>
  </si>
  <si>
    <t>0.591591</t>
  </si>
  <si>
    <t>6.50</t>
  </si>
  <si>
    <t>0.4692</t>
  </si>
  <si>
    <t>0.043846</t>
  </si>
  <si>
    <t>0.045820</t>
  </si>
  <si>
    <t>0.072185</t>
  </si>
  <si>
    <t>0.607417</t>
  </si>
  <si>
    <t>6.58</t>
  </si>
  <si>
    <t>0.4650</t>
  </si>
  <si>
    <t>0.044073</t>
  </si>
  <si>
    <t>0.044615</t>
  </si>
  <si>
    <t>0.070669</t>
  </si>
  <si>
    <t>0.623656</t>
  </si>
  <si>
    <t>6.35</t>
  </si>
  <si>
    <t>0.4608</t>
  </si>
  <si>
    <t>0.002222</t>
  </si>
  <si>
    <t>0.046457</t>
  </si>
  <si>
    <t>0.044833</t>
  </si>
  <si>
    <t>0.072567</t>
  </si>
  <si>
    <t>0.640191</t>
  </si>
  <si>
    <t>6.20</t>
  </si>
  <si>
    <t>0.4567</t>
  </si>
  <si>
    <t>0.048387</t>
  </si>
  <si>
    <t>0.047244</t>
  </si>
  <si>
    <t>0.656886</t>
  </si>
  <si>
    <t>6.25</t>
  </si>
  <si>
    <t>0.003292</t>
  </si>
  <si>
    <t>0.048800</t>
  </si>
  <si>
    <t>0.049194</t>
  </si>
  <si>
    <t>0.072400</t>
  </si>
  <si>
    <t>0.674033</t>
  </si>
  <si>
    <t>6.15</t>
  </si>
  <si>
    <t>0.4483</t>
  </si>
  <si>
    <t>0.003838</t>
  </si>
  <si>
    <t>0.050407</t>
  </si>
  <si>
    <t>0.049600</t>
  </si>
  <si>
    <t>0.072894</t>
  </si>
  <si>
    <t>0.691501</t>
  </si>
  <si>
    <t>0.050889</t>
  </si>
  <si>
    <t>0.051220</t>
  </si>
  <si>
    <t>0.071761</t>
  </si>
  <si>
    <t>0.709140</t>
  </si>
  <si>
    <t>6.01</t>
  </si>
  <si>
    <t>0.004289</t>
  </si>
  <si>
    <t>0.053245</t>
  </si>
  <si>
    <t>0.051696</t>
  </si>
  <si>
    <t>0.073211</t>
  </si>
  <si>
    <t>0.727273</t>
  </si>
  <si>
    <t>5.92</t>
  </si>
  <si>
    <t>0.4392</t>
  </si>
  <si>
    <t>0.074189</t>
  </si>
  <si>
    <t>0.728597</t>
  </si>
  <si>
    <t>5.79</t>
  </si>
  <si>
    <t>0.4383</t>
  </si>
  <si>
    <t>0.055268</t>
  </si>
  <si>
    <t>0.075699</t>
  </si>
  <si>
    <t>0.730094</t>
  </si>
  <si>
    <t>5.78</t>
  </si>
  <si>
    <t>0.003676</t>
  </si>
  <si>
    <t>0.055363</t>
  </si>
  <si>
    <t>0.075692</t>
  </si>
  <si>
    <t>0.731429</t>
  </si>
  <si>
    <t>0.4367</t>
  </si>
  <si>
    <t>0.075554</t>
  </si>
  <si>
    <t>0.732768</t>
  </si>
  <si>
    <t>5.71</t>
  </si>
  <si>
    <t>0.4358</t>
  </si>
  <si>
    <t>0.056042</t>
  </si>
  <si>
    <t>0.076322</t>
  </si>
  <si>
    <t>0.734282</t>
  </si>
  <si>
    <t>5.68</t>
  </si>
  <si>
    <t>0.003219</t>
  </si>
  <si>
    <t>0.056338</t>
  </si>
  <si>
    <t>0.076585</t>
  </si>
  <si>
    <t>0.735632</t>
  </si>
  <si>
    <t>6.00</t>
  </si>
  <si>
    <t>0.4342</t>
  </si>
  <si>
    <t>0.053333</t>
  </si>
  <si>
    <t>0.072367</t>
  </si>
  <si>
    <t>0.736988</t>
  </si>
  <si>
    <t>6.18</t>
  </si>
  <si>
    <t>0.4333</t>
  </si>
  <si>
    <t>0.051780</t>
  </si>
  <si>
    <t>0.070113</t>
  </si>
  <si>
    <t>0.738518</t>
  </si>
  <si>
    <t>0.003809</t>
  </si>
  <si>
    <t>0.051282</t>
  </si>
  <si>
    <t>0.069311</t>
  </si>
  <si>
    <t>0.739884</t>
  </si>
  <si>
    <t>6.07</t>
  </si>
  <si>
    <t>0.4317</t>
  </si>
  <si>
    <t>0.004621</t>
  </si>
  <si>
    <t>0.052718</t>
  </si>
  <si>
    <t>0.071120</t>
  </si>
  <si>
    <t>0.741256</t>
  </si>
  <si>
    <t>5.81</t>
  </si>
  <si>
    <t>0.4308</t>
  </si>
  <si>
    <t>0.004562</t>
  </si>
  <si>
    <t>0.055077</t>
  </si>
  <si>
    <t>0.074148</t>
  </si>
  <si>
    <t>0.742804</t>
  </si>
  <si>
    <t>0.004436</t>
  </si>
  <si>
    <t>0.054795</t>
  </si>
  <si>
    <t>0.073630</t>
  </si>
  <si>
    <t>0.744186</t>
  </si>
  <si>
    <t>0.3208</t>
  </si>
  <si>
    <t>0.055215</t>
  </si>
  <si>
    <t>0.054932</t>
  </si>
  <si>
    <t>0.073580</t>
  </si>
  <si>
    <t>0.750409</t>
  </si>
  <si>
    <t>0.056637</t>
  </si>
  <si>
    <t>0.055370</t>
  </si>
  <si>
    <t>0.074824</t>
  </si>
  <si>
    <t>0.756941</t>
  </si>
  <si>
    <t>5.75</t>
  </si>
  <si>
    <t>0.056087</t>
  </si>
  <si>
    <t>0.056778</t>
  </si>
  <si>
    <t>0.073478</t>
  </si>
  <si>
    <t>0.763314</t>
  </si>
  <si>
    <t>5.87</t>
  </si>
  <si>
    <t>0.3233</t>
  </si>
  <si>
    <t>0.056226</t>
  </si>
  <si>
    <t>0.071550</t>
  </si>
  <si>
    <t>0.769762</t>
  </si>
  <si>
    <t>5.77</t>
  </si>
  <si>
    <t>0.3242</t>
  </si>
  <si>
    <t>0.056187</t>
  </si>
  <si>
    <t>0.055230</t>
  </si>
  <si>
    <t>0.072357</t>
  </si>
  <si>
    <t>0.776527</t>
  </si>
  <si>
    <t>5.82</t>
  </si>
  <si>
    <t>0.003587</t>
  </si>
  <si>
    <t>0.055842</t>
  </si>
  <si>
    <t>0.056326</t>
  </si>
  <si>
    <t>0.071306</t>
  </si>
  <si>
    <t>0.783133</t>
  </si>
  <si>
    <t>5.73</t>
  </si>
  <si>
    <t>0.3258</t>
  </si>
  <si>
    <t>0.056859</t>
  </si>
  <si>
    <t>0.055979</t>
  </si>
  <si>
    <t>0.071990</t>
  </si>
  <si>
    <t>0.789818</t>
  </si>
  <si>
    <t>5.47</t>
  </si>
  <si>
    <t>0.003167</t>
  </si>
  <si>
    <t>0.059726</t>
  </si>
  <si>
    <t>0.057016</t>
  </si>
  <si>
    <t>0.074954</t>
  </si>
  <si>
    <t>0.796829</t>
  </si>
  <si>
    <t>5.53</t>
  </si>
  <si>
    <t>0.059222</t>
  </si>
  <si>
    <t>0.059872</t>
  </si>
  <si>
    <t>0.073689</t>
  </si>
  <si>
    <t>0.803681</t>
  </si>
  <si>
    <t>5.38</t>
  </si>
  <si>
    <t>0.3283</t>
  </si>
  <si>
    <t>0.061022</t>
  </si>
  <si>
    <t>0.059367</t>
  </si>
  <si>
    <t>0.075279</t>
  </si>
  <si>
    <t>0.810617</t>
  </si>
  <si>
    <t>5.46</t>
  </si>
  <si>
    <t>0.3292</t>
  </si>
  <si>
    <t>0.060293</t>
  </si>
  <si>
    <t>0.061190</t>
  </si>
  <si>
    <t>0.073718</t>
  </si>
  <si>
    <t>0.817888</t>
  </si>
  <si>
    <t>5.34</t>
  </si>
  <si>
    <t>0.061798</t>
  </si>
  <si>
    <t>0.060440</t>
  </si>
  <si>
    <t>0.074906</t>
  </si>
  <si>
    <t>0.825000</t>
  </si>
  <si>
    <t>0.3925</t>
  </si>
  <si>
    <t>0.063378</t>
  </si>
  <si>
    <t>0.061479</t>
  </si>
  <si>
    <t>0.075772</t>
  </si>
  <si>
    <t>0.836433</t>
  </si>
  <si>
    <t>5.32</t>
  </si>
  <si>
    <t>0.003248</t>
  </si>
  <si>
    <t>0.061410</t>
  </si>
  <si>
    <t>0.063069</t>
  </si>
  <si>
    <t>0.072368</t>
  </si>
  <si>
    <t>0.848571</t>
  </si>
  <si>
    <t>0.3775</t>
  </si>
  <si>
    <t>0.061321</t>
  </si>
  <si>
    <t>0.061090</t>
  </si>
  <si>
    <t>0.071226</t>
  </si>
  <si>
    <t>0.860927</t>
  </si>
  <si>
    <t>5.06</t>
  </si>
  <si>
    <t>0.3700</t>
  </si>
  <si>
    <t>0.063893</t>
  </si>
  <si>
    <t>0.061000</t>
  </si>
  <si>
    <t>0.073123</t>
  </si>
  <si>
    <t>0.873784</t>
  </si>
  <si>
    <t>0.003123</t>
  </si>
  <si>
    <t>0.069183</t>
  </si>
  <si>
    <t>0.063577</t>
  </si>
  <si>
    <t>0.077957</t>
  </si>
  <si>
    <t>0.887448</t>
  </si>
  <si>
    <t>0.3550</t>
  </si>
  <si>
    <t>0.071749</t>
  </si>
  <si>
    <t>0.079596</t>
  </si>
  <si>
    <t>0.901408</t>
  </si>
  <si>
    <t>0.3183</t>
  </si>
  <si>
    <t>0.3475</t>
  </si>
  <si>
    <t>0.003883</t>
  </si>
  <si>
    <t>0.071368</t>
  </si>
  <si>
    <t>0.077915</t>
  </si>
  <si>
    <t>0.915971</t>
  </si>
  <si>
    <t>0.3167</t>
  </si>
  <si>
    <t>0.066814</t>
  </si>
  <si>
    <t>0.071009</t>
  </si>
  <si>
    <t>0.071730</t>
  </si>
  <si>
    <t>0.931471</t>
  </si>
  <si>
    <t>0.3325</t>
  </si>
  <si>
    <t>0.068627</t>
  </si>
  <si>
    <t>0.066456</t>
  </si>
  <si>
    <t>0.072440</t>
  </si>
  <si>
    <t>0.947368</t>
  </si>
  <si>
    <t>0.070563</t>
  </si>
  <si>
    <t>0.068257</t>
  </si>
  <si>
    <t>0.073198</t>
  </si>
  <si>
    <t>0.964000</t>
  </si>
  <si>
    <t>4.35</t>
  </si>
  <si>
    <t>0.3117</t>
  </si>
  <si>
    <t>0.071655</t>
  </si>
  <si>
    <t>0.070203</t>
  </si>
  <si>
    <t>0.072989</t>
  </si>
  <si>
    <t>0.981732</t>
  </si>
  <si>
    <t>0.071429</t>
  </si>
  <si>
    <t>0.071264</t>
  </si>
  <si>
    <t>4.24</t>
  </si>
  <si>
    <t>0.003329</t>
  </si>
  <si>
    <t>0.071745</t>
  </si>
  <si>
    <t>0.070092</t>
  </si>
  <si>
    <t>0.072335</t>
  </si>
  <si>
    <t>0.991849</t>
  </si>
  <si>
    <t>0.003100</t>
  </si>
  <si>
    <t>0.068261</t>
  </si>
  <si>
    <t>0.070354</t>
  </si>
  <si>
    <t>0.069405</t>
  </si>
  <si>
    <t>0.983515</t>
  </si>
  <si>
    <t>0.001539</t>
  </si>
  <si>
    <t>0.2925</t>
  </si>
  <si>
    <t>0.066781</t>
  </si>
  <si>
    <t>0.066934</t>
  </si>
  <si>
    <t>0.068493</t>
  </si>
  <si>
    <t>0.975000</t>
  </si>
  <si>
    <t>0.001545</t>
  </si>
  <si>
    <t>0.002938</t>
  </si>
  <si>
    <t>0.065606</t>
  </si>
  <si>
    <t>0.065457</t>
  </si>
  <si>
    <t>0.067895</t>
  </si>
  <si>
    <t>0.966296</t>
  </si>
  <si>
    <t>0.001798</t>
  </si>
  <si>
    <t>4.32</t>
  </si>
  <si>
    <t>0.2808</t>
  </si>
  <si>
    <t>0.002569</t>
  </si>
  <si>
    <t>0.065000</t>
  </si>
  <si>
    <t>0.064256</t>
  </si>
  <si>
    <t>0.067894</t>
  </si>
  <si>
    <t>0.957382</t>
  </si>
  <si>
    <t>0.001805</t>
  </si>
  <si>
    <t>0.002355</t>
  </si>
  <si>
    <t>0.063953</t>
  </si>
  <si>
    <t>0.063657</t>
  </si>
  <si>
    <t>0.067442</t>
  </si>
  <si>
    <t>0.948276</t>
  </si>
  <si>
    <t>0.001097</t>
  </si>
  <si>
    <t>0.2692</t>
  </si>
  <si>
    <t>0.002259</t>
  </si>
  <si>
    <t>0.060359</t>
  </si>
  <si>
    <t>0.062605</t>
  </si>
  <si>
    <t>0.064283</t>
  </si>
  <si>
    <t>0.938961</t>
  </si>
  <si>
    <t>0.002936</t>
  </si>
  <si>
    <t>4.71</t>
  </si>
  <si>
    <t>0.055902</t>
  </si>
  <si>
    <t>0.059036</t>
  </si>
  <si>
    <t>0.060149</t>
  </si>
  <si>
    <t>0.929403</t>
  </si>
  <si>
    <t>0.002450</t>
  </si>
  <si>
    <t>0.2575</t>
  </si>
  <si>
    <t>0.055376</t>
  </si>
  <si>
    <t>0.054671</t>
  </si>
  <si>
    <t>0.060215</t>
  </si>
  <si>
    <t>0.919643</t>
  </si>
  <si>
    <t>0.001732</t>
  </si>
  <si>
    <t>0.2517</t>
  </si>
  <si>
    <t>0.002407</t>
  </si>
  <si>
    <t>0.051159</t>
  </si>
  <si>
    <t>0.054129</t>
  </si>
  <si>
    <t>0.056240</t>
  </si>
  <si>
    <t>0.909649</t>
  </si>
  <si>
    <t>0.002996</t>
  </si>
  <si>
    <t>5.24</t>
  </si>
  <si>
    <t>0.2458</t>
  </si>
  <si>
    <t>0.046908</t>
  </si>
  <si>
    <t>0.049959</t>
  </si>
  <si>
    <t>0.052156</t>
  </si>
  <si>
    <t>0.899378</t>
  </si>
  <si>
    <t>0.002814</t>
  </si>
  <si>
    <t>0.046154</t>
  </si>
  <si>
    <t>0.045802</t>
  </si>
  <si>
    <t>0.051923</t>
  </si>
  <si>
    <t>0.888889</t>
  </si>
  <si>
    <t>0.003026</t>
  </si>
  <si>
    <t>0.2383</t>
  </si>
  <si>
    <t>0.045827</t>
  </si>
  <si>
    <t>0.052885</t>
  </si>
  <si>
    <t>0.866545</t>
  </si>
  <si>
    <t>0.001729</t>
  </si>
  <si>
    <t>0.2367</t>
  </si>
  <si>
    <t>0.044660</t>
  </si>
  <si>
    <t>0.045519</t>
  </si>
  <si>
    <t>0.052830</t>
  </si>
  <si>
    <t>0.845357</t>
  </si>
  <si>
    <t>0.001547</t>
  </si>
  <si>
    <t>0.045279</t>
  </si>
  <si>
    <t>0.044340</t>
  </si>
  <si>
    <t>0.054913</t>
  </si>
  <si>
    <t>0.824561</t>
  </si>
  <si>
    <t>0.001832</t>
  </si>
  <si>
    <t>5.12</t>
  </si>
  <si>
    <t>0.2333</t>
  </si>
  <si>
    <t>0.002495</t>
  </si>
  <si>
    <t>0.045566</t>
  </si>
  <si>
    <t>0.044952</t>
  </si>
  <si>
    <t>0.056641</t>
  </si>
  <si>
    <t>0.804483</t>
  </si>
  <si>
    <t>0.001223</t>
  </si>
  <si>
    <t>5.02</t>
  </si>
  <si>
    <t>0.2317</t>
  </si>
  <si>
    <t>0.046155</t>
  </si>
  <si>
    <t>0.045254</t>
  </si>
  <si>
    <t>0.058765</t>
  </si>
  <si>
    <t>0.785424</t>
  </si>
  <si>
    <t>0.001909</t>
  </si>
  <si>
    <t>5.25</t>
  </si>
  <si>
    <t>0.043810</t>
  </si>
  <si>
    <t>0.045817</t>
  </si>
  <si>
    <t>0.057143</t>
  </si>
  <si>
    <t>0.766667</t>
  </si>
  <si>
    <t>0.001283</t>
  </si>
  <si>
    <t>0.2283</t>
  </si>
  <si>
    <t>0.002481</t>
  </si>
  <si>
    <t>0.042833</t>
  </si>
  <si>
    <t>0.043486</t>
  </si>
  <si>
    <t>0.057223</t>
  </si>
  <si>
    <t>0.748525</t>
  </si>
  <si>
    <t>0.001035</t>
  </si>
  <si>
    <t>5.37</t>
  </si>
  <si>
    <t>0.002547</t>
  </si>
  <si>
    <t>0.042216</t>
  </si>
  <si>
    <t>0.042533</t>
  </si>
  <si>
    <t>0.057728</t>
  </si>
  <si>
    <t>0.731290</t>
  </si>
  <si>
    <t>0.000950</t>
  </si>
  <si>
    <t>5.51</t>
  </si>
  <si>
    <t>0.040835</t>
  </si>
  <si>
    <t>0.041899</t>
  </si>
  <si>
    <t>0.057169</t>
  </si>
  <si>
    <t>0.000852</t>
  </si>
  <si>
    <t>5.65</t>
  </si>
  <si>
    <t>0.2233</t>
  </si>
  <si>
    <t>0.039522</t>
  </si>
  <si>
    <t>0.040526</t>
  </si>
  <si>
    <t>0.697813</t>
  </si>
  <si>
    <t>0.000890</t>
  </si>
  <si>
    <t>0.2217</t>
  </si>
  <si>
    <t>0.004111</t>
  </si>
  <si>
    <t>0.038290</t>
  </si>
  <si>
    <t>0.039239</t>
  </si>
  <si>
    <t>0.056131</t>
  </si>
  <si>
    <t>0.682154</t>
  </si>
  <si>
    <t>0.000393</t>
  </si>
  <si>
    <t>5.64</t>
  </si>
  <si>
    <t>0.004008</t>
  </si>
  <si>
    <t>0.039007</t>
  </si>
  <si>
    <t>0.037997</t>
  </si>
  <si>
    <t>0.058511</t>
  </si>
  <si>
    <t>0.666667</t>
  </si>
  <si>
    <t>0.002815</t>
  </si>
  <si>
    <t>5.58</t>
  </si>
  <si>
    <t>0.2225</t>
  </si>
  <si>
    <t>0.004045</t>
  </si>
  <si>
    <t>0.039875</t>
  </si>
  <si>
    <t>0.039450</t>
  </si>
  <si>
    <t>0.059588</t>
  </si>
  <si>
    <t>0.669173</t>
  </si>
  <si>
    <t>0.001826</t>
  </si>
  <si>
    <t>5.54</t>
  </si>
  <si>
    <t>0.3350</t>
  </si>
  <si>
    <t>0.040614</t>
  </si>
  <si>
    <t>0.040323</t>
  </si>
  <si>
    <t>0.060469</t>
  </si>
  <si>
    <t>0.671642</t>
  </si>
  <si>
    <t>0.002042</t>
  </si>
  <si>
    <t>5.67</t>
  </si>
  <si>
    <t>0.2275</t>
  </si>
  <si>
    <t>0.3375</t>
  </si>
  <si>
    <t>0.003189</t>
  </si>
  <si>
    <t>0.040123</t>
  </si>
  <si>
    <t>0.041065</t>
  </si>
  <si>
    <t>0.059524</t>
  </si>
  <si>
    <t>0.674074</t>
  </si>
  <si>
    <t>0.000622</t>
  </si>
  <si>
    <t>5.80</t>
  </si>
  <si>
    <t>0.039655</t>
  </si>
  <si>
    <t>0.040564</t>
  </si>
  <si>
    <t>0.058621</t>
  </si>
  <si>
    <t>0.676471</t>
  </si>
  <si>
    <t>0.000353</t>
  </si>
  <si>
    <t>5.90</t>
  </si>
  <si>
    <t>0.2325</t>
  </si>
  <si>
    <t>0.3425</t>
  </si>
  <si>
    <t>0.039407</t>
  </si>
  <si>
    <t>0.040086</t>
  </si>
  <si>
    <t>0.058051</t>
  </si>
  <si>
    <t>0.678832</t>
  </si>
  <si>
    <t>0.000386</t>
  </si>
  <si>
    <t>0.003484</t>
  </si>
  <si>
    <t>0.041012</t>
  </si>
  <si>
    <t>0.039831</t>
  </si>
  <si>
    <t>0.060209</t>
  </si>
  <si>
    <t>0.681159</t>
  </si>
  <si>
    <t>0.001458</t>
  </si>
  <si>
    <t>5.59</t>
  </si>
  <si>
    <t>0.2375</t>
  </si>
  <si>
    <t>0.003425</t>
  </si>
  <si>
    <t>0.042487</t>
  </si>
  <si>
    <t>0.041449</t>
  </si>
  <si>
    <t>0.062165</t>
  </si>
  <si>
    <t>0.683453</t>
  </si>
  <si>
    <t>0.001705</t>
  </si>
  <si>
    <t>5.45</t>
  </si>
  <si>
    <t>0.3500</t>
  </si>
  <si>
    <t>0.044037</t>
  </si>
  <si>
    <t>0.042934</t>
  </si>
  <si>
    <t>0.064220</t>
  </si>
  <si>
    <t>0.685714</t>
  </si>
  <si>
    <t>0.002336</t>
  </si>
  <si>
    <t>0.2425</t>
  </si>
  <si>
    <t>0.3525</t>
  </si>
  <si>
    <t>0.004325</t>
  </si>
  <si>
    <t>0.045074</t>
  </si>
  <si>
    <t>0.044495</t>
  </si>
  <si>
    <t>0.065520</t>
  </si>
  <si>
    <t>0.687943</t>
  </si>
  <si>
    <t>0.001995</t>
  </si>
  <si>
    <t>0.004761</t>
  </si>
  <si>
    <t>0.047115</t>
  </si>
  <si>
    <t>0.045539</t>
  </si>
  <si>
    <t>0.068269</t>
  </si>
  <si>
    <t>0.690141</t>
  </si>
  <si>
    <t>0.002955</t>
  </si>
  <si>
    <t>0.2475</t>
  </si>
  <si>
    <t>0.3575</t>
  </si>
  <si>
    <t>0.046698</t>
  </si>
  <si>
    <t>0.047596</t>
  </si>
  <si>
    <t>0.067453</t>
  </si>
  <si>
    <t>0.692308</t>
  </si>
  <si>
    <t>0.001608</t>
  </si>
  <si>
    <t>5.27</t>
  </si>
  <si>
    <t>0.047438</t>
  </si>
  <si>
    <t>0.068311</t>
  </si>
  <si>
    <t>0.694444</t>
  </si>
  <si>
    <t>0.001013</t>
  </si>
  <si>
    <t>5.31</t>
  </si>
  <si>
    <t>0.2483</t>
  </si>
  <si>
    <t>0.3517</t>
  </si>
  <si>
    <t>0.046761</t>
  </si>
  <si>
    <t>0.047116</t>
  </si>
  <si>
    <t>0.066234</t>
  </si>
  <si>
    <t>0.705999</t>
  </si>
  <si>
    <t>0.000582</t>
  </si>
  <si>
    <t>5.28</t>
  </si>
  <si>
    <t>0.2467</t>
  </si>
  <si>
    <t>0.3433</t>
  </si>
  <si>
    <t>0.003772</t>
  </si>
  <si>
    <t>0.046723</t>
  </si>
  <si>
    <t>0.046460</t>
  </si>
  <si>
    <t>0.065019</t>
  </si>
  <si>
    <t>0.718613</t>
  </si>
  <si>
    <t>0.000444</t>
  </si>
  <si>
    <t>5.08</t>
  </si>
  <si>
    <t>0.048228</t>
  </si>
  <si>
    <t>0.046402</t>
  </si>
  <si>
    <t>0.065945</t>
  </si>
  <si>
    <t>0.731343</t>
  </si>
  <si>
    <t>0.001329</t>
  </si>
  <si>
    <t>0.2433</t>
  </si>
  <si>
    <t>0.003492</t>
  </si>
  <si>
    <t>0.047706</t>
  </si>
  <si>
    <t>0.047894</t>
  </si>
  <si>
    <t>0.064059</t>
  </si>
  <si>
    <t>0.744720</t>
  </si>
  <si>
    <t>0.001459</t>
  </si>
  <si>
    <t>5.17</t>
  </si>
  <si>
    <t>0.2417</t>
  </si>
  <si>
    <t>0.003624</t>
  </si>
  <si>
    <t>0.046750</t>
  </si>
  <si>
    <t>0.047392</t>
  </si>
  <si>
    <t>0.061567</t>
  </si>
  <si>
    <t>0.759347</t>
  </si>
  <si>
    <t>0.001082</t>
  </si>
  <si>
    <t>0.003196</t>
  </si>
  <si>
    <t>0.046422</t>
  </si>
  <si>
    <t>0.061876</t>
  </si>
  <si>
    <t>0.774194</t>
  </si>
  <si>
    <t>0.000770</t>
  </si>
  <si>
    <t>5.14</t>
  </si>
  <si>
    <t>0.046362</t>
  </si>
  <si>
    <t>0.047565</t>
  </si>
  <si>
    <t>0.058696</t>
  </si>
  <si>
    <t>0.789857</t>
  </si>
  <si>
    <t>0.001925</t>
  </si>
  <si>
    <t>0.002650</t>
  </si>
  <si>
    <t>0.045086</t>
  </si>
  <si>
    <t>0.046051</t>
  </si>
  <si>
    <t>0.055867</t>
  </si>
  <si>
    <t>0.807024</t>
  </si>
  <si>
    <t>0.000898</t>
  </si>
  <si>
    <t>0.002857</t>
  </si>
  <si>
    <t>0.043680</t>
  </si>
  <si>
    <t>0.044762</t>
  </si>
  <si>
    <t>0.052974</t>
  </si>
  <si>
    <t>0.001264</t>
  </si>
  <si>
    <t>5.35</t>
  </si>
  <si>
    <t>0.003536</t>
  </si>
  <si>
    <t>0.043607</t>
  </si>
  <si>
    <t>0.043364</t>
  </si>
  <si>
    <t>0.051720</t>
  </si>
  <si>
    <t>0.843151</t>
  </si>
  <si>
    <t>0.000708</t>
  </si>
  <si>
    <t>0.2683</t>
  </si>
  <si>
    <t>0.003381</t>
  </si>
  <si>
    <t>0.044218</t>
  </si>
  <si>
    <t>0.043308</t>
  </si>
  <si>
    <t>0.051202</t>
  </si>
  <si>
    <t>0.863586</t>
  </si>
  <si>
    <t>0.000936</t>
  </si>
  <si>
    <t>0.044747</t>
  </si>
  <si>
    <t>0.043893</t>
  </si>
  <si>
    <t>0.050584</t>
  </si>
  <si>
    <t>0.884615</t>
  </si>
  <si>
    <t>0.001453</t>
  </si>
  <si>
    <t>0.2292</t>
  </si>
  <si>
    <t>0.003307</t>
  </si>
  <si>
    <t>0.043740</t>
  </si>
  <si>
    <t>0.044591</t>
  </si>
  <si>
    <t>0.050248</t>
  </si>
  <si>
    <t>0.870490</t>
  </si>
  <si>
    <t>0.000468</t>
  </si>
  <si>
    <t>0.003071</t>
  </si>
  <si>
    <t>0.043075</t>
  </si>
  <si>
    <t>0.043569</t>
  </si>
  <si>
    <t>0.050321</t>
  </si>
  <si>
    <t>0.856018</t>
  </si>
  <si>
    <t>0.000398</t>
  </si>
  <si>
    <t>0.043834</t>
  </si>
  <si>
    <t>0.042925</t>
  </si>
  <si>
    <t>0.052023</t>
  </si>
  <si>
    <t>0.842593</t>
  </si>
  <si>
    <t>0.000833</t>
  </si>
  <si>
    <t>0.043764</t>
  </si>
  <si>
    <t>0.829491</t>
  </si>
  <si>
    <t>0.000427</t>
  </si>
  <si>
    <t>0.2258</t>
  </si>
  <si>
    <t>0.002805</t>
  </si>
  <si>
    <t>0.042444</t>
  </si>
  <si>
    <t>0.043591</t>
  </si>
  <si>
    <t>0.052011</t>
  </si>
  <si>
    <t>0.816046</t>
  </si>
  <si>
    <t>0.000356</t>
  </si>
  <si>
    <t>5.41</t>
  </si>
  <si>
    <t>0.041590</t>
  </si>
  <si>
    <t>0.042293</t>
  </si>
  <si>
    <t>0.051756</t>
  </si>
  <si>
    <t>0.803571</t>
  </si>
  <si>
    <t>0.000247</t>
  </si>
  <si>
    <t>0.2242</t>
  </si>
  <si>
    <t>0.002503</t>
  </si>
  <si>
    <t>0.042302</t>
  </si>
  <si>
    <t>0.041442</t>
  </si>
  <si>
    <t>0.053453</t>
  </si>
  <si>
    <t>0.791387</t>
  </si>
  <si>
    <t>0.000796</t>
  </si>
  <si>
    <t>0.002886</t>
  </si>
  <si>
    <t>0.041583</t>
  </si>
  <si>
    <t>0.042132</t>
  </si>
  <si>
    <t>0.053389</t>
  </si>
  <si>
    <t>0.778863</t>
  </si>
  <si>
    <t>0.000536</t>
  </si>
  <si>
    <t>5.50</t>
  </si>
  <si>
    <t>0.003447</t>
  </si>
  <si>
    <t>0.040455</t>
  </si>
  <si>
    <t>0.041434</t>
  </si>
  <si>
    <t>0.052727</t>
  </si>
  <si>
    <t>0.767241</t>
  </si>
  <si>
    <t>0.000437</t>
  </si>
  <si>
    <t>5.40</t>
  </si>
  <si>
    <t>0.041056</t>
  </si>
  <si>
    <t>0.040309</t>
  </si>
  <si>
    <t>0.054315</t>
  </si>
  <si>
    <t>0.755881</t>
  </si>
  <si>
    <t>0.000822</t>
  </si>
  <si>
    <t>0.2208</t>
  </si>
  <si>
    <t>0.041271</t>
  </si>
  <si>
    <t>0.040889</t>
  </si>
  <si>
    <t>0.055458</t>
  </si>
  <si>
    <t>0.000828</t>
  </si>
  <si>
    <t>0.041353</t>
  </si>
  <si>
    <t>0.041121</t>
  </si>
  <si>
    <t>0.056391</t>
  </si>
  <si>
    <t>0.733333</t>
  </si>
  <si>
    <t>0.000726</t>
  </si>
  <si>
    <t>0.2992</t>
  </si>
  <si>
    <t>0.004134</t>
  </si>
  <si>
    <t>0.040892</t>
  </si>
  <si>
    <t>0.055613</t>
  </si>
  <si>
    <t>0.735294</t>
  </si>
  <si>
    <t>0.000313</t>
  </si>
  <si>
    <t>0.056071</t>
  </si>
  <si>
    <t>0.737513</t>
  </si>
  <si>
    <t>0.000237</t>
  </si>
  <si>
    <t>0.2975</t>
  </si>
  <si>
    <t>0.056345</t>
  </si>
  <si>
    <t>0.739496</t>
  </si>
  <si>
    <t>0.000273</t>
  </si>
  <si>
    <t>5.39</t>
  </si>
  <si>
    <t>0.040816</t>
  </si>
  <si>
    <t>0.055046</t>
  </si>
  <si>
    <t>0.741490</t>
  </si>
  <si>
    <t>0.000413</t>
  </si>
  <si>
    <t>5.62</t>
  </si>
  <si>
    <t>0.2958</t>
  </si>
  <si>
    <t>0.003410</t>
  </si>
  <si>
    <t>0.039146</t>
  </si>
  <si>
    <t>0.052633</t>
  </si>
  <si>
    <t>0.743746</t>
  </si>
  <si>
    <t>0.000748</t>
  </si>
  <si>
    <t>0.039427</t>
  </si>
  <si>
    <t>0.052867</t>
  </si>
  <si>
    <t>0.745763</t>
  </si>
  <si>
    <t>0.000875</t>
  </si>
  <si>
    <t>0.2942</t>
  </si>
  <si>
    <t>0.039711</t>
  </si>
  <si>
    <t>0.053105</t>
  </si>
  <si>
    <t>0.747791</t>
  </si>
  <si>
    <t>0.000436</t>
  </si>
  <si>
    <t>0.040665</t>
  </si>
  <si>
    <t>0.054214</t>
  </si>
  <si>
    <t>0.750085</t>
  </si>
  <si>
    <t>0.001959</t>
  </si>
  <si>
    <t>0.003765</t>
  </si>
  <si>
    <t>0.054981</t>
  </si>
  <si>
    <t>0.752137</t>
  </si>
  <si>
    <t>0.001022</t>
  </si>
  <si>
    <t>0.043307</t>
  </si>
  <si>
    <t>0.057421</t>
  </si>
  <si>
    <t>0.754200</t>
  </si>
  <si>
    <t>0.001899</t>
  </si>
  <si>
    <t>0.046709</t>
  </si>
  <si>
    <t>0.061741</t>
  </si>
  <si>
    <t>0.756534</t>
  </si>
  <si>
    <t>0.008502</t>
  </si>
  <si>
    <t>0.047826</t>
  </si>
  <si>
    <t>0.063043</t>
  </si>
  <si>
    <t>0.758621</t>
  </si>
  <si>
    <t>0.005945</t>
  </si>
  <si>
    <t>0.005049</t>
  </si>
  <si>
    <t>0.060785</t>
  </si>
  <si>
    <t>0.001696</t>
  </si>
  <si>
    <t>4.90</t>
  </si>
  <si>
    <t>0.003942</t>
  </si>
  <si>
    <t>0.044898</t>
  </si>
  <si>
    <t>0.060878</t>
  </si>
  <si>
    <t>0.000805</t>
  </si>
  <si>
    <t>4.81</t>
  </si>
  <si>
    <t>0.045738</t>
  </si>
  <si>
    <t>0.062890</t>
  </si>
  <si>
    <t>0.001007</t>
  </si>
  <si>
    <t>0.044266</t>
  </si>
  <si>
    <t>0.061710</t>
  </si>
  <si>
    <t>0.717313</t>
  </si>
  <si>
    <t>0.001357</t>
  </si>
  <si>
    <t>0.3108</t>
  </si>
  <si>
    <t>0.003388</t>
  </si>
  <si>
    <t>0.044444</t>
  </si>
  <si>
    <t>0.062788</t>
  </si>
  <si>
    <t>0.707851</t>
  </si>
  <si>
    <t>0.001975</t>
  </si>
  <si>
    <t>4.85</t>
  </si>
  <si>
    <t>0.045361</t>
  </si>
  <si>
    <t>0.064948</t>
  </si>
  <si>
    <t>0.698413</t>
  </si>
  <si>
    <t>0.000992</t>
  </si>
  <si>
    <t>0.3192</t>
  </si>
  <si>
    <t>0.046122</t>
  </si>
  <si>
    <t>0.066918</t>
  </si>
  <si>
    <t>0.689223</t>
  </si>
  <si>
    <t>0.000785</t>
  </si>
  <si>
    <t>0.044625</t>
  </si>
  <si>
    <t>0.065578</t>
  </si>
  <si>
    <t>0.680483</t>
  </si>
  <si>
    <t>0.001771</t>
  </si>
  <si>
    <t>0.041276</t>
  </si>
  <si>
    <t>0.061445</t>
  </si>
  <si>
    <t>0.671756</t>
  </si>
  <si>
    <t>0.002110</t>
  </si>
  <si>
    <t>0.3317</t>
  </si>
  <si>
    <t>0.062233</t>
  </si>
  <si>
    <t>0.663250</t>
  </si>
  <si>
    <t>0.001662</t>
  </si>
  <si>
    <t>0.3358</t>
  </si>
  <si>
    <t>0.003757</t>
  </si>
  <si>
    <t>0.041905</t>
  </si>
  <si>
    <t>0.063962</t>
  </si>
  <si>
    <t>0.655152</t>
  </si>
  <si>
    <t>0.001409</t>
  </si>
  <si>
    <t>0.062847</t>
  </si>
  <si>
    <t>0.647059</t>
  </si>
  <si>
    <t>0.000555</t>
  </si>
  <si>
    <t>0.003204</t>
  </si>
  <si>
    <t>0.040236</t>
  </si>
  <si>
    <t>0.040980</t>
  </si>
  <si>
    <t>0.062160</t>
  </si>
  <si>
    <t>0.647299</t>
  </si>
  <si>
    <t>0.001511</t>
  </si>
  <si>
    <t>5.52</t>
  </si>
  <si>
    <t>0.002709</t>
  </si>
  <si>
    <t>0.040453</t>
  </si>
  <si>
    <t>0.062500</t>
  </si>
  <si>
    <t>0.647246</t>
  </si>
  <si>
    <t>0.001350</t>
  </si>
  <si>
    <t>0.002363</t>
  </si>
  <si>
    <t>0.040761</t>
  </si>
  <si>
    <t>0.062276</t>
  </si>
  <si>
    <t>0.647482</t>
  </si>
  <si>
    <t>0.001030</t>
  </si>
  <si>
    <t>5.57</t>
  </si>
  <si>
    <t>0.002577</t>
  </si>
  <si>
    <t>0.040700</t>
  </si>
  <si>
    <t>0.040627</t>
  </si>
  <si>
    <t>0.062837</t>
  </si>
  <si>
    <t>0.647714</t>
  </si>
  <si>
    <t>0.000706</t>
  </si>
  <si>
    <t>0.002200</t>
  </si>
  <si>
    <t>0.040987</t>
  </si>
  <si>
    <t>0.063285</t>
  </si>
  <si>
    <t>0.647660</t>
  </si>
  <si>
    <t>0.000710</t>
  </si>
  <si>
    <t>0.001971</t>
  </si>
  <si>
    <t>0.041516</t>
  </si>
  <si>
    <t>0.041293</t>
  </si>
  <si>
    <t>0.064079</t>
  </si>
  <si>
    <t>0.647887</t>
  </si>
  <si>
    <t>0.000701</t>
  </si>
  <si>
    <t>0.001816</t>
  </si>
  <si>
    <t>0.041823</t>
  </si>
  <si>
    <t>0.064531</t>
  </si>
  <si>
    <t>0.648112</t>
  </si>
  <si>
    <t>0.041512</t>
  </si>
  <si>
    <t>0.042112</t>
  </si>
  <si>
    <t>0.064057</t>
  </si>
  <si>
    <t>0.648056</t>
  </si>
  <si>
    <t>0.000932</t>
  </si>
  <si>
    <t>5.48</t>
  </si>
  <si>
    <t>0.002562</t>
  </si>
  <si>
    <t>0.042883</t>
  </si>
  <si>
    <t>0.041815</t>
  </si>
  <si>
    <t>0.066150</t>
  </si>
  <si>
    <t>0.648276</t>
  </si>
  <si>
    <t>0.001024</t>
  </si>
  <si>
    <t>0.3650</t>
  </si>
  <si>
    <t>0.003115</t>
  </si>
  <si>
    <t>0.042343</t>
  </si>
  <si>
    <t>0.043193</t>
  </si>
  <si>
    <t>0.065295</t>
  </si>
  <si>
    <t>0.648493</t>
  </si>
  <si>
    <t>0.000360</t>
  </si>
  <si>
    <t>0.3675</t>
  </si>
  <si>
    <t>0.042783</t>
  </si>
  <si>
    <t>0.042630</t>
  </si>
  <si>
    <t>0.065978</t>
  </si>
  <si>
    <t>0.648435</t>
  </si>
  <si>
    <t>0.000778</t>
  </si>
  <si>
    <t>0.003433</t>
  </si>
  <si>
    <t>0.043557</t>
  </si>
  <si>
    <t>0.043088</t>
  </si>
  <si>
    <t>0.067151</t>
  </si>
  <si>
    <t>0.648649</t>
  </si>
  <si>
    <t>0.000957</t>
  </si>
  <si>
    <t>0.2408</t>
  </si>
  <si>
    <t>0.3608</t>
  </si>
  <si>
    <t>0.042923</t>
  </si>
  <si>
    <t>0.043702</t>
  </si>
  <si>
    <t>0.064314</t>
  </si>
  <si>
    <t>0.667406</t>
  </si>
  <si>
    <t>0.000902</t>
  </si>
  <si>
    <t>0.003403</t>
  </si>
  <si>
    <t>0.043866</t>
  </si>
  <si>
    <t>0.043084</t>
  </si>
  <si>
    <t>0.063829</t>
  </si>
  <si>
    <t>0.687233</t>
  </si>
  <si>
    <t>0.001716</t>
  </si>
  <si>
    <t>0.045669</t>
  </si>
  <si>
    <t>0.044011</t>
  </si>
  <si>
    <t>0.064501</t>
  </si>
  <si>
    <t>0.708029</t>
  </si>
  <si>
    <t>0.001241</t>
  </si>
  <si>
    <t>0.004657</t>
  </si>
  <si>
    <t>0.045819</t>
  </si>
  <si>
    <t>0.062768</t>
  </si>
  <si>
    <t>0.729973</t>
  </si>
  <si>
    <t>0.001631</t>
  </si>
  <si>
    <t>0.2442</t>
  </si>
  <si>
    <t>0.050455</t>
  </si>
  <si>
    <t>0.045989</t>
  </si>
  <si>
    <t>0.066983</t>
  </si>
  <si>
    <t>0.753239</t>
  </si>
  <si>
    <t>0.006066</t>
  </si>
  <si>
    <t>0.004576</t>
  </si>
  <si>
    <t>0.053145</t>
  </si>
  <si>
    <t>0.050620</t>
  </si>
  <si>
    <t>0.068330</t>
  </si>
  <si>
    <t>0.777778</t>
  </si>
  <si>
    <t>0.002971</t>
  </si>
  <si>
    <t>0.005890</t>
  </si>
  <si>
    <t>0.058804</t>
  </si>
  <si>
    <t>0.053319</t>
  </si>
  <si>
    <t>0.073158</t>
  </si>
  <si>
    <t>0.803793</t>
  </si>
  <si>
    <t>0.017439</t>
  </si>
  <si>
    <t>4.08</t>
  </si>
  <si>
    <t>0.007668</t>
  </si>
  <si>
    <t>0.060466</t>
  </si>
  <si>
    <t>0.059019</t>
  </si>
  <si>
    <t>0.072721</t>
  </si>
  <si>
    <t>0.831480</t>
  </si>
  <si>
    <t>0.009678</t>
  </si>
  <si>
    <t>0.2875</t>
  </si>
  <si>
    <t>0.007462</t>
  </si>
  <si>
    <t>0.056636</t>
  </si>
  <si>
    <t>0.060662</t>
  </si>
  <si>
    <t>0.065789</t>
  </si>
  <si>
    <t>0.860870</t>
  </si>
  <si>
    <t>0.004453</t>
  </si>
  <si>
    <t>0.2783</t>
  </si>
  <si>
    <t>0.005750</t>
  </si>
  <si>
    <t>0.055178</t>
  </si>
  <si>
    <t>0.056819</t>
  </si>
  <si>
    <t>0.061844</t>
  </si>
  <si>
    <t>0.892203</t>
  </si>
  <si>
    <t>0.004594</t>
  </si>
  <si>
    <t>0.2492</t>
  </si>
  <si>
    <t>0.004001</t>
  </si>
  <si>
    <t>0.054530</t>
  </si>
  <si>
    <t>0.055378</t>
  </si>
  <si>
    <t>0.058906</t>
  </si>
  <si>
    <t>0.925706</t>
  </si>
  <si>
    <t>0.002224</t>
  </si>
  <si>
    <t>0.056689</t>
  </si>
  <si>
    <t>0.054705</t>
  </si>
  <si>
    <t>0.058957</t>
  </si>
  <si>
    <t>0.961538</t>
  </si>
  <si>
    <t>0.001670</t>
  </si>
  <si>
    <t>0.002340</t>
  </si>
  <si>
    <t>0.057106</t>
  </si>
  <si>
    <t>0.055941</t>
  </si>
  <si>
    <t>0.058264</t>
  </si>
  <si>
    <t>0.980135</t>
  </si>
  <si>
    <t>0.003061</t>
  </si>
  <si>
    <t>0.002208</t>
  </si>
  <si>
    <t>0.055548</t>
  </si>
  <si>
    <t>0.056319</t>
  </si>
  <si>
    <t>0.000469</t>
  </si>
  <si>
    <t>0.002075</t>
  </si>
  <si>
    <t>0.053215</t>
  </si>
  <si>
    <t>0.052106</t>
  </si>
  <si>
    <t>1.021277</t>
  </si>
  <si>
    <t>0.001185</t>
  </si>
  <si>
    <t>0.001875</t>
  </si>
  <si>
    <t>0.051794</t>
  </si>
  <si>
    <t>0.052483</t>
  </si>
  <si>
    <t>0.049606</t>
  </si>
  <si>
    <t>1.044111</t>
  </si>
  <si>
    <t>0.000707</t>
  </si>
  <si>
    <t>4.40</t>
  </si>
  <si>
    <t>0.2183</t>
  </si>
  <si>
    <t>0.001927</t>
  </si>
  <si>
    <t>0.053023</t>
  </si>
  <si>
    <t>0.051050</t>
  </si>
  <si>
    <t>0.049614</t>
  </si>
  <si>
    <t>1.068713</t>
  </si>
  <si>
    <t>0.001614</t>
  </si>
  <si>
    <t>0.001802</t>
  </si>
  <si>
    <t>0.052995</t>
  </si>
  <si>
    <t>0.052273</t>
  </si>
  <si>
    <t>1.095238</t>
  </si>
  <si>
    <t>0.001068</t>
  </si>
  <si>
    <t>4.25</t>
  </si>
  <si>
    <t>0.2017</t>
  </si>
  <si>
    <t>0.001787</t>
  </si>
  <si>
    <t>0.053341</t>
  </si>
  <si>
    <t>0.052235</t>
  </si>
  <si>
    <t>0.047459</t>
  </si>
  <si>
    <t>1.123946</t>
  </si>
  <si>
    <t>0.000602</t>
  </si>
  <si>
    <t>0.001853</t>
  </si>
  <si>
    <t>0.050635</t>
  </si>
  <si>
    <t>0.052541</t>
  </si>
  <si>
    <t>0.043832</t>
  </si>
  <si>
    <t>1.155199</t>
  </si>
  <si>
    <t>0.002454</t>
  </si>
  <si>
    <t>0.001905</t>
  </si>
  <si>
    <t>0.049107</t>
  </si>
  <si>
    <t>0.049887</t>
  </si>
  <si>
    <t>0.041295</t>
  </si>
  <si>
    <t>1.189189</t>
  </si>
  <si>
    <t>0.001113</t>
  </si>
  <si>
    <t>0.2167</t>
  </si>
  <si>
    <t>0.1767</t>
  </si>
  <si>
    <t>0.002060</t>
  </si>
  <si>
    <t>0.049931</t>
  </si>
  <si>
    <t>0.048371</t>
  </si>
  <si>
    <t>0.040714</t>
  </si>
  <si>
    <t>1.226372</t>
  </si>
  <si>
    <t>0.001201</t>
  </si>
  <si>
    <t>0.2133</t>
  </si>
  <si>
    <t>0.1683</t>
  </si>
  <si>
    <t>0.001676</t>
  </si>
  <si>
    <t>0.049147</t>
  </si>
  <si>
    <t>0.038779</t>
  </si>
  <si>
    <t>1.267380</t>
  </si>
  <si>
    <t>0.001903</t>
  </si>
  <si>
    <t>0.1600</t>
  </si>
  <si>
    <t>0.001698</t>
  </si>
  <si>
    <t>0.048837</t>
  </si>
  <si>
    <t>0.037209</t>
  </si>
  <si>
    <t>1.312500</t>
  </si>
  <si>
    <t>0.001360</t>
  </si>
  <si>
    <t>0.1675</t>
  </si>
  <si>
    <t>0.001765</t>
  </si>
  <si>
    <t>0.049012</t>
  </si>
  <si>
    <t>0.048442</t>
  </si>
  <si>
    <t>0.039412</t>
  </si>
  <si>
    <t>1.243582</t>
  </si>
  <si>
    <t>0.000926</t>
  </si>
  <si>
    <t>0.2067</t>
  </si>
  <si>
    <t>0.1750</t>
  </si>
  <si>
    <t>0.049332</t>
  </si>
  <si>
    <t>0.048635</t>
  </si>
  <si>
    <t>0.041766</t>
  </si>
  <si>
    <t>1.181143</t>
  </si>
  <si>
    <t>0.000900</t>
  </si>
  <si>
    <t>0.002311</t>
  </si>
  <si>
    <t>0.048926</t>
  </si>
  <si>
    <t>0.043556</t>
  </si>
  <si>
    <t>1.123288</t>
  </si>
  <si>
    <t>0.001671</t>
  </si>
  <si>
    <t>0.2033</t>
  </si>
  <si>
    <t>0.002525</t>
  </si>
  <si>
    <t>0.046522</t>
  </si>
  <si>
    <t>0.048520</t>
  </si>
  <si>
    <t>0.043478</t>
  </si>
  <si>
    <t>1.070000</t>
  </si>
  <si>
    <t>0.000885</t>
  </si>
  <si>
    <t>0.1975</t>
  </si>
  <si>
    <t>0.043753</t>
  </si>
  <si>
    <t>0.046156</t>
  </si>
  <si>
    <t>0.042842</t>
  </si>
  <si>
    <t>1.021266</t>
  </si>
  <si>
    <t>0.003011</t>
  </si>
  <si>
    <t>4.70</t>
  </si>
  <si>
    <t>0.001684</t>
  </si>
  <si>
    <t>0.042553</t>
  </si>
  <si>
    <t>0.043384</t>
  </si>
  <si>
    <t>0.043617</t>
  </si>
  <si>
    <t>0.975610</t>
  </si>
  <si>
    <t>0.000914</t>
  </si>
  <si>
    <t>4.72</t>
  </si>
  <si>
    <t>0.2125</t>
  </si>
  <si>
    <t>0.001573</t>
  </si>
  <si>
    <t>0.042013</t>
  </si>
  <si>
    <t>0.042191</t>
  </si>
  <si>
    <t>0.045021</t>
  </si>
  <si>
    <t>0.933176</t>
  </si>
  <si>
    <t>0.000838</t>
  </si>
  <si>
    <t>0.001809</t>
  </si>
  <si>
    <t>0.041674</t>
  </si>
  <si>
    <t>0.045929</t>
  </si>
  <si>
    <t>0.894091</t>
  </si>
  <si>
    <t>0.000581</t>
  </si>
  <si>
    <t>0.040456</t>
  </si>
  <si>
    <t>0.040710</t>
  </si>
  <si>
    <t>0.047199</t>
  </si>
  <si>
    <t>0.857143</t>
  </si>
  <si>
    <t>0.002019</t>
  </si>
  <si>
    <t>4.75</t>
  </si>
  <si>
    <t>0.002613</t>
  </si>
  <si>
    <t>0.040695</t>
  </si>
  <si>
    <t>0.040104</t>
  </si>
  <si>
    <t>0.049474</t>
  </si>
  <si>
    <t>0.822553</t>
  </si>
  <si>
    <t>0.041765</t>
  </si>
  <si>
    <t>0.040358</t>
  </si>
  <si>
    <t>0.052832</t>
  </si>
  <si>
    <t>0.790515</t>
  </si>
  <si>
    <t>0.002687</t>
  </si>
  <si>
    <t>0.043981</t>
  </si>
  <si>
    <t>0.041394</t>
  </si>
  <si>
    <t>0.760000</t>
  </si>
  <si>
    <t>0.014505</t>
  </si>
  <si>
    <t>4.27</t>
  </si>
  <si>
    <t>0.044309</t>
  </si>
  <si>
    <t>0.043796</t>
  </si>
  <si>
    <t>0.057775</t>
  </si>
  <si>
    <t>0.766923</t>
  </si>
  <si>
    <t>0.003485</t>
  </si>
  <si>
    <t>4.45</t>
  </si>
  <si>
    <t>0.042315</t>
  </si>
  <si>
    <t>0.044098</t>
  </si>
  <si>
    <t>0.054674</t>
  </si>
  <si>
    <t>0.773942</t>
  </si>
  <si>
    <t>0.001789</t>
  </si>
  <si>
    <t>0.042808</t>
  </si>
  <si>
    <t>0.042135</t>
  </si>
  <si>
    <t>0.781250</t>
  </si>
  <si>
    <t>0.001457</t>
  </si>
  <si>
    <t>0.042240</t>
  </si>
  <si>
    <t>0.042626</t>
  </si>
  <si>
    <t>0.053552</t>
  </si>
  <si>
    <t>0.788762</t>
  </si>
  <si>
    <t>0.000653</t>
  </si>
  <si>
    <t>0.003528</t>
  </si>
  <si>
    <t>0.042227</t>
  </si>
  <si>
    <t>0.042036</t>
  </si>
  <si>
    <t>0.796399</t>
  </si>
  <si>
    <t>0.001040</t>
  </si>
  <si>
    <t>0.042824</t>
  </si>
  <si>
    <t>0.042045</t>
  </si>
  <si>
    <t>0.053241</t>
  </si>
  <si>
    <t>0.804348</t>
  </si>
  <si>
    <t>0.004359</t>
  </si>
  <si>
    <t>0.045594</t>
  </si>
  <si>
    <t>0.042639</t>
  </si>
  <si>
    <t>0.056114</t>
  </si>
  <si>
    <t>0.812528</t>
  </si>
  <si>
    <t>0.007686</t>
  </si>
  <si>
    <t>3.81</t>
  </si>
  <si>
    <t>0.048110</t>
  </si>
  <si>
    <t>0.045371</t>
  </si>
  <si>
    <t>0.058609</t>
  </si>
  <si>
    <t>0.820869</t>
  </si>
  <si>
    <t>0.007966</t>
  </si>
  <si>
    <t>4.01</t>
  </si>
  <si>
    <t>0.005403</t>
  </si>
  <si>
    <t>0.045511</t>
  </si>
  <si>
    <t>0.047900</t>
  </si>
  <si>
    <t>0.054863</t>
  </si>
  <si>
    <t>0.829545</t>
  </si>
  <si>
    <t>0.004309</t>
  </si>
  <si>
    <t>0.044317</t>
  </si>
  <si>
    <t>0.045312</t>
  </si>
  <si>
    <t>0.052854</t>
  </si>
  <si>
    <t>0.838486</t>
  </si>
  <si>
    <t>0.004515</t>
  </si>
  <si>
    <t>0.005809</t>
  </si>
  <si>
    <t>0.041279</t>
  </si>
  <si>
    <t>0.048699</t>
  </si>
  <si>
    <t>0.847632</t>
  </si>
  <si>
    <t>0.004214</t>
  </si>
  <si>
    <t>0.003580</t>
  </si>
  <si>
    <t>0.042654</t>
  </si>
  <si>
    <t>0.049763</t>
  </si>
  <si>
    <t>0.004962</t>
  </si>
  <si>
    <t>0.002392</t>
  </si>
  <si>
    <t>0.051730</t>
  </si>
  <si>
    <t>0.824553</t>
  </si>
  <si>
    <t>0.001419</t>
  </si>
  <si>
    <t>0.002082</t>
  </si>
  <si>
    <t>0.043062</t>
  </si>
  <si>
    <t>0.054234</t>
  </si>
  <si>
    <t>0.794001</t>
  </si>
  <si>
    <t>0.042959</t>
  </si>
  <si>
    <t>0.056086</t>
  </si>
  <si>
    <t>0.765957</t>
  </si>
  <si>
    <t>0.001919</t>
  </si>
  <si>
    <t>4.06</t>
  </si>
  <si>
    <t>0.002097</t>
  </si>
  <si>
    <t>0.044335</t>
  </si>
  <si>
    <t>0.059926</t>
  </si>
  <si>
    <t>0.739827</t>
  </si>
  <si>
    <t>0.002092</t>
  </si>
  <si>
    <t>0.002244</t>
  </si>
  <si>
    <t>0.044118</t>
  </si>
  <si>
    <t>0.061691</t>
  </si>
  <si>
    <t>0.715137</t>
  </si>
  <si>
    <t>0.001086</t>
  </si>
  <si>
    <t>0.042155</t>
  </si>
  <si>
    <t>0.060890</t>
  </si>
  <si>
    <t>0.001165</t>
  </si>
  <si>
    <t>0.001942</t>
  </si>
  <si>
    <t>0.040359</t>
  </si>
  <si>
    <t>0.060157</t>
  </si>
  <si>
    <t>0.670891</t>
  </si>
  <si>
    <t>0.000998</t>
  </si>
  <si>
    <t>0.002149</t>
  </si>
  <si>
    <t>0.037895</t>
  </si>
  <si>
    <t>0.058253</t>
  </si>
  <si>
    <t>0.650524</t>
  </si>
  <si>
    <t>0.002024</t>
  </si>
  <si>
    <t>0.002385</t>
  </si>
  <si>
    <t>0.036145</t>
  </si>
  <si>
    <t>0.057229</t>
  </si>
  <si>
    <t>0.631579</t>
  </si>
  <si>
    <t>0.003174</t>
  </si>
  <si>
    <t>0.002665</t>
  </si>
  <si>
    <t>0.037344</t>
  </si>
  <si>
    <t>0.060851</t>
  </si>
  <si>
    <t>0.613706</t>
  </si>
  <si>
    <t>0.003458</t>
  </si>
  <si>
    <t>0.002731</t>
  </si>
  <si>
    <t>0.038710</t>
  </si>
  <si>
    <t>0.064882</t>
  </si>
  <si>
    <t>0.596619</t>
  </si>
  <si>
    <t>0.003186</t>
  </si>
  <si>
    <t>0.002134</t>
  </si>
  <si>
    <t>0.065263</t>
  </si>
  <si>
    <t>0.001197</t>
  </si>
  <si>
    <t>0.002163</t>
  </si>
  <si>
    <t>0.037234</t>
  </si>
  <si>
    <t>0.038253</t>
  </si>
  <si>
    <t>0.064201</t>
  </si>
  <si>
    <t>0.579955</t>
  </si>
  <si>
    <t>0.002007</t>
  </si>
  <si>
    <t>4.87</t>
  </si>
  <si>
    <t>0.002038</t>
  </si>
  <si>
    <t>0.037639</t>
  </si>
  <si>
    <t>0.037561</t>
  </si>
  <si>
    <t>0.065031</t>
  </si>
  <si>
    <t>0.578781</t>
  </si>
  <si>
    <t>0.002863</t>
  </si>
  <si>
    <t>0.039785</t>
  </si>
  <si>
    <t>0.037988</t>
  </si>
  <si>
    <t>0.578125</t>
  </si>
  <si>
    <t>0.010977</t>
  </si>
  <si>
    <t>0.040853</t>
  </si>
  <si>
    <t>0.040151</t>
  </si>
  <si>
    <t>0.070744</t>
  </si>
  <si>
    <t>0.577482</t>
  </si>
  <si>
    <t>0.004349</t>
  </si>
  <si>
    <t>0.038665</t>
  </si>
  <si>
    <t>0.041204</t>
  </si>
  <si>
    <t>0.067084</t>
  </si>
  <si>
    <t>0.576370</t>
  </si>
  <si>
    <t>0.004697</t>
  </si>
  <si>
    <t>0.037549</t>
  </si>
  <si>
    <t>0.039014</t>
  </si>
  <si>
    <t>0.065217</t>
  </si>
  <si>
    <t>0.575758</t>
  </si>
  <si>
    <t>0.001224</t>
  </si>
  <si>
    <t>0.002030</t>
  </si>
  <si>
    <t>0.037736</t>
  </si>
  <si>
    <t>0.037885</t>
  </si>
  <si>
    <t>0.065610</t>
  </si>
  <si>
    <t>0.575158</t>
  </si>
  <si>
    <t>0.3367</t>
  </si>
  <si>
    <t>0.036679</t>
  </si>
  <si>
    <t>0.038051</t>
  </si>
  <si>
    <t>0.063890</t>
  </si>
  <si>
    <t>0.574102</t>
  </si>
  <si>
    <t>0.001301</t>
  </si>
  <si>
    <t>5.26</t>
  </si>
  <si>
    <t>0.002326</t>
  </si>
  <si>
    <t>0.037072</t>
  </si>
  <si>
    <t>0.037002</t>
  </si>
  <si>
    <t>0.064639</t>
  </si>
  <si>
    <t>0.573529</t>
  </si>
  <si>
    <t>0.001493</t>
  </si>
  <si>
    <t>0.002672</t>
  </si>
  <si>
    <t>0.038194</t>
  </si>
  <si>
    <t>0.037395</t>
  </si>
  <si>
    <t>0.066660</t>
  </si>
  <si>
    <t>0.572968</t>
  </si>
  <si>
    <t>0.002156</t>
  </si>
  <si>
    <t>0.037274</t>
  </si>
  <si>
    <t>0.038505</t>
  </si>
  <si>
    <t>0.065169</t>
  </si>
  <si>
    <t>0.571964</t>
  </si>
  <si>
    <t>0.000746</t>
  </si>
  <si>
    <t>0.035398</t>
  </si>
  <si>
    <t>0.037594</t>
  </si>
  <si>
    <t>0.061947</t>
  </si>
  <si>
    <t>0.571429</t>
  </si>
  <si>
    <t>0.000830</t>
  </si>
  <si>
    <t>6.08</t>
  </si>
  <si>
    <t>0.2008</t>
  </si>
  <si>
    <t>0.033026</t>
  </si>
  <si>
    <t>0.035540</t>
  </si>
  <si>
    <t>0.059342</t>
  </si>
  <si>
    <t>0.556541</t>
  </si>
  <si>
    <t>0.001711</t>
  </si>
  <si>
    <t>6.31</t>
  </si>
  <si>
    <t>0.3717</t>
  </si>
  <si>
    <t>0.001780</t>
  </si>
  <si>
    <t>0.031965</t>
  </si>
  <si>
    <t>0.033174</t>
  </si>
  <si>
    <t>0.542642</t>
  </si>
  <si>
    <t>0.000895</t>
  </si>
  <si>
    <t>6.40</t>
  </si>
  <si>
    <t>0.2025</t>
  </si>
  <si>
    <t>0.3825</t>
  </si>
  <si>
    <t>0.001890</t>
  </si>
  <si>
    <t>0.031641</t>
  </si>
  <si>
    <t>0.032092</t>
  </si>
  <si>
    <t>0.059766</t>
  </si>
  <si>
    <t>0.529412</t>
  </si>
  <si>
    <t>0.001291</t>
  </si>
  <si>
    <t>6.48</t>
  </si>
  <si>
    <t>0.002488</t>
  </si>
  <si>
    <t>0.031373</t>
  </si>
  <si>
    <t>0.031766</t>
  </si>
  <si>
    <t>0.060694</t>
  </si>
  <si>
    <t>0.516908</t>
  </si>
  <si>
    <t>0.001256</t>
  </si>
  <si>
    <t>6.21</t>
  </si>
  <si>
    <t>0.2042</t>
  </si>
  <si>
    <t>0.4042</t>
  </si>
  <si>
    <t>0.032882</t>
  </si>
  <si>
    <t>0.031512</t>
  </si>
  <si>
    <t>0.065089</t>
  </si>
  <si>
    <t>0.505195</t>
  </si>
  <si>
    <t>0.005032</t>
  </si>
  <si>
    <t>0.033773</t>
  </si>
  <si>
    <t>0.033011</t>
  </si>
  <si>
    <t>0.068369</t>
  </si>
  <si>
    <t>0.493976</t>
  </si>
  <si>
    <t>6.28</t>
  </si>
  <si>
    <t>0.2058</t>
  </si>
  <si>
    <t>0.032771</t>
  </si>
  <si>
    <t>0.033904</t>
  </si>
  <si>
    <t>0.067803</t>
  </si>
  <si>
    <t>0.483326</t>
  </si>
  <si>
    <t>0.000867</t>
  </si>
  <si>
    <t>6.44</t>
  </si>
  <si>
    <t>0.032096</t>
  </si>
  <si>
    <t>0.032914</t>
  </si>
  <si>
    <t>0.067811</t>
  </si>
  <si>
    <t>0.473323</t>
  </si>
  <si>
    <t>0.000507</t>
  </si>
  <si>
    <t>6.37</t>
  </si>
  <si>
    <t>0.2075</t>
  </si>
  <si>
    <t>0.002850</t>
  </si>
  <si>
    <t>0.032575</t>
  </si>
  <si>
    <t>0.032220</t>
  </si>
  <si>
    <t>0.070251</t>
  </si>
  <si>
    <t>0.463687</t>
  </si>
  <si>
    <t>0.001900</t>
  </si>
  <si>
    <t>6.34</t>
  </si>
  <si>
    <t>0.4583</t>
  </si>
  <si>
    <t>0.032855</t>
  </si>
  <si>
    <t>0.032700</t>
  </si>
  <si>
    <t>0.072287</t>
  </si>
  <si>
    <t>0.454506</t>
  </si>
  <si>
    <t>0.001287</t>
  </si>
  <si>
    <t>6.46</t>
  </si>
  <si>
    <t>0.2092</t>
  </si>
  <si>
    <t>0.032384</t>
  </si>
  <si>
    <t>0.032997</t>
  </si>
  <si>
    <t>0.072632</t>
  </si>
  <si>
    <t>0.445865</t>
  </si>
  <si>
    <t>0.000919</t>
  </si>
  <si>
    <t>6.02</t>
  </si>
  <si>
    <t>0.4800</t>
  </si>
  <si>
    <t>0.003639</t>
  </si>
  <si>
    <t>0.034884</t>
  </si>
  <si>
    <t>0.032508</t>
  </si>
  <si>
    <t>0.079734</t>
  </si>
  <si>
    <t>0.437500</t>
  </si>
  <si>
    <t>0.009885</t>
  </si>
  <si>
    <t>6.10</t>
  </si>
  <si>
    <t>0.035656</t>
  </si>
  <si>
    <t>0.036130</t>
  </si>
  <si>
    <t>0.078689</t>
  </si>
  <si>
    <t>0.453125</t>
  </si>
  <si>
    <t>0.002432</t>
  </si>
  <si>
    <t>0.003278</t>
  </si>
  <si>
    <t>0.036232</t>
  </si>
  <si>
    <t>0.036885</t>
  </si>
  <si>
    <t>0.077295</t>
  </si>
  <si>
    <t>0.468750</t>
  </si>
  <si>
    <t>6.26</t>
  </si>
  <si>
    <t>0.037141</t>
  </si>
  <si>
    <t>0.037440</t>
  </si>
  <si>
    <t>0.076677</t>
  </si>
  <si>
    <t>0.484375</t>
  </si>
  <si>
    <t>0.001222</t>
  </si>
  <si>
    <t>0.003241</t>
  </si>
  <si>
    <t>0.037855</t>
  </si>
  <si>
    <t>0.038339</t>
  </si>
  <si>
    <t>0.075710</t>
  </si>
  <si>
    <t>0.500000</t>
  </si>
  <si>
    <t>0.001425</t>
  </si>
  <si>
    <t>6.04</t>
  </si>
  <si>
    <t>0.040977</t>
  </si>
  <si>
    <t>0.039038</t>
  </si>
  <si>
    <t>0.079470</t>
  </si>
  <si>
    <t>0.515625</t>
  </si>
  <si>
    <t>0.001691</t>
  </si>
  <si>
    <t>5.86</t>
  </si>
  <si>
    <t>0.002370</t>
  </si>
  <si>
    <t>0.043515</t>
  </si>
  <si>
    <t>0.042219</t>
  </si>
  <si>
    <t>0.081911</t>
  </si>
  <si>
    <t>0.531250</t>
  </si>
  <si>
    <t>0.001571</t>
  </si>
  <si>
    <t>0.2625</t>
  </si>
  <si>
    <t>0.044795</t>
  </si>
  <si>
    <t>0.546875</t>
  </si>
  <si>
    <t>5.94</t>
  </si>
  <si>
    <t>0.046075</t>
  </si>
  <si>
    <t>0.080808</t>
  </si>
  <si>
    <t>0.562500</t>
  </si>
  <si>
    <t>0.000305</t>
  </si>
  <si>
    <t>0.2775</t>
  </si>
  <si>
    <t>0.047845</t>
  </si>
  <si>
    <t>0.046717</t>
  </si>
  <si>
    <t>0.082759</t>
  </si>
  <si>
    <t>0.001446</t>
  </si>
  <si>
    <t>0.002842</t>
  </si>
  <si>
    <t>0.047421</t>
  </si>
  <si>
    <t>0.049138</t>
  </si>
  <si>
    <t>0.079867</t>
  </si>
  <si>
    <t>0.593750</t>
  </si>
  <si>
    <t>0.001255</t>
  </si>
  <si>
    <t>0.045139</t>
  </si>
  <si>
    <t>0.048669</t>
  </si>
  <si>
    <t>0.074074</t>
  </si>
  <si>
    <t>0.609375</t>
  </si>
  <si>
    <t>0.002458</t>
  </si>
  <si>
    <t>6.87</t>
  </si>
  <si>
    <t>0.043668</t>
  </si>
  <si>
    <t>0.046296</t>
  </si>
  <si>
    <t>0.069869</t>
  </si>
  <si>
    <t>0.625000</t>
  </si>
  <si>
    <t>0.001228</t>
  </si>
  <si>
    <t>7.07</t>
  </si>
  <si>
    <t>0.042673</t>
  </si>
  <si>
    <t>0.043916</t>
  </si>
  <si>
    <t>0.068133</t>
  </si>
  <si>
    <t>0.626323</t>
  </si>
  <si>
    <t>0.002529</t>
  </si>
  <si>
    <t>7.25</t>
  </si>
  <si>
    <t>0.4833</t>
  </si>
  <si>
    <t>0.041834</t>
  </si>
  <si>
    <t>0.042900</t>
  </si>
  <si>
    <t>0.066662</t>
  </si>
  <si>
    <t>0.627561</t>
  </si>
  <si>
    <t>0.000944</t>
  </si>
  <si>
    <t>7.51</t>
  </si>
  <si>
    <t>0.4850</t>
  </si>
  <si>
    <t>0.040613</t>
  </si>
  <si>
    <t>0.042069</t>
  </si>
  <si>
    <t>0.064581</t>
  </si>
  <si>
    <t>0.628866</t>
  </si>
  <si>
    <t>0.000448</t>
  </si>
  <si>
    <t>8.14</t>
  </si>
  <si>
    <t>0.4867</t>
  </si>
  <si>
    <t>0.037678</t>
  </si>
  <si>
    <t>0.040839</t>
  </si>
  <si>
    <t>0.059791</t>
  </si>
  <si>
    <t>0.630162</t>
  </si>
  <si>
    <t>0.001804</t>
  </si>
  <si>
    <t>7.73</t>
  </si>
  <si>
    <t>0.4883</t>
  </si>
  <si>
    <t>0.039884</t>
  </si>
  <si>
    <t>0.037875</t>
  </si>
  <si>
    <t>0.063169</t>
  </si>
  <si>
    <t>0.631374</t>
  </si>
  <si>
    <t>0.015129</t>
  </si>
  <si>
    <t>8.50</t>
  </si>
  <si>
    <t>0.036471</t>
  </si>
  <si>
    <t>0.040103</t>
  </si>
  <si>
    <t>0.057647</t>
  </si>
  <si>
    <t>0.632653</t>
  </si>
  <si>
    <t>0.001117</t>
  </si>
  <si>
    <t>7.93</t>
  </si>
  <si>
    <t>0.4917</t>
  </si>
  <si>
    <t>0.039306</t>
  </si>
  <si>
    <t>0.036671</t>
  </si>
  <si>
    <t>0.062005</t>
  </si>
  <si>
    <t>0.633923</t>
  </si>
  <si>
    <t>0.004989</t>
  </si>
  <si>
    <t>8.04</t>
  </si>
  <si>
    <t>0.4933</t>
  </si>
  <si>
    <t>0.002813</t>
  </si>
  <si>
    <t>0.038968</t>
  </si>
  <si>
    <t>0.039508</t>
  </si>
  <si>
    <t>0.061356</t>
  </si>
  <si>
    <t>0.635110</t>
  </si>
  <si>
    <t>0.001368</t>
  </si>
  <si>
    <t>8.00</t>
  </si>
  <si>
    <t>0.4950</t>
  </si>
  <si>
    <t>0.039375</t>
  </si>
  <si>
    <t>0.039179</t>
  </si>
  <si>
    <t>0.061875</t>
  </si>
  <si>
    <t>0.636364</t>
  </si>
  <si>
    <t>0.005913</t>
  </si>
  <si>
    <t>7.91</t>
  </si>
  <si>
    <t>0.4967</t>
  </si>
  <si>
    <t>0.040038</t>
  </si>
  <si>
    <t>0.039588</t>
  </si>
  <si>
    <t>0.062794</t>
  </si>
  <si>
    <t>0.637608</t>
  </si>
  <si>
    <t>0.001000</t>
  </si>
  <si>
    <t>8.08</t>
  </si>
  <si>
    <t>0.4983</t>
  </si>
  <si>
    <t>0.039394</t>
  </si>
  <si>
    <t>0.040240</t>
  </si>
  <si>
    <t>0.061671</t>
  </si>
  <si>
    <t>0.638772</t>
  </si>
  <si>
    <t>7.95</t>
  </si>
  <si>
    <t>0.5000</t>
  </si>
  <si>
    <t>0.040252</t>
  </si>
  <si>
    <t>0.039604</t>
  </si>
  <si>
    <t>0.062893</t>
  </si>
  <si>
    <t>0.640000</t>
  </si>
  <si>
    <t>0.001230</t>
  </si>
  <si>
    <t>8.12</t>
  </si>
  <si>
    <t>0.5108</t>
  </si>
  <si>
    <t>0.039507</t>
  </si>
  <si>
    <t>0.040352</t>
  </si>
  <si>
    <t>0.062906</t>
  </si>
  <si>
    <t>0.628034</t>
  </si>
  <si>
    <t>0.000842</t>
  </si>
  <si>
    <t>8.19</t>
  </si>
  <si>
    <t>0.5217</t>
  </si>
  <si>
    <t>0.039280</t>
  </si>
  <si>
    <t>0.039618</t>
  </si>
  <si>
    <t>0.063700</t>
  </si>
  <si>
    <t>0.616638</t>
  </si>
  <si>
    <t>8.20</t>
  </si>
  <si>
    <t>0.5325</t>
  </si>
  <si>
    <t>0.039329</t>
  </si>
  <si>
    <t>0.039377</t>
  </si>
  <si>
    <t>0.064939</t>
  </si>
  <si>
    <t>0.605634</t>
  </si>
  <si>
    <t>0.000354</t>
  </si>
  <si>
    <t>8.48</t>
  </si>
  <si>
    <t>0.5433</t>
  </si>
  <si>
    <t>0.038125</t>
  </si>
  <si>
    <t>0.064068</t>
  </si>
  <si>
    <t>0.595067</t>
  </si>
  <si>
    <t>0.000621</t>
  </si>
  <si>
    <t>8.46</t>
  </si>
  <si>
    <t>0.5542</t>
  </si>
  <si>
    <t>0.002945</t>
  </si>
  <si>
    <t>0.038322</t>
  </si>
  <si>
    <t>0.038231</t>
  </si>
  <si>
    <t>0.065508</t>
  </si>
  <si>
    <t>0.584987</t>
  </si>
  <si>
    <t>0.001237</t>
  </si>
  <si>
    <t>8.41</t>
  </si>
  <si>
    <t>0.5650</t>
  </si>
  <si>
    <t>0.038644</t>
  </si>
  <si>
    <t>0.038416</t>
  </si>
  <si>
    <t>0.067182</t>
  </si>
  <si>
    <t>0.575221</t>
  </si>
  <si>
    <t>0.000261</t>
  </si>
  <si>
    <t>8.60</t>
  </si>
  <si>
    <t>0.5758</t>
  </si>
  <si>
    <t>0.037884</t>
  </si>
  <si>
    <t>0.038740</t>
  </si>
  <si>
    <t>0.066953</t>
  </si>
  <si>
    <t>0.565821</t>
  </si>
  <si>
    <t>0.000369</t>
  </si>
  <si>
    <t>8.83</t>
  </si>
  <si>
    <t>0.5867</t>
  </si>
  <si>
    <t>0.036999</t>
  </si>
  <si>
    <t>0.066444</t>
  </si>
  <si>
    <t>0.556843</t>
  </si>
  <si>
    <t>0.000336</t>
  </si>
  <si>
    <t>8.85</t>
  </si>
  <si>
    <t>0.5975</t>
  </si>
  <si>
    <t>0.003211</t>
  </si>
  <si>
    <t>0.037006</t>
  </si>
  <si>
    <t>0.037089</t>
  </si>
  <si>
    <t>0.067514</t>
  </si>
  <si>
    <t>0.548117</t>
  </si>
  <si>
    <t>0.003379</t>
  </si>
  <si>
    <t>8.57</t>
  </si>
  <si>
    <t>0.6083</t>
  </si>
  <si>
    <t>0.038308</t>
  </si>
  <si>
    <t>0.037096</t>
  </si>
  <si>
    <t>0.070980</t>
  </si>
  <si>
    <t>0.539701</t>
  </si>
  <si>
    <t>0.001680</t>
  </si>
  <si>
    <t>8.24</t>
  </si>
  <si>
    <t>0.6192</t>
  </si>
  <si>
    <t>0.039951</t>
  </si>
  <si>
    <t>0.038413</t>
  </si>
  <si>
    <t>0.075146</t>
  </si>
  <si>
    <t>0.531654</t>
  </si>
  <si>
    <t>0.002120</t>
  </si>
  <si>
    <t>8.05</t>
  </si>
  <si>
    <t>0.6300</t>
  </si>
  <si>
    <t>0.040994</t>
  </si>
  <si>
    <t>0.040049</t>
  </si>
  <si>
    <t>0.078261</t>
  </si>
  <si>
    <t>0.523810</t>
  </si>
  <si>
    <t>0.001687</t>
  </si>
  <si>
    <t>0.6217</t>
  </si>
  <si>
    <t>0.039208</t>
  </si>
  <si>
    <t>0.041205</t>
  </si>
  <si>
    <t>0.073487</t>
  </si>
  <si>
    <t>0.533537</t>
  </si>
  <si>
    <t>0.000676</t>
  </si>
  <si>
    <t>0.6133</t>
  </si>
  <si>
    <t>0.039631</t>
  </si>
  <si>
    <t>0.039397</t>
  </si>
  <si>
    <t>0.072925</t>
  </si>
  <si>
    <t>0.543453</t>
  </si>
  <si>
    <t>0.000472</t>
  </si>
  <si>
    <t>0.6050</t>
  </si>
  <si>
    <t>0.041460</t>
  </si>
  <si>
    <t>0.039834</t>
  </si>
  <si>
    <t>0.074876</t>
  </si>
  <si>
    <t>0.553719</t>
  </si>
  <si>
    <t>0.001708</t>
  </si>
  <si>
    <t>7.75</t>
  </si>
  <si>
    <t>0.5967</t>
  </si>
  <si>
    <t>0.043445</t>
  </si>
  <si>
    <t>0.041671</t>
  </si>
  <si>
    <t>0.076994</t>
  </si>
  <si>
    <t>0.564270</t>
  </si>
  <si>
    <t>0.001619</t>
  </si>
  <si>
    <t>7.60</t>
  </si>
  <si>
    <t>0.3383</t>
  </si>
  <si>
    <t>0.5883</t>
  </si>
  <si>
    <t>0.044513</t>
  </si>
  <si>
    <t>0.043652</t>
  </si>
  <si>
    <t>0.077408</t>
  </si>
  <si>
    <t>0.575047</t>
  </si>
  <si>
    <t>0.001395</t>
  </si>
  <si>
    <t>7.18</t>
  </si>
  <si>
    <t>0.5800</t>
  </si>
  <si>
    <t>0.047354</t>
  </si>
  <si>
    <t>0.044737</t>
  </si>
  <si>
    <t>0.080780</t>
  </si>
  <si>
    <t>0.586207</t>
  </si>
  <si>
    <t>0.002561</t>
  </si>
  <si>
    <t>6.85</t>
  </si>
  <si>
    <t>0.3417</t>
  </si>
  <si>
    <t>0.5717</t>
  </si>
  <si>
    <t>0.049883</t>
  </si>
  <si>
    <t>0.047591</t>
  </si>
  <si>
    <t>0.083460</t>
  </si>
  <si>
    <t>0.597691</t>
  </si>
  <si>
    <t>0.002597</t>
  </si>
  <si>
    <t>6.63</t>
  </si>
  <si>
    <t>0.5633</t>
  </si>
  <si>
    <t>0.050117</t>
  </si>
  <si>
    <t>0.084962</t>
  </si>
  <si>
    <t>0.609444</t>
  </si>
  <si>
    <t>0.004612</t>
  </si>
  <si>
    <t>6.47</t>
  </si>
  <si>
    <t>0.5550</t>
  </si>
  <si>
    <t>0.053323</t>
  </si>
  <si>
    <t>0.052036</t>
  </si>
  <si>
    <t>0.085781</t>
  </si>
  <si>
    <t>0.621622</t>
  </si>
  <si>
    <t>0.002943</t>
  </si>
  <si>
    <t>0.5467</t>
  </si>
  <si>
    <t>0.055383</t>
  </si>
  <si>
    <t>0.053586</t>
  </si>
  <si>
    <t>0.087332</t>
  </si>
  <si>
    <t>0.634169</t>
  </si>
  <si>
    <t>0.003640</t>
  </si>
  <si>
    <t>0.3483</t>
  </si>
  <si>
    <t>0.5383</t>
  </si>
  <si>
    <t>0.003949</t>
  </si>
  <si>
    <t>0.055462</t>
  </si>
  <si>
    <t>0.055639</t>
  </si>
  <si>
    <t>0.085717</t>
  </si>
  <si>
    <t>0.647037</t>
  </si>
  <si>
    <t>0.001278</t>
  </si>
  <si>
    <t>6.57</t>
  </si>
  <si>
    <t>0.5300</t>
  </si>
  <si>
    <t>0.053272</t>
  </si>
  <si>
    <t>0.055732</t>
  </si>
  <si>
    <t>0.080670</t>
  </si>
  <si>
    <t>0.660377</t>
  </si>
  <si>
    <t>0.001244</t>
  </si>
  <si>
    <t>6.68</t>
  </si>
  <si>
    <t>0.5267</t>
  </si>
  <si>
    <t>0.051901</t>
  </si>
  <si>
    <t>0.052770</t>
  </si>
  <si>
    <t>0.078847</t>
  </si>
  <si>
    <t>0.658249</t>
  </si>
  <si>
    <t>0.001778</t>
  </si>
  <si>
    <t>0.5233</t>
  </si>
  <si>
    <t>0.052815</t>
  </si>
  <si>
    <t>0.051392</t>
  </si>
  <si>
    <t>0.080508</t>
  </si>
  <si>
    <t>0.656029</t>
  </si>
  <si>
    <t>0.000711</t>
  </si>
  <si>
    <t>0.5200</t>
  </si>
  <si>
    <t>0.052469</t>
  </si>
  <si>
    <t>0.052308</t>
  </si>
  <si>
    <t>0.080247</t>
  </si>
  <si>
    <t>0.653846</t>
  </si>
  <si>
    <t>0.001463</t>
  </si>
  <si>
    <t>6.64</t>
  </si>
  <si>
    <t>0.5167</t>
  </si>
  <si>
    <t>0.003093</t>
  </si>
  <si>
    <t>0.050708</t>
  </si>
  <si>
    <t>0.051960</t>
  </si>
  <si>
    <t>0.077816</t>
  </si>
  <si>
    <t>0.651635</t>
  </si>
  <si>
    <t>0.5133</t>
  </si>
  <si>
    <t>0.051277</t>
  </si>
  <si>
    <t>0.050196</t>
  </si>
  <si>
    <t>0.078969</t>
  </si>
  <si>
    <t>0.649328</t>
  </si>
  <si>
    <t>0.000343</t>
  </si>
  <si>
    <t>6.51</t>
  </si>
  <si>
    <t>0.5100</t>
  </si>
  <si>
    <t>0.002532</t>
  </si>
  <si>
    <t>0.050691</t>
  </si>
  <si>
    <t>0.050769</t>
  </si>
  <si>
    <t>0.078341</t>
  </si>
  <si>
    <t>0.000238</t>
  </si>
  <si>
    <t>6.78</t>
  </si>
  <si>
    <t>0.5067</t>
  </si>
  <si>
    <t>0.002303</t>
  </si>
  <si>
    <t>0.048186</t>
  </si>
  <si>
    <t>0.050184</t>
  </si>
  <si>
    <t>0.074735</t>
  </si>
  <si>
    <t>0.644760</t>
  </si>
  <si>
    <t>0.000906</t>
  </si>
  <si>
    <t>7.01</t>
  </si>
  <si>
    <t>0.5033</t>
  </si>
  <si>
    <t>0.046120</t>
  </si>
  <si>
    <t>0.047684</t>
  </si>
  <si>
    <t>0.071797</t>
  </si>
  <si>
    <t>0.642360</t>
  </si>
  <si>
    <t>0.000488</t>
  </si>
  <si>
    <t>7.32</t>
  </si>
  <si>
    <t>0.043716</t>
  </si>
  <si>
    <t>0.045649</t>
  </si>
  <si>
    <t>0.068306</t>
  </si>
  <si>
    <t>0.000881</t>
  </si>
  <si>
    <t>0.040865</t>
  </si>
  <si>
    <t>0.043265</t>
  </si>
  <si>
    <t>0.064090</t>
  </si>
  <si>
    <t>0.001298</t>
  </si>
  <si>
    <t>8.17</t>
  </si>
  <si>
    <t>0.038348</t>
  </si>
  <si>
    <t>0.040426</t>
  </si>
  <si>
    <t>0.060379</t>
  </si>
  <si>
    <t>8.25</t>
  </si>
  <si>
    <t>0.037576</t>
  </si>
  <si>
    <t>0.037944</t>
  </si>
  <si>
    <t>0.059394</t>
  </si>
  <si>
    <t>0.003348</t>
  </si>
  <si>
    <t>8.43</t>
  </si>
  <si>
    <t>0.5050</t>
  </si>
  <si>
    <t>0.002798</t>
  </si>
  <si>
    <t>0.036975</t>
  </si>
  <si>
    <t>0.037782</t>
  </si>
  <si>
    <t>0.059905</t>
  </si>
  <si>
    <t>0.617228</t>
  </si>
  <si>
    <t>0.000817</t>
  </si>
  <si>
    <t>8.80</t>
  </si>
  <si>
    <t>0.035602</t>
  </si>
  <si>
    <t>0.037165</t>
  </si>
  <si>
    <t>0.059091</t>
  </si>
  <si>
    <t>0.602500</t>
  </si>
  <si>
    <t>0.000548</t>
  </si>
  <si>
    <t>9.05</t>
  </si>
  <si>
    <t>0.5350</t>
  </si>
  <si>
    <t>0.002466</t>
  </si>
  <si>
    <t>0.034807</t>
  </si>
  <si>
    <t>0.035795</t>
  </si>
  <si>
    <t>0.059116</t>
  </si>
  <si>
    <t>0.588785</t>
  </si>
  <si>
    <t>0.001070</t>
  </si>
  <si>
    <t>8.94</t>
  </si>
  <si>
    <t>0.5500</t>
  </si>
  <si>
    <t>0.002540</t>
  </si>
  <si>
    <t>0.035425</t>
  </si>
  <si>
    <t>0.034994</t>
  </si>
  <si>
    <t>0.061521</t>
  </si>
  <si>
    <t>0.575818</t>
  </si>
  <si>
    <t>0.037447</t>
  </si>
  <si>
    <t>0.035604</t>
  </si>
  <si>
    <t>0.066471</t>
  </si>
  <si>
    <t>0.563363</t>
  </si>
  <si>
    <t>0.003226</t>
  </si>
  <si>
    <t>0.037647</t>
  </si>
  <si>
    <t>0.551724</t>
  </si>
  <si>
    <t>8.87</t>
  </si>
  <si>
    <t>0.5950</t>
  </si>
  <si>
    <t>0.036268</t>
  </si>
  <si>
    <t>0.037407</t>
  </si>
  <si>
    <t>0.067080</t>
  </si>
  <si>
    <t>0.540672</t>
  </si>
  <si>
    <t>0.001099</t>
  </si>
  <si>
    <t>9.20</t>
  </si>
  <si>
    <t>0.6100</t>
  </si>
  <si>
    <t>0.002680</t>
  </si>
  <si>
    <t>0.035141</t>
  </si>
  <si>
    <t>0.036449</t>
  </si>
  <si>
    <t>0.066304</t>
  </si>
  <si>
    <t>0.530000</t>
  </si>
  <si>
    <t>0.000876</t>
  </si>
  <si>
    <t>9.23</t>
  </si>
  <si>
    <t>0.6250</t>
  </si>
  <si>
    <t>0.002739</t>
  </si>
  <si>
    <t>0.035211</t>
  </si>
  <si>
    <t>0.035326</t>
  </si>
  <si>
    <t>0.067714</t>
  </si>
  <si>
    <t>0.520000</t>
  </si>
  <si>
    <t>9.36</t>
  </si>
  <si>
    <t>0.6400</t>
  </si>
  <si>
    <t>0.034904</t>
  </si>
  <si>
    <t>0.035395</t>
  </si>
  <si>
    <t>0.068376</t>
  </si>
  <si>
    <t>0.510469</t>
  </si>
  <si>
    <t>0.000693</t>
  </si>
  <si>
    <t>9.31</t>
  </si>
  <si>
    <t>0.6550</t>
  </si>
  <si>
    <t>0.035263</t>
  </si>
  <si>
    <t>0.035075</t>
  </si>
  <si>
    <t>0.501221</t>
  </si>
  <si>
    <t>0.001202</t>
  </si>
  <si>
    <t>9.54</t>
  </si>
  <si>
    <t>0.6700</t>
  </si>
  <si>
    <t>0.034591</t>
  </si>
  <si>
    <t>0.035446</t>
  </si>
  <si>
    <t>0.070231</t>
  </si>
  <si>
    <t>0.492537</t>
  </si>
  <si>
    <t>0.000910</t>
  </si>
  <si>
    <t>9.87</t>
  </si>
  <si>
    <t>0.6775</t>
  </si>
  <si>
    <t>0.034022</t>
  </si>
  <si>
    <t>0.035199</t>
  </si>
  <si>
    <t>0.068642</t>
  </si>
  <si>
    <t>0.495646</t>
  </si>
  <si>
    <t>9.80</t>
  </si>
  <si>
    <t>0.6850</t>
  </si>
  <si>
    <t>0.034867</t>
  </si>
  <si>
    <t>0.034620</t>
  </si>
  <si>
    <t>0.069898</t>
  </si>
  <si>
    <t>0.498832</t>
  </si>
  <si>
    <t>0.001312</t>
  </si>
  <si>
    <t>9.56</t>
  </si>
  <si>
    <t>0.6925</t>
  </si>
  <si>
    <t>0.036349</t>
  </si>
  <si>
    <t>0.035459</t>
  </si>
  <si>
    <t>0.072437</t>
  </si>
  <si>
    <t>0.501805</t>
  </si>
  <si>
    <t>0.001125</t>
  </si>
  <si>
    <t>9.43</t>
  </si>
  <si>
    <t>0.7000</t>
  </si>
  <si>
    <t>0.037466</t>
  </si>
  <si>
    <t>0.036956</t>
  </si>
  <si>
    <t>0.074231</t>
  </si>
  <si>
    <t>0.504714</t>
  </si>
  <si>
    <t>0.002402</t>
  </si>
  <si>
    <t>9.18</t>
  </si>
  <si>
    <t>0.3592</t>
  </si>
  <si>
    <t>0.7075</t>
  </si>
  <si>
    <t>0.039129</t>
  </si>
  <si>
    <t>0.038091</t>
  </si>
  <si>
    <t>0.077070</t>
  </si>
  <si>
    <t>0.507703</t>
  </si>
  <si>
    <t>0.002118</t>
  </si>
  <si>
    <t>9.30</t>
  </si>
  <si>
    <t>0.7150</t>
  </si>
  <si>
    <t>0.003565</t>
  </si>
  <si>
    <t>0.039247</t>
  </si>
  <si>
    <t>0.039760</t>
  </si>
  <si>
    <t>0.076882</t>
  </si>
  <si>
    <t>0.510490</t>
  </si>
  <si>
    <t>0.001646</t>
  </si>
  <si>
    <t>9.06</t>
  </si>
  <si>
    <t>0.3708</t>
  </si>
  <si>
    <t>0.7225</t>
  </si>
  <si>
    <t>0.040927</t>
  </si>
  <si>
    <t>0.039871</t>
  </si>
  <si>
    <t>0.079746</t>
  </si>
  <si>
    <t>0.513218</t>
  </si>
  <si>
    <t>0.001279</t>
  </si>
  <si>
    <t>9.73</t>
  </si>
  <si>
    <t>0.7300</t>
  </si>
  <si>
    <t>0.003669</t>
  </si>
  <si>
    <t>0.038715</t>
  </si>
  <si>
    <t>0.041578</t>
  </si>
  <si>
    <t>0.075026</t>
  </si>
  <si>
    <t>0.516027</t>
  </si>
  <si>
    <t>0.001487</t>
  </si>
  <si>
    <t>10.03</t>
  </si>
  <si>
    <t>0.7375</t>
  </si>
  <si>
    <t>0.004038</t>
  </si>
  <si>
    <t>0.038136</t>
  </si>
  <si>
    <t>0.039311</t>
  </si>
  <si>
    <t>0.073529</t>
  </si>
  <si>
    <t>0.518644</t>
  </si>
  <si>
    <t>0.000831</t>
  </si>
  <si>
    <t>0.3883</t>
  </si>
  <si>
    <t>0.7450</t>
  </si>
  <si>
    <t>0.004480</t>
  </si>
  <si>
    <t>0.039908</t>
  </si>
  <si>
    <t>0.038714</t>
  </si>
  <si>
    <t>0.076567</t>
  </si>
  <si>
    <t>0.521208</t>
  </si>
  <si>
    <t>9.93</t>
  </si>
  <si>
    <t>0.3942</t>
  </si>
  <si>
    <t>0.7525</t>
  </si>
  <si>
    <t>0.039698</t>
  </si>
  <si>
    <t>0.040514</t>
  </si>
  <si>
    <t>0.075780</t>
  </si>
  <si>
    <t>0.523854</t>
  </si>
  <si>
    <t>0.000688</t>
  </si>
  <si>
    <t>9.84</t>
  </si>
  <si>
    <t>0.7600</t>
  </si>
  <si>
    <t>0.040282</t>
  </si>
  <si>
    <t>0.4033</t>
  </si>
  <si>
    <t>0.7517</t>
  </si>
  <si>
    <t>0.042186</t>
  </si>
  <si>
    <t>0.040986</t>
  </si>
  <si>
    <t>0.078630</t>
  </si>
  <si>
    <t>0.536517</t>
  </si>
  <si>
    <t>0.001305</t>
  </si>
  <si>
    <t>9.26</t>
  </si>
  <si>
    <t>0.4067</t>
  </si>
  <si>
    <t>0.7433</t>
  </si>
  <si>
    <t>0.004178</t>
  </si>
  <si>
    <t>0.043920</t>
  </si>
  <si>
    <t>0.042542</t>
  </si>
  <si>
    <t>0.080270</t>
  </si>
  <si>
    <t>0.547155</t>
  </si>
  <si>
    <t>8.35</t>
  </si>
  <si>
    <t>0.7350</t>
  </si>
  <si>
    <t>0.049102</t>
  </si>
  <si>
    <t>0.044276</t>
  </si>
  <si>
    <t>0.088024</t>
  </si>
  <si>
    <t>0.557823</t>
  </si>
  <si>
    <t>0.018452</t>
  </si>
  <si>
    <t>8.39</t>
  </si>
  <si>
    <t>0.4133</t>
  </si>
  <si>
    <t>0.7267</t>
  </si>
  <si>
    <t>0.004200</t>
  </si>
  <si>
    <t>0.049261</t>
  </si>
  <si>
    <t>0.049497</t>
  </si>
  <si>
    <t>0.086615</t>
  </si>
  <si>
    <t>0.568735</t>
  </si>
  <si>
    <t>0.002273</t>
  </si>
  <si>
    <t>8.10</t>
  </si>
  <si>
    <t>0.7183</t>
  </si>
  <si>
    <t>0.051444</t>
  </si>
  <si>
    <t>0.049666</t>
  </si>
  <si>
    <t>0.088679</t>
  </si>
  <si>
    <t>0.580120</t>
  </si>
  <si>
    <t>0.001996</t>
  </si>
  <si>
    <t>7.84</t>
  </si>
  <si>
    <t>0.7100</t>
  </si>
  <si>
    <t>0.051852</t>
  </si>
  <si>
    <t>0.090561</t>
  </si>
  <si>
    <t>0.591549</t>
  </si>
  <si>
    <t>0.001401</t>
  </si>
  <si>
    <t>0.4233</t>
  </si>
  <si>
    <t>0.7017</t>
  </si>
  <si>
    <t>0.052002</t>
  </si>
  <si>
    <t>0.053992</t>
  </si>
  <si>
    <t>0.086204</t>
  </si>
  <si>
    <t>0.603249</t>
  </si>
  <si>
    <t>0.001325</t>
  </si>
  <si>
    <t>7.53</t>
  </si>
  <si>
    <t>0.6933</t>
  </si>
  <si>
    <t>0.056667</t>
  </si>
  <si>
    <t>0.052420</t>
  </si>
  <si>
    <t>0.092072</t>
  </si>
  <si>
    <t>0.615462</t>
  </si>
  <si>
    <t>7.45</t>
  </si>
  <si>
    <t>0.057718</t>
  </si>
  <si>
    <t>0.057105</t>
  </si>
  <si>
    <t>0.091946</t>
  </si>
  <si>
    <t>0.627737</t>
  </si>
  <si>
    <t>0.001882</t>
  </si>
  <si>
    <t>0.6767</t>
  </si>
  <si>
    <t>0.004665</t>
  </si>
  <si>
    <t>0.065256</t>
  </si>
  <si>
    <t>0.058161</t>
  </si>
  <si>
    <t>0.101913</t>
  </si>
  <si>
    <t>0.640313</t>
  </si>
  <si>
    <t>0.005553</t>
  </si>
  <si>
    <t>0.6683</t>
  </si>
  <si>
    <t>0.004879</t>
  </si>
  <si>
    <t>0.069872</t>
  </si>
  <si>
    <t>0.065768</t>
  </si>
  <si>
    <t>0.106928</t>
  </si>
  <si>
    <t>0.653449</t>
  </si>
  <si>
    <t>0.005131</t>
  </si>
  <si>
    <t>0.6600</t>
  </si>
  <si>
    <t>0.066971</t>
  </si>
  <si>
    <t>0.070400</t>
  </si>
  <si>
    <t>0.100457</t>
  </si>
  <si>
    <t>0.003015</t>
  </si>
  <si>
    <t>0.6533</t>
  </si>
  <si>
    <t>0.005418</t>
  </si>
  <si>
    <t>0.063752</t>
  </si>
  <si>
    <t>0.066469</t>
  </si>
  <si>
    <t>0.095372</t>
  </si>
  <si>
    <t>0.668452</t>
  </si>
  <si>
    <t>0.002322</t>
  </si>
  <si>
    <t>6.60</t>
  </si>
  <si>
    <t>0.6467</t>
  </si>
  <si>
    <t>0.004414</t>
  </si>
  <si>
    <t>0.065652</t>
  </si>
  <si>
    <t>0.063255</t>
  </si>
  <si>
    <t>0.097985</t>
  </si>
  <si>
    <t>0.670017</t>
  </si>
  <si>
    <t>0.001873</t>
  </si>
  <si>
    <t>0.062591</t>
  </si>
  <si>
    <t>0.065152</t>
  </si>
  <si>
    <t>0.093159</t>
  </si>
  <si>
    <t>0.671875</t>
  </si>
  <si>
    <t>0.002309</t>
  </si>
  <si>
    <t>7.24</t>
  </si>
  <si>
    <t>0.6333</t>
  </si>
  <si>
    <t>0.003831</t>
  </si>
  <si>
    <t>0.058936</t>
  </si>
  <si>
    <t>0.062111</t>
  </si>
  <si>
    <t>0.087472</t>
  </si>
  <si>
    <t>0.673772</t>
  </si>
  <si>
    <t>0.000991</t>
  </si>
  <si>
    <t>7.63</t>
  </si>
  <si>
    <t>0.6267</t>
  </si>
  <si>
    <t>0.002931</t>
  </si>
  <si>
    <t>0.055478</t>
  </si>
  <si>
    <t>0.058467</t>
  </si>
  <si>
    <t>0.082136</t>
  </si>
  <si>
    <t>0.675443</t>
  </si>
  <si>
    <t>0.001986</t>
  </si>
  <si>
    <t>7.64</t>
  </si>
  <si>
    <t>0.6200</t>
  </si>
  <si>
    <t>0.054974</t>
  </si>
  <si>
    <t>0.081152</t>
  </si>
  <si>
    <t>0.677419</t>
  </si>
  <si>
    <t>0.001913</t>
  </si>
  <si>
    <t>7.92</t>
  </si>
  <si>
    <t>0.052614</t>
  </si>
  <si>
    <t>0.054542</t>
  </si>
  <si>
    <t>0.077437</t>
  </si>
  <si>
    <t>0.679439</t>
  </si>
  <si>
    <t>8.26</t>
  </si>
  <si>
    <t>0.6067</t>
  </si>
  <si>
    <t>0.050036</t>
  </si>
  <si>
    <t>0.052184</t>
  </si>
  <si>
    <t>0.073450</t>
  </si>
  <si>
    <t>0.681226</t>
  </si>
  <si>
    <t>0.001274</t>
  </si>
  <si>
    <t>0.6000</t>
  </si>
  <si>
    <t>0.049637</t>
  </si>
  <si>
    <t>0.073439</t>
  </si>
  <si>
    <t>0.683333</t>
  </si>
  <si>
    <t>8.27</t>
  </si>
  <si>
    <t>0.5933</t>
  </si>
  <si>
    <t>0.049178</t>
  </si>
  <si>
    <t>0.049780</t>
  </si>
  <si>
    <t>0.071741</t>
  </si>
  <si>
    <t>0.685488</t>
  </si>
  <si>
    <t>0.000955</t>
  </si>
  <si>
    <t>0.045674</t>
  </si>
  <si>
    <t>0.048767</t>
  </si>
  <si>
    <t>0.687404</t>
  </si>
  <si>
    <t>0.001454</t>
  </si>
  <si>
    <t>9.03</t>
  </si>
  <si>
    <t>0.044297</t>
  </si>
  <si>
    <t>0.045300</t>
  </si>
  <si>
    <t>0.064230</t>
  </si>
  <si>
    <t>0.689655</t>
  </si>
  <si>
    <t>0.001194</t>
  </si>
  <si>
    <t>0.044514</t>
  </si>
  <si>
    <t>0.044662</t>
  </si>
  <si>
    <t>0.065673</t>
  </si>
  <si>
    <t>0.677815</t>
  </si>
  <si>
    <t>0.000879</t>
  </si>
  <si>
    <t>0.046216</t>
  </si>
  <si>
    <t>0.044890</t>
  </si>
  <si>
    <t>0.069318</t>
  </si>
  <si>
    <t>0.666721</t>
  </si>
  <si>
    <t>0.001795</t>
  </si>
  <si>
    <t>8.92</t>
  </si>
  <si>
    <t>0.045964</t>
  </si>
  <si>
    <t>0.046591</t>
  </si>
  <si>
    <t>0.070067</t>
  </si>
  <si>
    <t>0.656000</t>
  </si>
  <si>
    <t>0.000727</t>
  </si>
  <si>
    <t>9.32</t>
  </si>
  <si>
    <t>0.044345</t>
  </si>
  <si>
    <t>0.046334</t>
  </si>
  <si>
    <t>0.068670</t>
  </si>
  <si>
    <t>0.645781</t>
  </si>
  <si>
    <t>0.000656</t>
  </si>
  <si>
    <t>9.63</t>
  </si>
  <si>
    <t>0.043271</t>
  </si>
  <si>
    <t>0.044710</t>
  </si>
  <si>
    <t>0.068017</t>
  </si>
  <si>
    <t>0.636183</t>
  </si>
  <si>
    <t>0.000321</t>
  </si>
  <si>
    <t>0.002178</t>
  </si>
  <si>
    <t>0.042857</t>
  </si>
  <si>
    <t>0.043614</t>
  </si>
  <si>
    <t>0.068367</t>
  </si>
  <si>
    <t>0.626866</t>
  </si>
  <si>
    <t>0.000870</t>
  </si>
  <si>
    <t>9.94</t>
  </si>
  <si>
    <t>0.042586</t>
  </si>
  <si>
    <t>0.043194</t>
  </si>
  <si>
    <t>0.068913</t>
  </si>
  <si>
    <t>0.617956</t>
  </si>
  <si>
    <t>0.000279</t>
  </si>
  <si>
    <t>10.18</t>
  </si>
  <si>
    <t>0.041916</t>
  </si>
  <si>
    <t>0.042928</t>
  </si>
  <si>
    <t>0.068762</t>
  </si>
  <si>
    <t>0.609571</t>
  </si>
  <si>
    <t>0.001399</t>
  </si>
  <si>
    <t>10.19</t>
  </si>
  <si>
    <t>0.002621</t>
  </si>
  <si>
    <t>0.042198</t>
  </si>
  <si>
    <t>0.070167</t>
  </si>
  <si>
    <t>0.601399</t>
  </si>
  <si>
    <t>0.001250</t>
  </si>
  <si>
    <t>10.23</t>
  </si>
  <si>
    <t>0.002724</t>
  </si>
  <si>
    <t>0.042356</t>
  </si>
  <si>
    <t>0.042522</t>
  </si>
  <si>
    <t>0.071359</t>
  </si>
  <si>
    <t>0.593562</t>
  </si>
  <si>
    <t>0.042898</t>
  </si>
  <si>
    <t>0.042688</t>
  </si>
  <si>
    <t>0.073183</t>
  </si>
  <si>
    <t>0.586174</t>
  </si>
  <si>
    <t>0.000526</t>
  </si>
  <si>
    <t>10.30</t>
  </si>
  <si>
    <t>0.042718</t>
  </si>
  <si>
    <t>0.043222</t>
  </si>
  <si>
    <t>0.073786</t>
  </si>
  <si>
    <t>0.578947</t>
  </si>
  <si>
    <t>0.000377</t>
  </si>
  <si>
    <t>10.08</t>
  </si>
  <si>
    <t>0.7575</t>
  </si>
  <si>
    <t>0.043899</t>
  </si>
  <si>
    <t>0.042961</t>
  </si>
  <si>
    <t>0.075149</t>
  </si>
  <si>
    <t>0.584158</t>
  </si>
  <si>
    <t>0.002257</t>
  </si>
  <si>
    <t>9.72</t>
  </si>
  <si>
    <t>0.7550</t>
  </si>
  <si>
    <t>0.045782</t>
  </si>
  <si>
    <t>0.044147</t>
  </si>
  <si>
    <t>0.077675</t>
  </si>
  <si>
    <t>0.589404</t>
  </si>
  <si>
    <t>0.001819</t>
  </si>
  <si>
    <t>9.96</t>
  </si>
  <si>
    <t>0.044930</t>
  </si>
  <si>
    <t>0.046039</t>
  </si>
  <si>
    <t>0.075552</t>
  </si>
  <si>
    <t>0.594684</t>
  </si>
  <si>
    <t>0.7500</t>
  </si>
  <si>
    <t>0.045181</t>
  </si>
  <si>
    <t>0.077160</t>
  </si>
  <si>
    <t>0.600000</t>
  </si>
  <si>
    <t>0.001694</t>
  </si>
  <si>
    <t>0.7475</t>
  </si>
  <si>
    <t>0.047333</t>
  </si>
  <si>
    <t>0.046553</t>
  </si>
  <si>
    <t>0.078190</t>
  </si>
  <si>
    <t>0.605351</t>
  </si>
  <si>
    <t>0.001365</t>
  </si>
  <si>
    <t>9.10</t>
  </si>
  <si>
    <t>0.050000</t>
  </si>
  <si>
    <t>0.047594</t>
  </si>
  <si>
    <t>0.081868</t>
  </si>
  <si>
    <t>0.610738</t>
  </si>
  <si>
    <t>0.002795</t>
  </si>
  <si>
    <t>8.64</t>
  </si>
  <si>
    <t>0.7425</t>
  </si>
  <si>
    <t>0.003270</t>
  </si>
  <si>
    <t>0.052951</t>
  </si>
  <si>
    <t>0.050275</t>
  </si>
  <si>
    <t>0.085938</t>
  </si>
  <si>
    <t>0.616162</t>
  </si>
  <si>
    <t>0.003287</t>
  </si>
  <si>
    <t>0.7400</t>
  </si>
  <si>
    <t>0.051977</t>
  </si>
  <si>
    <t>0.083616</t>
  </si>
  <si>
    <t>0.001587</t>
  </si>
  <si>
    <t>8.91</t>
  </si>
  <si>
    <t>0.003647</t>
  </si>
  <si>
    <t>0.051908</t>
  </si>
  <si>
    <t>0.052260</t>
  </si>
  <si>
    <t>0.082772</t>
  </si>
  <si>
    <t>0.627119</t>
  </si>
  <si>
    <t>0.000687</t>
  </si>
  <si>
    <t>0.003720</t>
  </si>
  <si>
    <t>0.049893</t>
  </si>
  <si>
    <t>0.052189</t>
  </si>
  <si>
    <t>0.078863</t>
  </si>
  <si>
    <t>0.000741</t>
  </si>
  <si>
    <t>0.4675</t>
  </si>
  <si>
    <t>0.7325</t>
  </si>
  <si>
    <t>0.050215</t>
  </si>
  <si>
    <t>0.050161</t>
  </si>
  <si>
    <t>0.078679</t>
  </si>
  <si>
    <t>0.638225</t>
  </si>
  <si>
    <t>0.001161</t>
  </si>
  <si>
    <t>0.4700</t>
  </si>
  <si>
    <t>0.051934</t>
  </si>
  <si>
    <t>0.050483</t>
  </si>
  <si>
    <t>0.080663</t>
  </si>
  <si>
    <t>0.643836</t>
  </si>
  <si>
    <t>0.000683</t>
  </si>
  <si>
    <t>9.27</t>
  </si>
  <si>
    <t>0.003078</t>
  </si>
  <si>
    <t>0.050701</t>
  </si>
  <si>
    <t>0.077487</t>
  </si>
  <si>
    <t>0.654323</t>
  </si>
  <si>
    <t>0.000567</t>
  </si>
  <si>
    <t>0.7067</t>
  </si>
  <si>
    <t>0.002584</t>
  </si>
  <si>
    <t>0.049841</t>
  </si>
  <si>
    <t>0.074942</t>
  </si>
  <si>
    <t>0.665063</t>
  </si>
  <si>
    <t>0.000623</t>
  </si>
  <si>
    <t>0.6950</t>
  </si>
  <si>
    <t>0.050429</t>
  </si>
  <si>
    <t>0.074571</t>
  </si>
  <si>
    <t>0.676259</t>
  </si>
  <si>
    <t>0.000639</t>
  </si>
  <si>
    <t>9.28</t>
  </si>
  <si>
    <t>0.6833</t>
  </si>
  <si>
    <t>0.050647</t>
  </si>
  <si>
    <t>0.073631</t>
  </si>
  <si>
    <t>0.687838</t>
  </si>
  <si>
    <t>0.000282</t>
  </si>
  <si>
    <t>9.48</t>
  </si>
  <si>
    <t>0.6717</t>
  </si>
  <si>
    <t>0.002333</t>
  </si>
  <si>
    <t>0.049578</t>
  </si>
  <si>
    <t>0.070854</t>
  </si>
  <si>
    <t>0.699717</t>
  </si>
  <si>
    <t>0.000632</t>
  </si>
  <si>
    <t>9.67</t>
  </si>
  <si>
    <t>0.048604</t>
  </si>
  <si>
    <t>0.068252</t>
  </si>
  <si>
    <t>0.712121</t>
  </si>
  <si>
    <t>0.000292</t>
  </si>
  <si>
    <t>0.6483</t>
  </si>
  <si>
    <t>0.048806</t>
  </si>
  <si>
    <t>0.067321</t>
  </si>
  <si>
    <t>0.724973</t>
  </si>
  <si>
    <t>0.000319</t>
  </si>
  <si>
    <t>9.17</t>
  </si>
  <si>
    <t>0.6367</t>
  </si>
  <si>
    <t>0.002429</t>
  </si>
  <si>
    <t>0.051254</t>
  </si>
  <si>
    <t>0.069433</t>
  </si>
  <si>
    <t>0.738181</t>
  </si>
  <si>
    <t>0.001378</t>
  </si>
  <si>
    <t>8.67</t>
  </si>
  <si>
    <t>0.054210</t>
  </si>
  <si>
    <t>0.072088</t>
  </si>
  <si>
    <t>0.752000</t>
  </si>
  <si>
    <t>0.001047</t>
  </si>
  <si>
    <t>8.72</t>
  </si>
  <si>
    <t>0.053899</t>
  </si>
  <si>
    <t>0.070333</t>
  </si>
  <si>
    <t>0.766346</t>
  </si>
  <si>
    <t>9.07</t>
  </si>
  <si>
    <t>0.6017</t>
  </si>
  <si>
    <t>0.051819</t>
  </si>
  <si>
    <t>0.066340</t>
  </si>
  <si>
    <t>0.781120</t>
  </si>
  <si>
    <t>0.001058</t>
  </si>
  <si>
    <t>9.11</t>
  </si>
  <si>
    <t>0.5900</t>
  </si>
  <si>
    <t>0.051592</t>
  </si>
  <si>
    <t>0.064764</t>
  </si>
  <si>
    <t>0.796610</t>
  </si>
  <si>
    <t>0.000420</t>
  </si>
  <si>
    <t>9.12</t>
  </si>
  <si>
    <t>0.4708</t>
  </si>
  <si>
    <t>0.5992</t>
  </si>
  <si>
    <t>0.051623</t>
  </si>
  <si>
    <t>0.051679</t>
  </si>
  <si>
    <t>0.065702</t>
  </si>
  <si>
    <t>0.785714</t>
  </si>
  <si>
    <t>0.000482</t>
  </si>
  <si>
    <t>9.04</t>
  </si>
  <si>
    <t>0.052179</t>
  </si>
  <si>
    <t>0.051721</t>
  </si>
  <si>
    <t>0.067290</t>
  </si>
  <si>
    <t>0.775440</t>
  </si>
  <si>
    <t>0.000161</t>
  </si>
  <si>
    <t>0.4725</t>
  </si>
  <si>
    <t>0.6175</t>
  </si>
  <si>
    <t>0.050806</t>
  </si>
  <si>
    <t>0.052268</t>
  </si>
  <si>
    <t>0.066398</t>
  </si>
  <si>
    <t>0.765182</t>
  </si>
  <si>
    <t>0.000414</t>
  </si>
  <si>
    <t>9.59</t>
  </si>
  <si>
    <t>0.049353</t>
  </si>
  <si>
    <t>0.050892</t>
  </si>
  <si>
    <t>0.065349</t>
  </si>
  <si>
    <t>0.755226</t>
  </si>
  <si>
    <t>0.000527</t>
  </si>
  <si>
    <t>9.58</t>
  </si>
  <si>
    <t>0.4742</t>
  </si>
  <si>
    <t>0.6358</t>
  </si>
  <si>
    <t>0.049499</t>
  </si>
  <si>
    <t>0.049447</t>
  </si>
  <si>
    <t>0.066367</t>
  </si>
  <si>
    <t>0.745832</t>
  </si>
  <si>
    <t>0.000754</t>
  </si>
  <si>
    <t>0.4750</t>
  </si>
  <si>
    <t>0.6450</t>
  </si>
  <si>
    <t>0.049582</t>
  </si>
  <si>
    <t>0.067328</t>
  </si>
  <si>
    <t>0.736434</t>
  </si>
  <si>
    <t>0.000442</t>
  </si>
  <si>
    <t>0.4758</t>
  </si>
  <si>
    <t>0.6542</t>
  </si>
  <si>
    <t>0.068217</t>
  </si>
  <si>
    <t>0.727301</t>
  </si>
  <si>
    <t>0.000550</t>
  </si>
  <si>
    <t>9.81</t>
  </si>
  <si>
    <t>0.4767</t>
  </si>
  <si>
    <t>0.6633</t>
  </si>
  <si>
    <t>0.002975</t>
  </si>
  <si>
    <t>0.048593</t>
  </si>
  <si>
    <t>0.049708</t>
  </si>
  <si>
    <t>0.067615</t>
  </si>
  <si>
    <t>0.718679</t>
  </si>
  <si>
    <t>0.000332</t>
  </si>
  <si>
    <t>9.86</t>
  </si>
  <si>
    <t>0.6725</t>
  </si>
  <si>
    <t>0.048428</t>
  </si>
  <si>
    <t>0.048675</t>
  </si>
  <si>
    <t>0.068205</t>
  </si>
  <si>
    <t>0.710037</t>
  </si>
  <si>
    <t>0.000430</t>
  </si>
  <si>
    <t>0.4783</t>
  </si>
  <si>
    <t>0.6817</t>
  </si>
  <si>
    <t>0.048608</t>
  </si>
  <si>
    <t>0.048509</t>
  </si>
  <si>
    <t>0.069278</t>
  </si>
  <si>
    <t>0.701628</t>
  </si>
  <si>
    <t>0.000714</t>
  </si>
  <si>
    <t>0.4792</t>
  </si>
  <si>
    <t>0.6908</t>
  </si>
  <si>
    <t>0.004015</t>
  </si>
  <si>
    <t>0.049250</t>
  </si>
  <si>
    <t>0.070997</t>
  </si>
  <si>
    <t>0.693688</t>
  </si>
  <si>
    <t>9.38</t>
  </si>
  <si>
    <t>0.003861</t>
  </si>
  <si>
    <t>0.051173</t>
  </si>
  <si>
    <t>0.074627</t>
  </si>
  <si>
    <t>0.6942</t>
  </si>
  <si>
    <t>0.051613</t>
  </si>
  <si>
    <t>0.074645</t>
  </si>
  <si>
    <t>0.691443</t>
  </si>
  <si>
    <t>8.97</t>
  </si>
  <si>
    <t>0.6883</t>
  </si>
  <si>
    <t>0.053512</t>
  </si>
  <si>
    <t>0.076734</t>
  </si>
  <si>
    <t>0.697370</t>
  </si>
  <si>
    <t>0.000000</t>
  </si>
  <si>
    <t>0.000753</t>
  </si>
  <si>
    <t>0.6825</t>
  </si>
  <si>
    <t>0.054545</t>
  </si>
  <si>
    <t>0.077557</t>
  </si>
  <si>
    <t>0.703297</t>
  </si>
  <si>
    <t>0.000757</t>
  </si>
  <si>
    <t>8.79</t>
  </si>
  <si>
    <t>0.003890</t>
  </si>
  <si>
    <t>0.054608</t>
  </si>
  <si>
    <t>0.076985</t>
  </si>
  <si>
    <t>0.709325</t>
  </si>
  <si>
    <t>0.000724</t>
  </si>
  <si>
    <t>8.55</t>
  </si>
  <si>
    <t>0.6708</t>
  </si>
  <si>
    <t>0.056140</t>
  </si>
  <si>
    <t>0.078456</t>
  </si>
  <si>
    <t>0.715564</t>
  </si>
  <si>
    <t>-0.010204</t>
  </si>
  <si>
    <t>0.6650</t>
  </si>
  <si>
    <t>0.059113</t>
  </si>
  <si>
    <t>0.081897</t>
  </si>
  <si>
    <t>0.721805</t>
  </si>
  <si>
    <t>0.010309</t>
  </si>
  <si>
    <t>0.002620</t>
  </si>
  <si>
    <t>8.23</t>
  </si>
  <si>
    <t>0.6592</t>
  </si>
  <si>
    <t>0.058323</t>
  </si>
  <si>
    <t>0.080097</t>
  </si>
  <si>
    <t>0.728155</t>
  </si>
  <si>
    <t>0.010204</t>
  </si>
  <si>
    <t>0.000556</t>
  </si>
  <si>
    <t>8.45</t>
  </si>
  <si>
    <t>0.004097</t>
  </si>
  <si>
    <t>0.056805</t>
  </si>
  <si>
    <t>0.077314</t>
  </si>
  <si>
    <t>0.734731</t>
  </si>
  <si>
    <t>8.53</t>
  </si>
  <si>
    <t>0.6475</t>
  </si>
  <si>
    <t>0.056272</t>
  </si>
  <si>
    <t>0.075909</t>
  </si>
  <si>
    <t>0.741313</t>
  </si>
  <si>
    <t>0.010101</t>
  </si>
  <si>
    <t>0.000677</t>
  </si>
  <si>
    <t>0.6417</t>
  </si>
  <si>
    <t>0.058111</t>
  </si>
  <si>
    <t>0.077688</t>
  </si>
  <si>
    <t>0.748013</t>
  </si>
  <si>
    <t>0.001087</t>
  </si>
  <si>
    <t>0.059627</t>
  </si>
  <si>
    <t>0.078981</t>
  </si>
  <si>
    <t>0.754954</t>
  </si>
  <si>
    <t>0.010000</t>
  </si>
  <si>
    <t>0.000451</t>
  </si>
  <si>
    <t>0.059701</t>
  </si>
  <si>
    <t>0.078358</t>
  </si>
  <si>
    <t>0.761905</t>
  </si>
  <si>
    <t>-0.009901</t>
  </si>
  <si>
    <t>0.000712</t>
  </si>
  <si>
    <t>8.37</t>
  </si>
  <si>
    <t>0.6208</t>
  </si>
  <si>
    <t>0.056750</t>
  </si>
  <si>
    <t>0.059080</t>
  </si>
  <si>
    <t>0.074170</t>
  </si>
  <si>
    <t>0.765142</t>
  </si>
  <si>
    <t>0.000731</t>
  </si>
  <si>
    <t>0.6117</t>
  </si>
  <si>
    <t>0.055425</t>
  </si>
  <si>
    <t>0.056153</t>
  </si>
  <si>
    <t>0.072134</t>
  </si>
  <si>
    <t>0.768350</t>
  </si>
  <si>
    <t>-0.010000</t>
  </si>
  <si>
    <t>0.000405</t>
  </si>
  <si>
    <t>8.32</t>
  </si>
  <si>
    <t>0.6025</t>
  </si>
  <si>
    <t>0.055889</t>
  </si>
  <si>
    <t>0.054835</t>
  </si>
  <si>
    <t>0.072416</t>
  </si>
  <si>
    <t>0.771784</t>
  </si>
  <si>
    <t>0.000669</t>
  </si>
  <si>
    <t>0.002473</t>
  </si>
  <si>
    <t>0.056650</t>
  </si>
  <si>
    <t>0.055288</t>
  </si>
  <si>
    <t>0.073067</t>
  </si>
  <si>
    <t>0.775324</t>
  </si>
  <si>
    <t>-0.010101</t>
  </si>
  <si>
    <t>0.000848</t>
  </si>
  <si>
    <t>0.5842</t>
  </si>
  <si>
    <t>0.002399</t>
  </si>
  <si>
    <t>0.055692</t>
  </si>
  <si>
    <t>0.071506</t>
  </si>
  <si>
    <t>0.778843</t>
  </si>
  <si>
    <t>0.000543</t>
  </si>
  <si>
    <t>8.13</t>
  </si>
  <si>
    <t>0.5750</t>
  </si>
  <si>
    <t>0.055351</t>
  </si>
  <si>
    <t>0.055080</t>
  </si>
  <si>
    <t>0.070726</t>
  </si>
  <si>
    <t>0.782609</t>
  </si>
  <si>
    <t>0.000642</t>
  </si>
  <si>
    <t>7.68</t>
  </si>
  <si>
    <t>0.5658</t>
  </si>
  <si>
    <t>0.057943</t>
  </si>
  <si>
    <t>0.054736</t>
  </si>
  <si>
    <t>0.073672</t>
  </si>
  <si>
    <t>0.786497</t>
  </si>
  <si>
    <t>0.005177</t>
  </si>
  <si>
    <t>0.5567</t>
  </si>
  <si>
    <t>0.057292</t>
  </si>
  <si>
    <t>0.072487</t>
  </si>
  <si>
    <t>0.790372</t>
  </si>
  <si>
    <t>0.020000</t>
  </si>
  <si>
    <t>0.5475</t>
  </si>
  <si>
    <t>0.004318</t>
  </si>
  <si>
    <t>0.071289</t>
  </si>
  <si>
    <t>0.794521</t>
  </si>
  <si>
    <t>0.004584</t>
  </si>
  <si>
    <t>0.055990</t>
  </si>
  <si>
    <t>0.070091</t>
  </si>
  <si>
    <t>0.798811</t>
  </si>
  <si>
    <t>-0.009804</t>
  </si>
  <si>
    <t>0.5292</t>
  </si>
  <si>
    <t>0.055339</t>
  </si>
  <si>
    <t>0.068906</t>
  </si>
  <si>
    <t>0.803099</t>
  </si>
  <si>
    <t>0.009901</t>
  </si>
  <si>
    <t>7.35</t>
  </si>
  <si>
    <t>0.054688</t>
  </si>
  <si>
    <t>0.070748</t>
  </si>
  <si>
    <t>0.807692</t>
  </si>
  <si>
    <t>0.002586</t>
  </si>
  <si>
    <t>7.48</t>
  </si>
  <si>
    <t>0.4208</t>
  </si>
  <si>
    <t>0.056257</t>
  </si>
  <si>
    <t>0.057252</t>
  </si>
  <si>
    <t>0.765091</t>
  </si>
  <si>
    <t>0.001444</t>
  </si>
  <si>
    <t>7.38</t>
  </si>
  <si>
    <t>0.4217</t>
  </si>
  <si>
    <t>0.057141</t>
  </si>
  <si>
    <t>0.056377</t>
  </si>
  <si>
    <t>0.078591</t>
  </si>
  <si>
    <t>0.727069</t>
  </si>
  <si>
    <t>0.000799</t>
  </si>
  <si>
    <t>7.57</t>
  </si>
  <si>
    <t>0.055812</t>
  </si>
  <si>
    <t>0.057249</t>
  </si>
  <si>
    <t>0.080581</t>
  </si>
  <si>
    <t>0.692623</t>
  </si>
  <si>
    <t>0.000821</t>
  </si>
  <si>
    <t>0.055918</t>
  </si>
  <si>
    <t>0.078624</t>
  </si>
  <si>
    <t>0.661406</t>
  </si>
  <si>
    <t>0.001695</t>
  </si>
  <si>
    <t>0.4242</t>
  </si>
  <si>
    <t>0.053358</t>
  </si>
  <si>
    <t>0.052113</t>
  </si>
  <si>
    <t>0.084277</t>
  </si>
  <si>
    <t>0.633134</t>
  </si>
  <si>
    <t>0.004929</t>
  </si>
  <si>
    <t>0.052861</t>
  </si>
  <si>
    <t>0.053459</t>
  </si>
  <si>
    <t>0.087065</t>
  </si>
  <si>
    <t>0.607143</t>
  </si>
  <si>
    <t>8.01</t>
  </si>
  <si>
    <t>0.053159</t>
  </si>
  <si>
    <t>0.052960</t>
  </si>
  <si>
    <t>0.091136</t>
  </si>
  <si>
    <t>0.583288</t>
  </si>
  <si>
    <t>0.001254</t>
  </si>
  <si>
    <t>0.051102</t>
  </si>
  <si>
    <t>0.053271</t>
  </si>
  <si>
    <t>0.091018</t>
  </si>
  <si>
    <t>0.561447</t>
  </si>
  <si>
    <t>0.001812</t>
  </si>
  <si>
    <t>8.66</t>
  </si>
  <si>
    <t>0.7900</t>
  </si>
  <si>
    <t>0.049365</t>
  </si>
  <si>
    <t>0.051198</t>
  </si>
  <si>
    <t>0.091224</t>
  </si>
  <si>
    <t>0.541139</t>
  </si>
  <si>
    <t>0.000938</t>
  </si>
  <si>
    <t>9.14</t>
  </si>
  <si>
    <t>0.4283</t>
  </si>
  <si>
    <t>0.8200</t>
  </si>
  <si>
    <t>0.046860</t>
  </si>
  <si>
    <t>0.049457</t>
  </si>
  <si>
    <t>0.089716</t>
  </si>
  <si>
    <t>0.522317</t>
  </si>
  <si>
    <t>0.001553</t>
  </si>
  <si>
    <t>9.46</t>
  </si>
  <si>
    <t>0.4292</t>
  </si>
  <si>
    <t>0.8500</t>
  </si>
  <si>
    <t>0.002016</t>
  </si>
  <si>
    <t>0.045370</t>
  </si>
  <si>
    <t>0.046958</t>
  </si>
  <si>
    <t>0.089852</t>
  </si>
  <si>
    <t>0.504941</t>
  </si>
  <si>
    <t>0.009804</t>
  </si>
  <si>
    <t>0.8800</t>
  </si>
  <si>
    <t>0.001846</t>
  </si>
  <si>
    <t>0.045359</t>
  </si>
  <si>
    <t>0.092827</t>
  </si>
  <si>
    <t>0.488636</t>
  </si>
  <si>
    <t>0.001191</t>
  </si>
  <si>
    <t>9.33</t>
  </si>
  <si>
    <t>0.4408</t>
  </si>
  <si>
    <t>0.9342</t>
  </si>
  <si>
    <t>0.001920</t>
  </si>
  <si>
    <t>0.047245</t>
  </si>
  <si>
    <t>0.046498</t>
  </si>
  <si>
    <t>0.100129</t>
  </si>
  <si>
    <t>0.471848</t>
  </si>
  <si>
    <t>0.009709</t>
  </si>
  <si>
    <t>0.001388</t>
  </si>
  <si>
    <t>0.9883</t>
  </si>
  <si>
    <t>0.049098</t>
  </si>
  <si>
    <t>0.048414</t>
  </si>
  <si>
    <t>0.107424</t>
  </si>
  <si>
    <t>0.457047</t>
  </si>
  <si>
    <t>0.001124</t>
  </si>
  <si>
    <t>1.0420</t>
  </si>
  <si>
    <t>0.050436</t>
  </si>
  <si>
    <t>0.050272</t>
  </si>
  <si>
    <t>0.113631</t>
  </si>
  <si>
    <t>0.443858</t>
  </si>
  <si>
    <t>0.009615</t>
  </si>
  <si>
    <t>0.000794</t>
  </si>
  <si>
    <t>1.0970</t>
  </si>
  <si>
    <t>0.052183</t>
  </si>
  <si>
    <t>0.051614</t>
  </si>
  <si>
    <t>0.120948</t>
  </si>
  <si>
    <t>0.431449</t>
  </si>
  <si>
    <t>0.009524</t>
  </si>
  <si>
    <t>0.001868</t>
  </si>
  <si>
    <t>0.4842</t>
  </si>
  <si>
    <t>1.1510</t>
  </si>
  <si>
    <t>0.052233</t>
  </si>
  <si>
    <t>0.053385</t>
  </si>
  <si>
    <t>0.124164</t>
  </si>
  <si>
    <t>0.420678</t>
  </si>
  <si>
    <t>0.009434</t>
  </si>
  <si>
    <t>0.001019</t>
  </si>
  <si>
    <t>1.2050</t>
  </si>
  <si>
    <t>0.053398</t>
  </si>
  <si>
    <t>0.128739</t>
  </si>
  <si>
    <t>0.410788</t>
  </si>
  <si>
    <t>0.009346</t>
  </si>
  <si>
    <t>0.001111</t>
  </si>
  <si>
    <t>0.5058</t>
  </si>
  <si>
    <t>1.2590</t>
  </si>
  <si>
    <t>0.054800</t>
  </si>
  <si>
    <t>0.054038</t>
  </si>
  <si>
    <t>0.136403</t>
  </si>
  <si>
    <t>0.401747</t>
  </si>
  <si>
    <t>0.000533</t>
  </si>
  <si>
    <t>1.3130</t>
  </si>
  <si>
    <t>0.055559</t>
  </si>
  <si>
    <t>0.055980</t>
  </si>
  <si>
    <t>0.141183</t>
  </si>
  <si>
    <t>0.393526</t>
  </si>
  <si>
    <t>0.009259</t>
  </si>
  <si>
    <t>0.001006</t>
  </si>
  <si>
    <t>9.68</t>
  </si>
  <si>
    <t>0.5275</t>
  </si>
  <si>
    <t>1.3680</t>
  </si>
  <si>
    <t>0.054494</t>
  </si>
  <si>
    <t>0.056720</t>
  </si>
  <si>
    <t>0.141322</t>
  </si>
  <si>
    <t>0.385599</t>
  </si>
  <si>
    <t>0.018349</t>
  </si>
  <si>
    <t>0.000763</t>
  </si>
  <si>
    <t>9.98</t>
  </si>
  <si>
    <t>1.4220</t>
  </si>
  <si>
    <t>0.053938</t>
  </si>
  <si>
    <t>0.055610</t>
  </si>
  <si>
    <t>0.142485</t>
  </si>
  <si>
    <t>0.378551</t>
  </si>
  <si>
    <t>0.018018</t>
  </si>
  <si>
    <t>10.21</t>
  </si>
  <si>
    <t>0.5492</t>
  </si>
  <si>
    <t>1.4760</t>
  </si>
  <si>
    <t>0.053790</t>
  </si>
  <si>
    <t>0.055030</t>
  </si>
  <si>
    <t>0.144564</t>
  </si>
  <si>
    <t>0.372087</t>
  </si>
  <si>
    <t>0.017699</t>
  </si>
  <si>
    <t>0.000813</t>
  </si>
  <si>
    <t>0.5600</t>
  </si>
  <si>
    <t>1.5300</t>
  </si>
  <si>
    <t>0.002215</t>
  </si>
  <si>
    <t>0.054848</t>
  </si>
  <si>
    <t>0.156122</t>
  </si>
  <si>
    <t>0.366013</t>
  </si>
  <si>
    <t>0.008696</t>
  </si>
  <si>
    <t>0.005782</t>
  </si>
  <si>
    <t>9.57</t>
  </si>
  <si>
    <t>0.5708</t>
  </si>
  <si>
    <t>1.5090</t>
  </si>
  <si>
    <t>0.059645</t>
  </si>
  <si>
    <t>0.058245</t>
  </si>
  <si>
    <t>0.157680</t>
  </si>
  <si>
    <t>0.378264</t>
  </si>
  <si>
    <t>0.008621</t>
  </si>
  <si>
    <t>0.001501</t>
  </si>
  <si>
    <t>0.5817</t>
  </si>
  <si>
    <t>1.4880</t>
  </si>
  <si>
    <t>0.064419</t>
  </si>
  <si>
    <t>0.060784</t>
  </si>
  <si>
    <t>0.164784</t>
  </si>
  <si>
    <t>0.390927</t>
  </si>
  <si>
    <t>0.025641</t>
  </si>
  <si>
    <t>0.004516</t>
  </si>
  <si>
    <t>0.5925</t>
  </si>
  <si>
    <t>1.4680</t>
  </si>
  <si>
    <t>0.002658</t>
  </si>
  <si>
    <t>0.063641</t>
  </si>
  <si>
    <t>0.065615</t>
  </si>
  <si>
    <t>0.403610</t>
  </si>
  <si>
    <t>0.6033</t>
  </si>
  <si>
    <t>1.4470</t>
  </si>
  <si>
    <t>0.065791</t>
  </si>
  <si>
    <t>0.064801</t>
  </si>
  <si>
    <t>0.157797</t>
  </si>
  <si>
    <t>0.416932</t>
  </si>
  <si>
    <t>0.001521</t>
  </si>
  <si>
    <t>8.86</t>
  </si>
  <si>
    <t>0.6142</t>
  </si>
  <si>
    <t>1.4260</t>
  </si>
  <si>
    <t>0.069323</t>
  </si>
  <si>
    <t>0.066979</t>
  </si>
  <si>
    <t>0.160948</t>
  </si>
  <si>
    <t>0.430715</t>
  </si>
  <si>
    <t>0.015873</t>
  </si>
  <si>
    <t>0.001923</t>
  </si>
  <si>
    <t>1.4050</t>
  </si>
  <si>
    <t>0.069137</t>
  </si>
  <si>
    <t>0.070542</t>
  </si>
  <si>
    <t>0.155420</t>
  </si>
  <si>
    <t>0.444840</t>
  </si>
  <si>
    <t>0.015625</t>
  </si>
  <si>
    <t>0.000843</t>
  </si>
  <si>
    <t>1.3840</t>
  </si>
  <si>
    <t>0.072332</t>
  </si>
  <si>
    <t>0.070332</t>
  </si>
  <si>
    <t>0.157452</t>
  </si>
  <si>
    <t>0.459393</t>
  </si>
  <si>
    <t>-0.015385</t>
  </si>
  <si>
    <t>1.3630</t>
  </si>
  <si>
    <t>0.075815</t>
  </si>
  <si>
    <t>0.073572</t>
  </si>
  <si>
    <t>0.159789</t>
  </si>
  <si>
    <t>0.474468</t>
  </si>
  <si>
    <t>0.001366</t>
  </si>
  <si>
    <t>0.6575</t>
  </si>
  <si>
    <t>1.3430</t>
  </si>
  <si>
    <t>0.080973</t>
  </si>
  <si>
    <t>0.077081</t>
  </si>
  <si>
    <t>0.165394</t>
  </si>
  <si>
    <t>0.489576</t>
  </si>
  <si>
    <t>0.023077</t>
  </si>
  <si>
    <t>0.002934</t>
  </si>
  <si>
    <t>1.3220</t>
  </si>
  <si>
    <t>0.003462</t>
  </si>
  <si>
    <t>0.087018</t>
  </si>
  <si>
    <t>0.082303</t>
  </si>
  <si>
    <t>0.172135</t>
  </si>
  <si>
    <t>0.505522</t>
  </si>
  <si>
    <t>0.015038</t>
  </si>
  <si>
    <t>0.004131</t>
  </si>
  <si>
    <t>7.04</t>
  </si>
  <si>
    <t>0.6792</t>
  </si>
  <si>
    <t>1.3010</t>
  </si>
  <si>
    <t>0.096477</t>
  </si>
  <si>
    <t>0.088438</t>
  </si>
  <si>
    <t>0.184801</t>
  </si>
  <si>
    <t>0.522060</t>
  </si>
  <si>
    <t>0.005546</t>
  </si>
  <si>
    <t>6.80</t>
  </si>
  <si>
    <t>0.6900</t>
  </si>
  <si>
    <t>1.2800</t>
  </si>
  <si>
    <t>0.101471</t>
  </si>
  <si>
    <t>0.098011</t>
  </si>
  <si>
    <t>0.188235</t>
  </si>
  <si>
    <t>0.539063</t>
  </si>
  <si>
    <t>0.014815</t>
  </si>
  <si>
    <t>0.008878</t>
  </si>
  <si>
    <t>7.21</t>
  </si>
  <si>
    <t>0.6800</t>
  </si>
  <si>
    <t>1.2560</t>
  </si>
  <si>
    <t>0.094313</t>
  </si>
  <si>
    <t>0.174202</t>
  </si>
  <si>
    <t>0.541401</t>
  </si>
  <si>
    <t>0.021898</t>
  </si>
  <si>
    <t>0.002285</t>
  </si>
  <si>
    <t>7.43</t>
  </si>
  <si>
    <t>1.2320</t>
  </si>
  <si>
    <t>0.003750</t>
  </si>
  <si>
    <t>0.090175</t>
  </si>
  <si>
    <t>0.092926</t>
  </si>
  <si>
    <t>0.165814</t>
  </si>
  <si>
    <t>0.543831</t>
  </si>
  <si>
    <t>0.007143</t>
  </si>
  <si>
    <t>0.001057</t>
  </si>
  <si>
    <t>7.28</t>
  </si>
  <si>
    <t>1.2080</t>
  </si>
  <si>
    <t>0.090659</t>
  </si>
  <si>
    <t>0.088829</t>
  </si>
  <si>
    <t>0.165934</t>
  </si>
  <si>
    <t>0.546358</t>
  </si>
  <si>
    <t>-0.007092</t>
  </si>
  <si>
    <t>0.001354</t>
  </si>
  <si>
    <t>0.6500</t>
  </si>
  <si>
    <t>1.1830</t>
  </si>
  <si>
    <t>0.090153</t>
  </si>
  <si>
    <t>0.164078</t>
  </si>
  <si>
    <t>0.549451</t>
  </si>
  <si>
    <t>0.014286</t>
  </si>
  <si>
    <t>0.001131</t>
  </si>
  <si>
    <t>7.44</t>
  </si>
  <si>
    <t>1.1590</t>
  </si>
  <si>
    <t>0.086022</t>
  </si>
  <si>
    <t>0.088766</t>
  </si>
  <si>
    <t>0.155780</t>
  </si>
  <si>
    <t>0.552200</t>
  </si>
  <si>
    <t>0.021127</t>
  </si>
  <si>
    <t>0.001464</t>
  </si>
  <si>
    <t>1.1350</t>
  </si>
  <si>
    <t>0.084564</t>
  </si>
  <si>
    <t>0.084677</t>
  </si>
  <si>
    <t>0.152349</t>
  </si>
  <si>
    <t>0.555066</t>
  </si>
  <si>
    <t>0.013793</t>
  </si>
  <si>
    <t>0.000552</t>
  </si>
  <si>
    <t>1.1110</t>
  </si>
  <si>
    <t>0.082557</t>
  </si>
  <si>
    <t>0.083221</t>
  </si>
  <si>
    <t>0.147936</t>
  </si>
  <si>
    <t>0.558056</t>
  </si>
  <si>
    <t>0.027211</t>
  </si>
  <si>
    <t>0.000740</t>
  </si>
  <si>
    <t>7.58</t>
  </si>
  <si>
    <t>1.0870</t>
  </si>
  <si>
    <t>0.080475</t>
  </si>
  <si>
    <t>0.081225</t>
  </si>
  <si>
    <t>0.143404</t>
  </si>
  <si>
    <t>0.561178</t>
  </si>
  <si>
    <t>0.019868</t>
  </si>
  <si>
    <t>0.000410</t>
  </si>
  <si>
    <t>7.54</t>
  </si>
  <si>
    <t>1.0630</t>
  </si>
  <si>
    <t>0.079576</t>
  </si>
  <si>
    <t>0.079156</t>
  </si>
  <si>
    <t>0.140981</t>
  </si>
  <si>
    <t>0.564440</t>
  </si>
  <si>
    <t>0.019481</t>
  </si>
  <si>
    <t>7.86</t>
  </si>
  <si>
    <t>1.0380</t>
  </si>
  <si>
    <t>0.075064</t>
  </si>
  <si>
    <t>0.078249</t>
  </si>
  <si>
    <t>0.132061</t>
  </si>
  <si>
    <t>0.568401</t>
  </si>
  <si>
    <t>0.019108</t>
  </si>
  <si>
    <t>0.001991</t>
  </si>
  <si>
    <t>8.06</t>
  </si>
  <si>
    <t>1.0140</t>
  </si>
  <si>
    <t>0.071960</t>
  </si>
  <si>
    <t>0.073791</t>
  </si>
  <si>
    <t>0.125806</t>
  </si>
  <si>
    <t>0.571992</t>
  </si>
  <si>
    <t>0.018750</t>
  </si>
  <si>
    <t>7.90</t>
  </si>
  <si>
    <t>0.5700</t>
  </si>
  <si>
    <t>0.9900</t>
  </si>
  <si>
    <t>0.072152</t>
  </si>
  <si>
    <t>0.070720</t>
  </si>
  <si>
    <t>0.125316</t>
  </si>
  <si>
    <t>0.012270</t>
  </si>
  <si>
    <t>0.001089</t>
  </si>
  <si>
    <t>7.85</t>
  </si>
  <si>
    <t>0.5667</t>
  </si>
  <si>
    <t>0.9850</t>
  </si>
  <si>
    <t>0.0535</t>
  </si>
  <si>
    <t>0.0712</t>
  </si>
  <si>
    <t>0.0463</t>
  </si>
  <si>
    <t>0.072191</t>
  </si>
  <si>
    <t>0.071734</t>
  </si>
  <si>
    <t>0.125478</t>
  </si>
  <si>
    <t>0.575330</t>
  </si>
  <si>
    <t>0.017700</t>
  </si>
  <si>
    <t>0.000766</t>
  </si>
  <si>
    <t>7.88</t>
  </si>
  <si>
    <t>0.9800</t>
  </si>
  <si>
    <t>0.0720</t>
  </si>
  <si>
    <t>0.0470</t>
  </si>
  <si>
    <t>0.071485</t>
  </si>
  <si>
    <t>0.071758</t>
  </si>
  <si>
    <t>0.124365</t>
  </si>
  <si>
    <t>0.574796</t>
  </si>
  <si>
    <t>0.018500</t>
  </si>
  <si>
    <t>-0.018182</t>
  </si>
  <si>
    <t>0.000646</t>
  </si>
  <si>
    <t>0.9750</t>
  </si>
  <si>
    <t>0.0539</t>
  </si>
  <si>
    <t>0.0715</t>
  </si>
  <si>
    <t>0.0473</t>
  </si>
  <si>
    <t>0.068966</t>
  </si>
  <si>
    <t>0.071066</t>
  </si>
  <si>
    <t>0.120074</t>
  </si>
  <si>
    <t>0.574359</t>
  </si>
  <si>
    <t>0.017600</t>
  </si>
  <si>
    <t>0.012346</t>
  </si>
  <si>
    <t>0.001159</t>
  </si>
  <si>
    <t>0.9700</t>
  </si>
  <si>
    <t>0.0544</t>
  </si>
  <si>
    <t>0.0723</t>
  </si>
  <si>
    <t>0.0472</t>
  </si>
  <si>
    <t>0.066353</t>
  </si>
  <si>
    <t>0.068559</t>
  </si>
  <si>
    <t>0.115614</t>
  </si>
  <si>
    <t>0.573918</t>
  </si>
  <si>
    <t>0.017900</t>
  </si>
  <si>
    <t>0.018293</t>
  </si>
  <si>
    <t>0.5533</t>
  </si>
  <si>
    <t>0.9650</t>
  </si>
  <si>
    <t>0.0709</t>
  </si>
  <si>
    <t>0.0467</t>
  </si>
  <si>
    <t>0.061683</t>
  </si>
  <si>
    <t>0.065948</t>
  </si>
  <si>
    <t>0.107581</t>
  </si>
  <si>
    <t>0.573368</t>
  </si>
  <si>
    <t>0.017000</t>
  </si>
  <si>
    <t>0.011976</t>
  </si>
  <si>
    <t>0.001189</t>
  </si>
  <si>
    <t>9.21</t>
  </si>
  <si>
    <t>0.9600</t>
  </si>
  <si>
    <t>0.0540</t>
  </si>
  <si>
    <t>0.0704</t>
  </si>
  <si>
    <t>0.0469</t>
  </si>
  <si>
    <t>0.059718</t>
  </si>
  <si>
    <t>0.061315</t>
  </si>
  <si>
    <t>0.104235</t>
  </si>
  <si>
    <t>0.572917</t>
  </si>
  <si>
    <t>0.016400</t>
  </si>
  <si>
    <t>0.003037</t>
  </si>
  <si>
    <t>9.51</t>
  </si>
  <si>
    <t>0.9550</t>
  </si>
  <si>
    <t>0.0706</t>
  </si>
  <si>
    <t>0.057487</t>
  </si>
  <si>
    <t>0.059359</t>
  </si>
  <si>
    <t>0.100421</t>
  </si>
  <si>
    <t>0.572461</t>
  </si>
  <si>
    <t>0.016200</t>
  </si>
  <si>
    <t>0.029586</t>
  </si>
  <si>
    <t>0.001447</t>
  </si>
  <si>
    <t>0.9500</t>
  </si>
  <si>
    <t>0.0556</t>
  </si>
  <si>
    <t>0.0713</t>
  </si>
  <si>
    <t>0.0478</t>
  </si>
  <si>
    <t>0.061251</t>
  </si>
  <si>
    <t>0.057129</t>
  </si>
  <si>
    <t>0.107103</t>
  </si>
  <si>
    <t>0.571895</t>
  </si>
  <si>
    <t>0.015700</t>
  </si>
  <si>
    <t>0.017241</t>
  </si>
  <si>
    <t>0.006089</t>
  </si>
  <si>
    <t>9.01</t>
  </si>
  <si>
    <t>0.5400</t>
  </si>
  <si>
    <t>0.9450</t>
  </si>
  <si>
    <t>0.0560</t>
  </si>
  <si>
    <t>0.0727</t>
  </si>
  <si>
    <t>0.059933</t>
  </si>
  <si>
    <t>0.060879</t>
  </si>
  <si>
    <t>0.104883</t>
  </si>
  <si>
    <t>0.016700</t>
  </si>
  <si>
    <t>0.005650</t>
  </si>
  <si>
    <t>0.001234</t>
  </si>
  <si>
    <t>9.47</t>
  </si>
  <si>
    <t>0.5367</t>
  </si>
  <si>
    <t>0.9400</t>
  </si>
  <si>
    <t>0.0554</t>
  </si>
  <si>
    <t>0.0734</t>
  </si>
  <si>
    <t>0.0471</t>
  </si>
  <si>
    <t>0.056674</t>
  </si>
  <si>
    <t>0.059567</t>
  </si>
  <si>
    <t>0.099261</t>
  </si>
  <si>
    <t>0.570957</t>
  </si>
  <si>
    <t>0.018000</t>
  </si>
  <si>
    <t>0.016854</t>
  </si>
  <si>
    <t>0.002017</t>
  </si>
  <si>
    <t>9.19</t>
  </si>
  <si>
    <t>0.5333</t>
  </si>
  <si>
    <t>0.9350</t>
  </si>
  <si>
    <t>0.0566</t>
  </si>
  <si>
    <t>0.0754</t>
  </si>
  <si>
    <t>0.0481</t>
  </si>
  <si>
    <t>0.058030</t>
  </si>
  <si>
    <t>0.056315</t>
  </si>
  <si>
    <t>0.101741</t>
  </si>
  <si>
    <t>0.570374</t>
  </si>
  <si>
    <t>0.018800</t>
  </si>
  <si>
    <t>0.022099</t>
  </si>
  <si>
    <t>0.003920</t>
  </si>
  <si>
    <t>0.9300</t>
  </si>
  <si>
    <t>0.0573</t>
  </si>
  <si>
    <t>0.0777</t>
  </si>
  <si>
    <t>0.0490</t>
  </si>
  <si>
    <t>0.059417</t>
  </si>
  <si>
    <t>0.057671</t>
  </si>
  <si>
    <t>0.104260</t>
  </si>
  <si>
    <t>0.569892</t>
  </si>
  <si>
    <t>0.020400</t>
  </si>
  <si>
    <t>0.021622</t>
  </si>
  <si>
    <t>0.002500</t>
  </si>
  <si>
    <t>0.5283</t>
  </si>
  <si>
    <t>0.9192</t>
  </si>
  <si>
    <t>0.0575</t>
  </si>
  <si>
    <t>0.0778</t>
  </si>
  <si>
    <t>0.0493</t>
  </si>
  <si>
    <t>0.0450</t>
  </si>
  <si>
    <t>0.059830</t>
  </si>
  <si>
    <t>0.059226</t>
  </si>
  <si>
    <t>0.104100</t>
  </si>
  <si>
    <t>0.574739</t>
  </si>
  <si>
    <t>0.004300</t>
  </si>
  <si>
    <t>0.020300</t>
  </si>
  <si>
    <t>0.021164</t>
  </si>
  <si>
    <t>0.001356</t>
  </si>
  <si>
    <t>0.9083</t>
  </si>
  <si>
    <t>0.0586</t>
  </si>
  <si>
    <t>0.0794</t>
  </si>
  <si>
    <t>0.0505</t>
  </si>
  <si>
    <t>0.065025</t>
  </si>
  <si>
    <t>0.059649</t>
  </si>
  <si>
    <t>0.112136</t>
  </si>
  <si>
    <t>0.579874</t>
  </si>
  <si>
    <t>0.005500</t>
  </si>
  <si>
    <t>0.020800</t>
  </si>
  <si>
    <t>0.010363</t>
  </si>
  <si>
    <t>0.006117</t>
  </si>
  <si>
    <t>0.5250</t>
  </si>
  <si>
    <t>0.8975</t>
  </si>
  <si>
    <t>0.0592</t>
  </si>
  <si>
    <t>0.0797</t>
  </si>
  <si>
    <t>0.0509</t>
  </si>
  <si>
    <t>0.0475</t>
  </si>
  <si>
    <t>0.060554</t>
  </si>
  <si>
    <t>0.064815</t>
  </si>
  <si>
    <t>0.103518</t>
  </si>
  <si>
    <t>0.584958</t>
  </si>
  <si>
    <t>0.003400</t>
  </si>
  <si>
    <t>0.020500</t>
  </si>
  <si>
    <t>0.010256</t>
  </si>
  <si>
    <t>0.003187</t>
  </si>
  <si>
    <t>0.8867</t>
  </si>
  <si>
    <t>0.0604</t>
  </si>
  <si>
    <t>0.0817</t>
  </si>
  <si>
    <t>0.0528</t>
  </si>
  <si>
    <t>0.0525</t>
  </si>
  <si>
    <t>0.003958</t>
  </si>
  <si>
    <t>0.060849</t>
  </si>
  <si>
    <t>0.060358</t>
  </si>
  <si>
    <t>0.103105</t>
  </si>
  <si>
    <t>0.590166</t>
  </si>
  <si>
    <t>0.000300</t>
  </si>
  <si>
    <t>0.021300</t>
  </si>
  <si>
    <t>0.030457</t>
  </si>
  <si>
    <t>0.8758</t>
  </si>
  <si>
    <t>0.0625</t>
  </si>
  <si>
    <t>0.0839</t>
  </si>
  <si>
    <t>0.0558</t>
  </si>
  <si>
    <t>0.0550</t>
  </si>
  <si>
    <t>0.004375</t>
  </si>
  <si>
    <t>0.064727</t>
  </si>
  <si>
    <t>0.060663</t>
  </si>
  <si>
    <t>0.108660</t>
  </si>
  <si>
    <t>0.595684</t>
  </si>
  <si>
    <t>0.000800</t>
  </si>
  <si>
    <t>0.021400</t>
  </si>
  <si>
    <t>0.014778</t>
  </si>
  <si>
    <t>0.002851</t>
  </si>
  <si>
    <t>0.8650</t>
  </si>
  <si>
    <t>0.0638</t>
  </si>
  <si>
    <t>0.004583</t>
  </si>
  <si>
    <t>0.065657</t>
  </si>
  <si>
    <t>0.064516</t>
  </si>
  <si>
    <t>0.109217</t>
  </si>
  <si>
    <t>0.601156</t>
  </si>
  <si>
    <t>-0.002100</t>
  </si>
  <si>
    <t>0.020100</t>
  </si>
  <si>
    <t>0.014563</t>
  </si>
  <si>
    <t>0.000921</t>
  </si>
  <si>
    <t>0.5183</t>
  </si>
  <si>
    <t>0.8542</t>
  </si>
  <si>
    <t>0.0634</t>
  </si>
  <si>
    <t>0.0852</t>
  </si>
  <si>
    <t>0.0557</t>
  </si>
  <si>
    <t>0.0581</t>
  </si>
  <si>
    <t>0.004792</t>
  </si>
  <si>
    <t>0.065525</t>
  </si>
  <si>
    <t>0.065442</t>
  </si>
  <si>
    <t>0.107990</t>
  </si>
  <si>
    <t>0.606767</t>
  </si>
  <si>
    <t>-0.002400</t>
  </si>
  <si>
    <t>0.021800</t>
  </si>
  <si>
    <t>-0.004785</t>
  </si>
  <si>
    <t>0.8433</t>
  </si>
  <si>
    <t>0.0630</t>
  </si>
  <si>
    <t>0.0567</t>
  </si>
  <si>
    <t>0.0583</t>
  </si>
  <si>
    <t>0.004842</t>
  </si>
  <si>
    <t>0.067987</t>
  </si>
  <si>
    <t>0.065322</t>
  </si>
  <si>
    <t>0.110961</t>
  </si>
  <si>
    <t>0.612712</t>
  </si>
  <si>
    <t>-0.001600</t>
  </si>
  <si>
    <t>0.020900</t>
  </si>
  <si>
    <t>-0.024038</t>
  </si>
  <si>
    <t>0.001555</t>
  </si>
  <si>
    <t>7.87</t>
  </si>
  <si>
    <t>0.5150</t>
  </si>
  <si>
    <t>0.8325</t>
  </si>
  <si>
    <t>0.0622</t>
  </si>
  <si>
    <t>0.0814</t>
  </si>
  <si>
    <t>0.0543</t>
  </si>
  <si>
    <t>0.004858</t>
  </si>
  <si>
    <t>0.065438</t>
  </si>
  <si>
    <t>0.067763</t>
  </si>
  <si>
    <t>0.105781</t>
  </si>
  <si>
    <t>0.618619</t>
  </si>
  <si>
    <t>-0.003800</t>
  </si>
  <si>
    <t>0.019200</t>
  </si>
  <si>
    <t>-0.014778</t>
  </si>
  <si>
    <t>0.001306</t>
  </si>
  <si>
    <t>0.8217</t>
  </si>
  <si>
    <t>0.0605</t>
  </si>
  <si>
    <t>0.0799</t>
  </si>
  <si>
    <t>0.0508</t>
  </si>
  <si>
    <t>0.065140</t>
  </si>
  <si>
    <t>0.065222</t>
  </si>
  <si>
    <t>0.104277</t>
  </si>
  <si>
    <t>0.624681</t>
  </si>
  <si>
    <t>-0.006700</t>
  </si>
  <si>
    <t>0.019400</t>
  </si>
  <si>
    <t>-0.005000</t>
  </si>
  <si>
    <t>0.000941</t>
  </si>
  <si>
    <t>0.5117</t>
  </si>
  <si>
    <t>0.8108</t>
  </si>
  <si>
    <t>0.0608</t>
  </si>
  <si>
    <t>0.0821</t>
  </si>
  <si>
    <t>0.0521</t>
  </si>
  <si>
    <t>0.068409</t>
  </si>
  <si>
    <t>0.064937</t>
  </si>
  <si>
    <t>0.108396</t>
  </si>
  <si>
    <t>0.631105</t>
  </si>
  <si>
    <t>-0.005400</t>
  </si>
  <si>
    <t>-0.005025</t>
  </si>
  <si>
    <t>0.004788</t>
  </si>
  <si>
    <t>6.81</t>
  </si>
  <si>
    <t>0.8000</t>
  </si>
  <si>
    <t>0.0626</t>
  </si>
  <si>
    <t>0.0856</t>
  </si>
  <si>
    <t>0.0588</t>
  </si>
  <si>
    <t>0.074890</t>
  </si>
  <si>
    <t>0.068182</t>
  </si>
  <si>
    <t>0.117474</t>
  </si>
  <si>
    <t>0.637500</t>
  </si>
  <si>
    <t>-0.004800</t>
  </si>
  <si>
    <t>0.023000</t>
  </si>
  <si>
    <t>-0.020202</t>
  </si>
  <si>
    <t>0.005328</t>
  </si>
  <si>
    <t>7.11</t>
  </si>
  <si>
    <t>0.0614</t>
  </si>
  <si>
    <t>0.0850</t>
  </si>
  <si>
    <t>0.0523</t>
  </si>
  <si>
    <t>0.004900</t>
  </si>
  <si>
    <t>0.071139</t>
  </si>
  <si>
    <t>0.074273</t>
  </si>
  <si>
    <t>0.106540</t>
  </si>
  <si>
    <t>0.667723</t>
  </si>
  <si>
    <t>-0.004400</t>
  </si>
  <si>
    <t>0.023600</t>
  </si>
  <si>
    <t>-0.020619</t>
  </si>
  <si>
    <t>0.001044</t>
  </si>
  <si>
    <t>7.06</t>
  </si>
  <si>
    <t>0.5017</t>
  </si>
  <si>
    <t>0.0842</t>
  </si>
  <si>
    <t>0.0530</t>
  </si>
  <si>
    <t>0.004725</t>
  </si>
  <si>
    <t>0.071062</t>
  </si>
  <si>
    <t>0.101275</t>
  </si>
  <si>
    <t>0.701678</t>
  </si>
  <si>
    <t>-0.000200</t>
  </si>
  <si>
    <t>0.023400</t>
  </si>
  <si>
    <t>-0.031579</t>
  </si>
  <si>
    <t>6.88</t>
  </si>
  <si>
    <t>0.4975</t>
  </si>
  <si>
    <t>0.0855</t>
  </si>
  <si>
    <t>0.0527</t>
  </si>
  <si>
    <t>0.0538</t>
  </si>
  <si>
    <t>0.004417</t>
  </si>
  <si>
    <t>0.072311</t>
  </si>
  <si>
    <t>0.070467</t>
  </si>
  <si>
    <t>0.097747</t>
  </si>
  <si>
    <t>0.739777</t>
  </si>
  <si>
    <t>0.636220</t>
  </si>
  <si>
    <t>-0.001100</t>
  </si>
  <si>
    <t>0.024700</t>
  </si>
  <si>
    <t>-0.005435</t>
  </si>
  <si>
    <t>0.002308</t>
  </si>
  <si>
    <t>6.91</t>
  </si>
  <si>
    <t>0.0606</t>
  </si>
  <si>
    <t>0.0853</t>
  </si>
  <si>
    <t>0.0524</t>
  </si>
  <si>
    <t>0.0520</t>
  </si>
  <si>
    <t>0.004483</t>
  </si>
  <si>
    <t>0.071389</t>
  </si>
  <si>
    <t>0.071701</t>
  </si>
  <si>
    <t>0.091172</t>
  </si>
  <si>
    <t>0.783016</t>
  </si>
  <si>
    <t>0.613466</t>
  </si>
  <si>
    <t>0.000400</t>
  </si>
  <si>
    <t>-0.010929</t>
  </si>
  <si>
    <t>0.001656</t>
  </si>
  <si>
    <t>7.12</t>
  </si>
  <si>
    <t>0.4892</t>
  </si>
  <si>
    <t>0.5875</t>
  </si>
  <si>
    <t>0.0611</t>
  </si>
  <si>
    <t>0.0516</t>
  </si>
  <si>
    <t>0.004333</t>
  </si>
  <si>
    <t>0.068708</t>
  </si>
  <si>
    <t>0.070796</t>
  </si>
  <si>
    <t>0.082514</t>
  </si>
  <si>
    <t>0.832681</t>
  </si>
  <si>
    <t>0.656318</t>
  </si>
  <si>
    <t>0.024100</t>
  </si>
  <si>
    <t>-0.022099</t>
  </si>
  <si>
    <t>0.001319</t>
  </si>
  <si>
    <t>6.55</t>
  </si>
  <si>
    <t>0.5450</t>
  </si>
  <si>
    <t>0.0618</t>
  </si>
  <si>
    <t>0.0499</t>
  </si>
  <si>
    <t>0.074046</t>
  </si>
  <si>
    <t>0.068118</t>
  </si>
  <si>
    <t>0.083206</t>
  </si>
  <si>
    <t>0.889908</t>
  </si>
  <si>
    <t>0.704164</t>
  </si>
  <si>
    <t>0.002800</t>
  </si>
  <si>
    <t>0.023800</t>
  </si>
  <si>
    <t>-0.005650</t>
  </si>
  <si>
    <t>0.003864</t>
  </si>
  <si>
    <t>6.53</t>
  </si>
  <si>
    <t>0.5025</t>
  </si>
  <si>
    <t>0.0612</t>
  </si>
  <si>
    <t>0.0848</t>
  </si>
  <si>
    <t>0.0526</t>
  </si>
  <si>
    <t>0.0460</t>
  </si>
  <si>
    <t>0.004158</t>
  </si>
  <si>
    <t>0.073629</t>
  </si>
  <si>
    <t>0.073405</t>
  </si>
  <si>
    <t>0.076953</t>
  </si>
  <si>
    <t>0.956816</t>
  </si>
  <si>
    <t>0.704988</t>
  </si>
  <si>
    <t>0.006600</t>
  </si>
  <si>
    <t>0.005682</t>
  </si>
  <si>
    <t>0.001760</t>
  </si>
  <si>
    <t>6.45</t>
  </si>
  <si>
    <t>0.0599</t>
  </si>
  <si>
    <t>0.0851</t>
  </si>
  <si>
    <t>0.0522</t>
  </si>
  <si>
    <t>0.003833</t>
  </si>
  <si>
    <t>0.073907</t>
  </si>
  <si>
    <t>0.073002</t>
  </si>
  <si>
    <t>0.071318</t>
  </si>
  <si>
    <t>1.036304</t>
  </si>
  <si>
    <t>0.718224</t>
  </si>
  <si>
    <t>0.004700</t>
  </si>
  <si>
    <t>0.025200</t>
  </si>
  <si>
    <t>0.002031</t>
  </si>
  <si>
    <t>6.61</t>
  </si>
  <si>
    <t>0.0593</t>
  </si>
  <si>
    <t>0.0834</t>
  </si>
  <si>
    <t>0.0512</t>
  </si>
  <si>
    <t>0.071483</t>
  </si>
  <si>
    <t>0.073256</t>
  </si>
  <si>
    <t>0.063162</t>
  </si>
  <si>
    <t>1.131737</t>
  </si>
  <si>
    <t>0.678109</t>
  </si>
  <si>
    <t>0.003700</t>
  </si>
  <si>
    <t>-0.011299</t>
  </si>
  <si>
    <t>6.70</t>
  </si>
  <si>
    <t>0.4683</t>
  </si>
  <si>
    <t>0.3750</t>
  </si>
  <si>
    <t>0.0584</t>
  </si>
  <si>
    <t>0.0483</t>
  </si>
  <si>
    <t>0.0421</t>
  </si>
  <si>
    <t>0.069896</t>
  </si>
  <si>
    <t>0.070847</t>
  </si>
  <si>
    <t>0.055970</t>
  </si>
  <si>
    <t>1.248800</t>
  </si>
  <si>
    <t>0.658380</t>
  </si>
  <si>
    <t>0.006200</t>
  </si>
  <si>
    <t>0.025000</t>
  </si>
  <si>
    <t>0.001029</t>
  </si>
  <si>
    <t>0.4642</t>
  </si>
  <si>
    <t>0.0788</t>
  </si>
  <si>
    <t>0.0464</t>
  </si>
  <si>
    <t>0.0403</t>
  </si>
  <si>
    <t>0.003508</t>
  </si>
  <si>
    <t>0.065751</t>
  </si>
  <si>
    <t>0.069284</t>
  </si>
  <si>
    <t>0.047096</t>
  </si>
  <si>
    <t>1.396090</t>
  </si>
  <si>
    <t>0.623545</t>
  </si>
  <si>
    <t>0.006100</t>
  </si>
  <si>
    <t>0.022800</t>
  </si>
  <si>
    <t>-0.005714</t>
  </si>
  <si>
    <t>0.000988</t>
  </si>
  <si>
    <t>7.31</t>
  </si>
  <si>
    <t>0.0761</t>
  </si>
  <si>
    <t>0.0447</t>
  </si>
  <si>
    <t>0.0390</t>
  </si>
  <si>
    <t>0.003358</t>
  </si>
  <si>
    <t>0.062927</t>
  </si>
  <si>
    <t>0.065156</t>
  </si>
  <si>
    <t>0.039672</t>
  </si>
  <si>
    <t>1.586207</t>
  </si>
  <si>
    <t>0.596535</t>
  </si>
  <si>
    <t>0.005700</t>
  </si>
  <si>
    <t>0.021100</t>
  </si>
  <si>
    <t>-0.005747</t>
  </si>
  <si>
    <t>0.000511</t>
  </si>
  <si>
    <t>7.30</t>
  </si>
  <si>
    <t>0.0534</t>
  </si>
  <si>
    <t>0.0770</t>
  </si>
  <si>
    <t>0.0445</t>
  </si>
  <si>
    <t>0.003250</t>
  </si>
  <si>
    <t>0.063589</t>
  </si>
  <si>
    <t>0.063502</t>
  </si>
  <si>
    <t>0.044288</t>
  </si>
  <si>
    <t>1.435818</t>
  </si>
  <si>
    <t>0.592866</t>
  </si>
  <si>
    <t>-0.023121</t>
  </si>
  <si>
    <t>7.46</t>
  </si>
  <si>
    <t>0.0529</t>
  </si>
  <si>
    <t>0.0755</t>
  </si>
  <si>
    <t>0.0381</t>
  </si>
  <si>
    <t>0.062775</t>
  </si>
  <si>
    <t>0.064151</t>
  </si>
  <si>
    <t>0.047815</t>
  </si>
  <si>
    <t>1.312868</t>
  </si>
  <si>
    <t>0.564007</t>
  </si>
  <si>
    <t>0.006900</t>
  </si>
  <si>
    <t>0.022600</t>
  </si>
  <si>
    <t>0.000620</t>
  </si>
  <si>
    <t>7.74</t>
  </si>
  <si>
    <t>0.3900</t>
  </si>
  <si>
    <t>0.0745</t>
  </si>
  <si>
    <t>0.0441</t>
  </si>
  <si>
    <t>0.0355</t>
  </si>
  <si>
    <t>0.003175</t>
  </si>
  <si>
    <t>0.061047</t>
  </si>
  <si>
    <t>0.063338</t>
  </si>
  <si>
    <t>0.050388</t>
  </si>
  <si>
    <t>1.211538</t>
  </si>
  <si>
    <t>0.521056</t>
  </si>
  <si>
    <t>0.008600</t>
  </si>
  <si>
    <t>0.022200</t>
  </si>
  <si>
    <t>-0.011834</t>
  </si>
  <si>
    <t>8.21</t>
  </si>
  <si>
    <t>0.0515</t>
  </si>
  <si>
    <t>0.0714</t>
  </si>
  <si>
    <t>0.0428</t>
  </si>
  <si>
    <t>0.0321</t>
  </si>
  <si>
    <t>0.002958</t>
  </si>
  <si>
    <t>0.058063</t>
  </si>
  <si>
    <t>0.061589</t>
  </si>
  <si>
    <t>0.051559</t>
  </si>
  <si>
    <t>1.126152</t>
  </si>
  <si>
    <t>0.504732</t>
  </si>
  <si>
    <t>0.010700</t>
  </si>
  <si>
    <t>0.019900</t>
  </si>
  <si>
    <t>0.001094</t>
  </si>
  <si>
    <t>0.0513</t>
  </si>
  <si>
    <t>0.0689</t>
  </si>
  <si>
    <t>0.0426</t>
  </si>
  <si>
    <t>0.0325</t>
  </si>
  <si>
    <t>0.002675</t>
  </si>
  <si>
    <t>0.056366</t>
  </si>
  <si>
    <t>0.058563</t>
  </si>
  <si>
    <t>0.053540</t>
  </si>
  <si>
    <t>1.052770</t>
  </si>
  <si>
    <t>0.485203</t>
  </si>
  <si>
    <t>0.010100</t>
  </si>
  <si>
    <t>0.000803</t>
  </si>
  <si>
    <t>0.0697</t>
  </si>
  <si>
    <t>0.0424</t>
  </si>
  <si>
    <t>0.002708</t>
  </si>
  <si>
    <t>0.057396</t>
  </si>
  <si>
    <t>0.056858</t>
  </si>
  <si>
    <t>0.057988</t>
  </si>
  <si>
    <t>0.989796</t>
  </si>
  <si>
    <t>0.499301</t>
  </si>
  <si>
    <t>0.009900</t>
  </si>
  <si>
    <t>0.018900</t>
  </si>
  <si>
    <t>0.001744</t>
  </si>
  <si>
    <t>8.51</t>
  </si>
  <si>
    <t>0.0500</t>
  </si>
  <si>
    <t>0.0414</t>
  </si>
  <si>
    <t>0.0320</t>
  </si>
  <si>
    <t>0.057485</t>
  </si>
  <si>
    <t>0.057893</t>
  </si>
  <si>
    <t>0.061492</t>
  </si>
  <si>
    <t>0.934837</t>
  </si>
  <si>
    <t>0.478104</t>
  </si>
  <si>
    <t>0.009400</t>
  </si>
  <si>
    <t>0.005988</t>
  </si>
  <si>
    <t>0.001476</t>
  </si>
  <si>
    <t>0.0496</t>
  </si>
  <si>
    <t>0.0685</t>
  </si>
  <si>
    <t>0.0412</t>
  </si>
  <si>
    <t>0.0313</t>
  </si>
  <si>
    <t>0.002667</t>
  </si>
  <si>
    <t>0.055866</t>
  </si>
  <si>
    <t>0.057967</t>
  </si>
  <si>
    <t>0.063046</t>
  </si>
  <si>
    <t>0.886115</t>
  </si>
  <si>
    <t>0.460409</t>
  </si>
  <si>
    <t>-0.011905</t>
  </si>
  <si>
    <t>0.0675</t>
  </si>
  <si>
    <t>0.0419</t>
  </si>
  <si>
    <t>0.0334</t>
  </si>
  <si>
    <t>0.002608</t>
  </si>
  <si>
    <t>0.054912</t>
  </si>
  <si>
    <t>0.056342</t>
  </si>
  <si>
    <t>0.065121</t>
  </si>
  <si>
    <t>0.843220</t>
  </si>
  <si>
    <t>0.477759</t>
  </si>
  <si>
    <t>0.008500</t>
  </si>
  <si>
    <t>0.018200</t>
  </si>
  <si>
    <t>0.001352</t>
  </si>
  <si>
    <t>0.6233</t>
  </si>
  <si>
    <t>0.0497</t>
  </si>
  <si>
    <t>0.0678</t>
  </si>
  <si>
    <t>0.0430</t>
  </si>
  <si>
    <t>0.0371</t>
  </si>
  <si>
    <t>0.002783</t>
  </si>
  <si>
    <t>0.054179</t>
  </si>
  <si>
    <t>0.055375</t>
  </si>
  <si>
    <t>0.067311</t>
  </si>
  <si>
    <t>0.804909</t>
  </si>
  <si>
    <t>0.482780</t>
  </si>
  <si>
    <t>0.005900</t>
  </si>
  <si>
    <t>0.018100</t>
  </si>
  <si>
    <t>0.006024</t>
  </si>
  <si>
    <t>0.6567</t>
  </si>
  <si>
    <t>0.0698</t>
  </si>
  <si>
    <t>0.0433</t>
  </si>
  <si>
    <t>0.0366</t>
  </si>
  <si>
    <t>0.003092</t>
  </si>
  <si>
    <t>0.057477</t>
  </si>
  <si>
    <t>0.054622</t>
  </si>
  <si>
    <t>0.074625</t>
  </si>
  <si>
    <t>0.770215</t>
  </si>
  <si>
    <t>0.490227</t>
  </si>
  <si>
    <t>0.006700</t>
  </si>
  <si>
    <t>0.002435</t>
  </si>
  <si>
    <t>8.78</t>
  </si>
  <si>
    <t>0.0702</t>
  </si>
  <si>
    <t>0.0432</t>
  </si>
  <si>
    <t>0.0365</t>
  </si>
  <si>
    <t>0.003050</t>
  </si>
  <si>
    <t>0.058087</t>
  </si>
  <si>
    <t>0.057955</t>
  </si>
  <si>
    <t>0.078588</t>
  </si>
  <si>
    <t>0.739130</t>
  </si>
  <si>
    <t>0.472649</t>
  </si>
  <si>
    <t>0.005952</t>
  </si>
  <si>
    <t>0.000755</t>
  </si>
  <si>
    <t>8.90</t>
  </si>
  <si>
    <t>0.7142</t>
  </si>
  <si>
    <t>0.0504</t>
  </si>
  <si>
    <t>0.003042</t>
  </si>
  <si>
    <t>0.057494</t>
  </si>
  <si>
    <t>0.058280</t>
  </si>
  <si>
    <t>0.716466</t>
  </si>
  <si>
    <t>0.476239</t>
  </si>
  <si>
    <t>-0.005917</t>
  </si>
  <si>
    <t>0.000580</t>
  </si>
  <si>
    <t>0.7383</t>
  </si>
  <si>
    <t>0.0507</t>
  </si>
  <si>
    <t>0.055313</t>
  </si>
  <si>
    <t>0.057674</t>
  </si>
  <si>
    <t>0.079558</t>
  </si>
  <si>
    <t>0.695246</t>
  </si>
  <si>
    <t>0.446583</t>
  </si>
  <si>
    <t>0.006800</t>
  </si>
  <si>
    <t>0.019000</t>
  </si>
  <si>
    <t>0.000476</t>
  </si>
  <si>
    <t>0.7625</t>
  </si>
  <si>
    <t>0.0438</t>
  </si>
  <si>
    <t>0.054613</t>
  </si>
  <si>
    <t>0.055496</t>
  </si>
  <si>
    <t>0.080859</t>
  </si>
  <si>
    <t>0.675410</t>
  </si>
  <si>
    <t>0.502092</t>
  </si>
  <si>
    <t>0.002600</t>
  </si>
  <si>
    <t>0.019600</t>
  </si>
  <si>
    <t>0.000561</t>
  </si>
  <si>
    <t>0.7867</t>
  </si>
  <si>
    <t>0.0717</t>
  </si>
  <si>
    <t>0.0439</t>
  </si>
  <si>
    <t>0.0413</t>
  </si>
  <si>
    <t>0.056780</t>
  </si>
  <si>
    <t>0.054793</t>
  </si>
  <si>
    <t>0.086451</t>
  </si>
  <si>
    <t>0.656794</t>
  </si>
  <si>
    <t>0.524497</t>
  </si>
  <si>
    <t>0.019500</t>
  </si>
  <si>
    <t>0.000978</t>
  </si>
  <si>
    <t>0.0437</t>
  </si>
  <si>
    <t>0.0395</t>
  </si>
  <si>
    <t>0.003442</t>
  </si>
  <si>
    <t>0.059781</t>
  </si>
  <si>
    <t>0.056956</t>
  </si>
  <si>
    <t>0.093518</t>
  </si>
  <si>
    <t>0.639245</t>
  </si>
  <si>
    <t>0.529068</t>
  </si>
  <si>
    <t>0.002757</t>
  </si>
  <si>
    <t>8.34</t>
  </si>
  <si>
    <t>0.8350</t>
  </si>
  <si>
    <t>0.0721</t>
  </si>
  <si>
    <t>0.0434</t>
  </si>
  <si>
    <t>0.0384</t>
  </si>
  <si>
    <t>0.062350</t>
  </si>
  <si>
    <t>0.059977</t>
  </si>
  <si>
    <t>0.100120</t>
  </si>
  <si>
    <t>0.622754</t>
  </si>
  <si>
    <t>0.583710</t>
  </si>
  <si>
    <t>0.005000</t>
  </si>
  <si>
    <t>0.020600</t>
  </si>
  <si>
    <t>0.005917</t>
  </si>
  <si>
    <t>0.002969</t>
  </si>
  <si>
    <t>0.8592</t>
  </si>
  <si>
    <t>0.0514</t>
  </si>
  <si>
    <t>0.0391</t>
  </si>
  <si>
    <t>0.003200</t>
  </si>
  <si>
    <t>0.062554</t>
  </si>
  <si>
    <t>0.106600</t>
  </si>
  <si>
    <t>0.607193</t>
  </si>
  <si>
    <t>0.593718</t>
  </si>
  <si>
    <t>0.022000</t>
  </si>
  <si>
    <t>0.011765</t>
  </si>
  <si>
    <t>0.002372</t>
  </si>
  <si>
    <t>0.8833</t>
  </si>
  <si>
    <t>0.0738</t>
  </si>
  <si>
    <t>0.0435</t>
  </si>
  <si>
    <t>0.0386</t>
  </si>
  <si>
    <t>0.003258</t>
  </si>
  <si>
    <t>0.064605</t>
  </si>
  <si>
    <t>0.064926</t>
  </si>
  <si>
    <t>0.109049</t>
  </si>
  <si>
    <t>0.592437</t>
  </si>
  <si>
    <t>0.552108</t>
  </si>
  <si>
    <t>-0.005814</t>
  </si>
  <si>
    <t>0.000971</t>
  </si>
  <si>
    <t>8.15</t>
  </si>
  <si>
    <t>0.9075</t>
  </si>
  <si>
    <t>0.0436</t>
  </si>
  <si>
    <t>0.0401</t>
  </si>
  <si>
    <t>0.003217</t>
  </si>
  <si>
    <t>0.064417</t>
  </si>
  <si>
    <t>0.111350</t>
  </si>
  <si>
    <t>0.578512</t>
  </si>
  <si>
    <t>0.586564</t>
  </si>
  <si>
    <t>0.003500</t>
  </si>
  <si>
    <t>0.005848</t>
  </si>
  <si>
    <t>0.001221</t>
  </si>
  <si>
    <t>8.03</t>
  </si>
  <si>
    <t>0.9317</t>
  </si>
  <si>
    <t>0.0511</t>
  </si>
  <si>
    <t>0.0746</t>
  </si>
  <si>
    <t>0.0440</t>
  </si>
  <si>
    <t>0.0422</t>
  </si>
  <si>
    <t>0.003342</t>
  </si>
  <si>
    <t>0.065592</t>
  </si>
  <si>
    <t>0.064626</t>
  </si>
  <si>
    <t>0.116027</t>
  </si>
  <si>
    <t>0.565311</t>
  </si>
  <si>
    <t>0.582853</t>
  </si>
  <si>
    <t>0.001800</t>
  </si>
  <si>
    <t>0.023500</t>
  </si>
  <si>
    <t>0.005814</t>
  </si>
  <si>
    <t>0.001633</t>
  </si>
  <si>
    <t>0.9558</t>
  </si>
  <si>
    <t>0.0740</t>
  </si>
  <si>
    <t>0.0394</t>
  </si>
  <si>
    <t>0.003517</t>
  </si>
  <si>
    <t>0.063881</t>
  </si>
  <si>
    <t>0.115574</t>
  </si>
  <si>
    <t>0.552731</t>
  </si>
  <si>
    <t>0.558804</t>
  </si>
  <si>
    <t>0.023100</t>
  </si>
  <si>
    <t>0.000598</t>
  </si>
  <si>
    <t>0.0388</t>
  </si>
  <si>
    <t>0.003283</t>
  </si>
  <si>
    <t>0.061988</t>
  </si>
  <si>
    <t>0.064087</t>
  </si>
  <si>
    <t>0.114620</t>
  </si>
  <si>
    <t>0.540816</t>
  </si>
  <si>
    <t>0.540201</t>
  </si>
  <si>
    <t>0.022900</t>
  </si>
  <si>
    <t>0.5317</t>
  </si>
  <si>
    <t>0.9758</t>
  </si>
  <si>
    <t>0.0724</t>
  </si>
  <si>
    <t>0.0376</t>
  </si>
  <si>
    <t>0.003233</t>
  </si>
  <si>
    <t>0.062187</t>
  </si>
  <si>
    <t>0.110510</t>
  </si>
  <si>
    <t>0.544886</t>
  </si>
  <si>
    <t>0.512617</t>
  </si>
  <si>
    <t>0.005400</t>
  </si>
  <si>
    <t>0.021500</t>
  </si>
  <si>
    <t>0.9717</t>
  </si>
  <si>
    <t>0.0354</t>
  </si>
  <si>
    <t>0.003133</t>
  </si>
  <si>
    <t>0.060124</t>
  </si>
  <si>
    <t>0.060396</t>
  </si>
  <si>
    <t>0.109549</t>
  </si>
  <si>
    <t>0.548832</t>
  </si>
  <si>
    <t>0.530755</t>
  </si>
  <si>
    <t>0.007400</t>
  </si>
  <si>
    <t>-0.005780</t>
  </si>
  <si>
    <t>0.001519</t>
  </si>
  <si>
    <t>8.70</t>
  </si>
  <si>
    <t>0.9675</t>
  </si>
  <si>
    <t>0.0510</t>
  </si>
  <si>
    <t>0.0708</t>
  </si>
  <si>
    <t>0.0357</t>
  </si>
  <si>
    <t>0.002950</t>
  </si>
  <si>
    <t>0.061494</t>
  </si>
  <si>
    <t>0.060316</t>
  </si>
  <si>
    <t>0.111207</t>
  </si>
  <si>
    <t>0.552972</t>
  </si>
  <si>
    <t>0.594560</t>
  </si>
  <si>
    <t>0.007100</t>
  </si>
  <si>
    <t>0.019800</t>
  </si>
  <si>
    <t>0.000776</t>
  </si>
  <si>
    <t>0.9633</t>
  </si>
  <si>
    <t>0.0703</t>
  </si>
  <si>
    <t>0.0423</t>
  </si>
  <si>
    <t>0.0338</t>
  </si>
  <si>
    <t>0.063141</t>
  </si>
  <si>
    <t>0.061690</t>
  </si>
  <si>
    <t>0.113329</t>
  </si>
  <si>
    <t>0.557147</t>
  </si>
  <si>
    <t>0.610173</t>
  </si>
  <si>
    <t>-0.005848</t>
  </si>
  <si>
    <t>0.001095</t>
  </si>
  <si>
    <t>8.47</t>
  </si>
  <si>
    <t>0.9592</t>
  </si>
  <si>
    <t>0.0415</t>
  </si>
  <si>
    <t>0.0229</t>
  </si>
  <si>
    <t>0.002817</t>
  </si>
  <si>
    <t>0.063554</t>
  </si>
  <si>
    <t>0.063329</t>
  </si>
  <si>
    <t>0.113247</t>
  </si>
  <si>
    <t>0.561197</t>
  </si>
  <si>
    <t>0.615128</t>
  </si>
  <si>
    <t>0.018600</t>
  </si>
  <si>
    <t>0.019300</t>
  </si>
  <si>
    <t>0.000735</t>
  </si>
  <si>
    <t>8.63</t>
  </si>
  <si>
    <t>0.0682</t>
  </si>
  <si>
    <t>0.0398</t>
  </si>
  <si>
    <t>0.0244</t>
  </si>
  <si>
    <t>0.001908</t>
  </si>
  <si>
    <t>0.062572</t>
  </si>
  <si>
    <t>0.063754</t>
  </si>
  <si>
    <t>0.110660</t>
  </si>
  <si>
    <t>0.565445</t>
  </si>
  <si>
    <t>0.573830</t>
  </si>
  <si>
    <t>0.015400</t>
  </si>
  <si>
    <t>0.018300</t>
  </si>
  <si>
    <t>0.000765</t>
  </si>
  <si>
    <t>0.5417</t>
  </si>
  <si>
    <t>0.9508</t>
  </si>
  <si>
    <t>0.0495</t>
  </si>
  <si>
    <t>0.0667</t>
  </si>
  <si>
    <t>0.0192</t>
  </si>
  <si>
    <t>0.002033</t>
  </si>
  <si>
    <t>0.059989</t>
  </si>
  <si>
    <t>0.062769</t>
  </si>
  <si>
    <t>0.105293</t>
  </si>
  <si>
    <t>0.569731</t>
  </si>
  <si>
    <t>0.541414</t>
  </si>
  <si>
    <t>0.020200</t>
  </si>
  <si>
    <t>0.017200</t>
  </si>
  <si>
    <t>0.005882</t>
  </si>
  <si>
    <t>9.34</t>
  </si>
  <si>
    <t>0.9467</t>
  </si>
  <si>
    <t>0.0669</t>
  </si>
  <si>
    <t>0.0190</t>
  </si>
  <si>
    <t>0.001600</t>
  </si>
  <si>
    <t>0.058169</t>
  </si>
  <si>
    <t>0.060166</t>
  </si>
  <si>
    <t>0.101360</t>
  </si>
  <si>
    <t>0.573888</t>
  </si>
  <si>
    <t>0.531016</t>
  </si>
  <si>
    <t>0.017400</t>
  </si>
  <si>
    <t>0.000694</t>
  </si>
  <si>
    <t>9.25</t>
  </si>
  <si>
    <t>0.9425</t>
  </si>
  <si>
    <t>0.0673</t>
  </si>
  <si>
    <t>0.0392</t>
  </si>
  <si>
    <t>0.0214</t>
  </si>
  <si>
    <t>0.001583</t>
  </si>
  <si>
    <t>0.058919</t>
  </si>
  <si>
    <t>0.058351</t>
  </si>
  <si>
    <t>0.101892</t>
  </si>
  <si>
    <t>0.578249</t>
  </si>
  <si>
    <t>0.536060</t>
  </si>
  <si>
    <t>0.017800</t>
  </si>
  <si>
    <t>9.13</t>
  </si>
  <si>
    <t>0.9383</t>
  </si>
  <si>
    <t>0.0492</t>
  </si>
  <si>
    <t>0.0662</t>
  </si>
  <si>
    <t>0.0387</t>
  </si>
  <si>
    <t>0.0241</t>
  </si>
  <si>
    <t>0.001783</t>
  </si>
  <si>
    <t>0.059880</t>
  </si>
  <si>
    <t>0.059103</t>
  </si>
  <si>
    <t>0.102771</t>
  </si>
  <si>
    <t>0.582649</t>
  </si>
  <si>
    <t>0.531424</t>
  </si>
  <si>
    <t>0.014600</t>
  </si>
  <si>
    <t>0.001126</t>
  </si>
  <si>
    <t>9.64</t>
  </si>
  <si>
    <t>0.5483</t>
  </si>
  <si>
    <t>0.0494</t>
  </si>
  <si>
    <t>0.0654</t>
  </si>
  <si>
    <t>0.0258</t>
  </si>
  <si>
    <t>0.002008</t>
  </si>
  <si>
    <t>0.056878</t>
  </si>
  <si>
    <t>0.060055</t>
  </si>
  <si>
    <t>0.096909</t>
  </si>
  <si>
    <t>0.586919</t>
  </si>
  <si>
    <t>0.497750</t>
  </si>
  <si>
    <t>0.013200</t>
  </si>
  <si>
    <t>0.016000</t>
  </si>
  <si>
    <t>0.000951</t>
  </si>
  <si>
    <t>10.16</t>
  </si>
  <si>
    <t>0.0646</t>
  </si>
  <si>
    <t>0.0396</t>
  </si>
  <si>
    <t>0.0257</t>
  </si>
  <si>
    <t>0.002150</t>
  </si>
  <si>
    <t>0.054134</t>
  </si>
  <si>
    <t>0.057054</t>
  </si>
  <si>
    <t>0.091535</t>
  </si>
  <si>
    <t>0.591398</t>
  </si>
  <si>
    <t>0.458883</t>
  </si>
  <si>
    <t>0.013900</t>
  </si>
  <si>
    <t>0.015100</t>
  </si>
  <si>
    <t>0.001066</t>
  </si>
  <si>
    <t>10.58</t>
  </si>
  <si>
    <t>0.9567</t>
  </si>
  <si>
    <t>0.0644</t>
  </si>
  <si>
    <t>0.0261</t>
  </si>
  <si>
    <t>0.002142</t>
  </si>
  <si>
    <t>0.052382</t>
  </si>
  <si>
    <t>0.054547</t>
  </si>
  <si>
    <t>0.090425</t>
  </si>
  <si>
    <t>0.579283</t>
  </si>
  <si>
    <t>0.447810</t>
  </si>
  <si>
    <t>0.013500</t>
  </si>
  <si>
    <t>0.014900</t>
  </si>
  <si>
    <t>0.001054</t>
  </si>
  <si>
    <t>10.67</t>
  </si>
  <si>
    <t>0.5583</t>
  </si>
  <si>
    <t>0.9833</t>
  </si>
  <si>
    <t>0.0636</t>
  </si>
  <si>
    <t>0.0262</t>
  </si>
  <si>
    <t>0.002175</t>
  </si>
  <si>
    <t>0.052324</t>
  </si>
  <si>
    <t>0.052769</t>
  </si>
  <si>
    <t>0.092156</t>
  </si>
  <si>
    <t>0.567782</t>
  </si>
  <si>
    <t>0.452389</t>
  </si>
  <si>
    <t>0.013300</t>
  </si>
  <si>
    <t>0.014100</t>
  </si>
  <si>
    <t>0.001056</t>
  </si>
  <si>
    <t>10.39</t>
  </si>
  <si>
    <t>0.5625</t>
  </si>
  <si>
    <t>1.0100</t>
  </si>
  <si>
    <t>0.0491</t>
  </si>
  <si>
    <t>0.0278</t>
  </si>
  <si>
    <t>0.002183</t>
  </si>
  <si>
    <t>0.054139</t>
  </si>
  <si>
    <t>0.097209</t>
  </si>
  <si>
    <t>0.556931</t>
  </si>
  <si>
    <t>0.522484</t>
  </si>
  <si>
    <t>0.011800</t>
  </si>
  <si>
    <t>0.014500</t>
  </si>
  <si>
    <t>0.002953</t>
  </si>
  <si>
    <t>10.28</t>
  </si>
  <si>
    <t>1.0370</t>
  </si>
  <si>
    <t>0.0487</t>
  </si>
  <si>
    <t>0.0641</t>
  </si>
  <si>
    <t>0.0393</t>
  </si>
  <si>
    <t>0.002317</t>
  </si>
  <si>
    <t>0.055126</t>
  </si>
  <si>
    <t>0.054543</t>
  </si>
  <si>
    <t>0.100875</t>
  </si>
  <si>
    <t>0.546480</t>
  </si>
  <si>
    <t>0.508291</t>
  </si>
  <si>
    <t>0.011500</t>
  </si>
  <si>
    <t>10.61</t>
  </si>
  <si>
    <t>0.0273</t>
  </si>
  <si>
    <t>0.053798</t>
  </si>
  <si>
    <t>0.055525</t>
  </si>
  <si>
    <t>0.100189</t>
  </si>
  <si>
    <t>0.536971</t>
  </si>
  <si>
    <t>0.469411</t>
  </si>
  <si>
    <t>0.011400</t>
  </si>
  <si>
    <t>0.014700</t>
  </si>
  <si>
    <t>0.000520</t>
  </si>
  <si>
    <t>10.80</t>
  </si>
  <si>
    <t>1.0900</t>
  </si>
  <si>
    <t>0.0379</t>
  </si>
  <si>
    <t>0.0286</t>
  </si>
  <si>
    <t>0.002275</t>
  </si>
  <si>
    <t>0.054194</t>
  </si>
  <si>
    <t>0.100926</t>
  </si>
  <si>
    <t>0.527523</t>
  </si>
  <si>
    <t>0.465613</t>
  </si>
  <si>
    <t>0.009300</t>
  </si>
  <si>
    <t>0.011561</t>
  </si>
  <si>
    <t>11.10</t>
  </si>
  <si>
    <t>0.5792</t>
  </si>
  <si>
    <t>1.1170</t>
  </si>
  <si>
    <t>0.0620</t>
  </si>
  <si>
    <t>0.0306</t>
  </si>
  <si>
    <t>0.002383</t>
  </si>
  <si>
    <t>0.052180</t>
  </si>
  <si>
    <t>0.053630</t>
  </si>
  <si>
    <t>0.100631</t>
  </si>
  <si>
    <t>0.518532</t>
  </si>
  <si>
    <t>0.455870</t>
  </si>
  <si>
    <t>0.007300</t>
  </si>
  <si>
    <t>0.011429</t>
  </si>
  <si>
    <t>11.25</t>
  </si>
  <si>
    <t>0.5833</t>
  </si>
  <si>
    <t>1.1430</t>
  </si>
  <si>
    <t>0.0624</t>
  </si>
  <si>
    <t>0.0385</t>
  </si>
  <si>
    <t>0.0301</t>
  </si>
  <si>
    <t>0.002550</t>
  </si>
  <si>
    <t>0.051849</t>
  </si>
  <si>
    <t>0.052550</t>
  </si>
  <si>
    <t>0.101600</t>
  </si>
  <si>
    <t>0.510324</t>
  </si>
  <si>
    <t>0.432073</t>
  </si>
  <si>
    <t>0.008400</t>
  </si>
  <si>
    <t>0.013400</t>
  </si>
  <si>
    <t>0.000544</t>
  </si>
  <si>
    <t>11.51</t>
  </si>
  <si>
    <t>1.1700</t>
  </si>
  <si>
    <t>0.0317</t>
  </si>
  <si>
    <t>0.002508</t>
  </si>
  <si>
    <t>0.051043</t>
  </si>
  <si>
    <t>0.052222</t>
  </si>
  <si>
    <t>0.101651</t>
  </si>
  <si>
    <t>0.502137</t>
  </si>
  <si>
    <t>0.425206</t>
  </si>
  <si>
    <t>0.001456</t>
  </si>
  <si>
    <t>11.89</t>
  </si>
  <si>
    <t>0.5917</t>
  </si>
  <si>
    <t>1.1970</t>
  </si>
  <si>
    <t>0.0485</t>
  </si>
  <si>
    <t>0.0617</t>
  </si>
  <si>
    <t>0.0382</t>
  </si>
  <si>
    <t>0.0353</t>
  </si>
  <si>
    <t>0.002642</t>
  </si>
  <si>
    <t>0.049765</t>
  </si>
  <si>
    <t>0.051407</t>
  </si>
  <si>
    <t>0.100673</t>
  </si>
  <si>
    <t>0.494319</t>
  </si>
  <si>
    <t>0.391905</t>
  </si>
  <si>
    <t>0.002900</t>
  </si>
  <si>
    <t>12.26</t>
  </si>
  <si>
    <t>0.5958</t>
  </si>
  <si>
    <t>1.2230</t>
  </si>
  <si>
    <t>0.0484</t>
  </si>
  <si>
    <t>0.002942</t>
  </si>
  <si>
    <t>0.048597</t>
  </si>
  <si>
    <t>0.050109</t>
  </si>
  <si>
    <t>0.099755</t>
  </si>
  <si>
    <t>0.487163</t>
  </si>
  <si>
    <t>0.403760</t>
  </si>
  <si>
    <t>0.001400</t>
  </si>
  <si>
    <t>0.016949</t>
  </si>
  <si>
    <t>0.002719</t>
  </si>
  <si>
    <t>12.46</t>
  </si>
  <si>
    <t>1.2500</t>
  </si>
  <si>
    <t>0.0615</t>
  </si>
  <si>
    <t>0.0380</t>
  </si>
  <si>
    <t>0.0351</t>
  </si>
  <si>
    <t>0.048154</t>
  </si>
  <si>
    <t>0.048940</t>
  </si>
  <si>
    <t>0.100321</t>
  </si>
  <si>
    <t>0.480000</t>
  </si>
  <si>
    <t>0.389378</t>
  </si>
  <si>
    <t>0.013000</t>
  </si>
  <si>
    <t>-0.005556</t>
  </si>
  <si>
    <t>0.000513</t>
  </si>
  <si>
    <t>12.74</t>
  </si>
  <si>
    <t>0.6075</t>
  </si>
  <si>
    <t>1.2490</t>
  </si>
  <si>
    <t>-0.001783</t>
  </si>
  <si>
    <t>-0.003980</t>
  </si>
  <si>
    <t>0.0482</t>
  </si>
  <si>
    <t>0.0609</t>
  </si>
  <si>
    <t>0.0374</t>
  </si>
  <si>
    <t>0.0138</t>
  </si>
  <si>
    <t>0.0072</t>
  </si>
  <si>
    <t>0.0349</t>
  </si>
  <si>
    <t>0.002925</t>
  </si>
  <si>
    <t>0.048756</t>
  </si>
  <si>
    <t>0.098038</t>
  </si>
  <si>
    <t>0.486389</t>
  </si>
  <si>
    <t>0.387671</t>
  </si>
  <si>
    <t>0.012700</t>
  </si>
  <si>
    <t>-0.006600</t>
  </si>
  <si>
    <t>0.000857</t>
  </si>
  <si>
    <t>-1.713377</t>
  </si>
  <si>
    <t>0.382338</t>
  </si>
  <si>
    <t>0.028169</t>
  </si>
  <si>
    <t>0.987201</t>
  </si>
  <si>
    <t>12.18</t>
  </si>
  <si>
    <t>0.6150</t>
  </si>
  <si>
    <t>1.2480</t>
  </si>
  <si>
    <t>-0.033296</t>
  </si>
  <si>
    <t>-0.037876</t>
  </si>
  <si>
    <t>0.0477</t>
  </si>
  <si>
    <t>0.0602</t>
  </si>
  <si>
    <t>0.0372</t>
  </si>
  <si>
    <t>0.0063</t>
  </si>
  <si>
    <t>0.0045</t>
  </si>
  <si>
    <t>0.0318</t>
  </si>
  <si>
    <t>0.002908</t>
  </si>
  <si>
    <t>0.050493</t>
  </si>
  <si>
    <t>0.048273</t>
  </si>
  <si>
    <t>0.102463</t>
  </si>
  <si>
    <t>0.492788</t>
  </si>
  <si>
    <t>0.394363</t>
  </si>
  <si>
    <t>0.012500</t>
  </si>
  <si>
    <t>-0.001800</t>
  </si>
  <si>
    <t>-1.657950</t>
  </si>
  <si>
    <t>0.377351</t>
  </si>
  <si>
    <t>0.952991</t>
  </si>
  <si>
    <t>11.46</t>
  </si>
  <si>
    <t>0.6225</t>
  </si>
  <si>
    <t>-0.057708</t>
  </si>
  <si>
    <t>-0.062007</t>
  </si>
  <si>
    <t>0.0479</t>
  </si>
  <si>
    <t>0.0041</t>
  </si>
  <si>
    <t>0.0084</t>
  </si>
  <si>
    <t>0.0314</t>
  </si>
  <si>
    <t>0.054319</t>
  </si>
  <si>
    <t>0.051108</t>
  </si>
  <si>
    <t>0.108901</t>
  </si>
  <si>
    <t>0.498798</t>
  </si>
  <si>
    <t>0.494091</t>
  </si>
  <si>
    <t>0.012600</t>
  </si>
  <si>
    <t>-0.005587</t>
  </si>
  <si>
    <t>0.006016</t>
  </si>
  <si>
    <t>-1.793492</t>
  </si>
  <si>
    <t>0.384837</t>
  </si>
  <si>
    <t>0.865381</t>
  </si>
  <si>
    <t>0.387971</t>
  </si>
  <si>
    <t>11.72</t>
  </si>
  <si>
    <t>1.2470</t>
  </si>
  <si>
    <t>0.038522</t>
  </si>
  <si>
    <t>0.034856</t>
  </si>
  <si>
    <t>0.0474</t>
  </si>
  <si>
    <t>0.0598</t>
  </si>
  <si>
    <t>0.0368</t>
  </si>
  <si>
    <t>0.0076</t>
  </si>
  <si>
    <t>0.0097</t>
  </si>
  <si>
    <t>0.0308</t>
  </si>
  <si>
    <t>0.002617</t>
  </si>
  <si>
    <t>0.053754</t>
  </si>
  <si>
    <t>0.106399</t>
  </si>
  <si>
    <t>0.505213</t>
  </si>
  <si>
    <t>0.482917</t>
  </si>
  <si>
    <t>0.006000</t>
  </si>
  <si>
    <t>0.012400</t>
  </si>
  <si>
    <t>0.002100</t>
  </si>
  <si>
    <t>0.005618</t>
  </si>
  <si>
    <t>0.001466</t>
  </si>
  <si>
    <t>-1.603683</t>
  </si>
  <si>
    <t>0.379858</t>
  </si>
  <si>
    <t>0.885404</t>
  </si>
  <si>
    <t>0.404486</t>
  </si>
  <si>
    <t>11.81</t>
  </si>
  <si>
    <t>0.6375</t>
  </si>
  <si>
    <t>1.2460</t>
  </si>
  <si>
    <t>0.013623</t>
  </si>
  <si>
    <t>0.009070</t>
  </si>
  <si>
    <t>0.0369</t>
  </si>
  <si>
    <t>0.0014</t>
  </si>
  <si>
    <t>0.0044</t>
  </si>
  <si>
    <t>0.002567</t>
  </si>
  <si>
    <t>0.053980</t>
  </si>
  <si>
    <t>0.054394</t>
  </si>
  <si>
    <t>0.105504</t>
  </si>
  <si>
    <t>0.511637</t>
  </si>
  <si>
    <t>0.483860</t>
  </si>
  <si>
    <t>0.005200</t>
  </si>
  <si>
    <t>0.003000</t>
  </si>
  <si>
    <t>0.000690</t>
  </si>
  <si>
    <t>-1.414242</t>
  </si>
  <si>
    <t>0.366594</t>
  </si>
  <si>
    <t>0.883679</t>
  </si>
  <si>
    <t>0.406990</t>
  </si>
  <si>
    <t>12.32</t>
  </si>
  <si>
    <t>1.2450</t>
  </si>
  <si>
    <t>0.056427</t>
  </si>
  <si>
    <t>0.0580</t>
  </si>
  <si>
    <t>0.0038</t>
  </si>
  <si>
    <t>0.0004</t>
  </si>
  <si>
    <t>0.0293</t>
  </si>
  <si>
    <t>0.052354</t>
  </si>
  <si>
    <t>0.054615</t>
  </si>
  <si>
    <t>0.101055</t>
  </si>
  <si>
    <t>0.518072</t>
  </si>
  <si>
    <t>0.453476</t>
  </si>
  <si>
    <t>0.007500</t>
  </si>
  <si>
    <t>0.010800</t>
  </si>
  <si>
    <t>-0.003400</t>
  </si>
  <si>
    <t>-0.005618</t>
  </si>
  <si>
    <t>-1.492742</t>
  </si>
  <si>
    <t>0.374040</t>
  </si>
  <si>
    <t>0.583882</t>
  </si>
  <si>
    <t>0.942887</t>
  </si>
  <si>
    <t>0.228589</t>
  </si>
  <si>
    <t>12.88</t>
  </si>
  <si>
    <t>0.6525</t>
  </si>
  <si>
    <t>1.2440</t>
  </si>
  <si>
    <t>0.040403</t>
  </si>
  <si>
    <t>0.038168</t>
  </si>
  <si>
    <t>0.0579</t>
  </si>
  <si>
    <t>0.0370</t>
  </si>
  <si>
    <t>0.0057</t>
  </si>
  <si>
    <t>0.0311</t>
  </si>
  <si>
    <t>0.050660</t>
  </si>
  <si>
    <t>0.052963</t>
  </si>
  <si>
    <t>0.096584</t>
  </si>
  <si>
    <t>0.524518</t>
  </si>
  <si>
    <t>0.433263</t>
  </si>
  <si>
    <t>0.005300</t>
  </si>
  <si>
    <t>0.000643</t>
  </si>
  <si>
    <t>-1.417863</t>
  </si>
  <si>
    <t>0.373182</t>
  </si>
  <si>
    <t>-0.051233</t>
  </si>
  <si>
    <t>0.078592</t>
  </si>
  <si>
    <t>0.545925</t>
  </si>
  <si>
    <t>0.594842</t>
  </si>
  <si>
    <t>0.986877</t>
  </si>
  <si>
    <t>0.055138</t>
  </si>
  <si>
    <t>0.173195</t>
  </si>
  <si>
    <t>13.10</t>
  </si>
  <si>
    <t>1.2430</t>
  </si>
  <si>
    <t>0.029822</t>
  </si>
  <si>
    <t>0.025747</t>
  </si>
  <si>
    <t>0.0373</t>
  </si>
  <si>
    <t>0.0000</t>
  </si>
  <si>
    <t>0.0327</t>
  </si>
  <si>
    <t>0.050382</t>
  </si>
  <si>
    <t>0.051242</t>
  </si>
  <si>
    <t>0.094885</t>
  </si>
  <si>
    <t>0.530973</t>
  </si>
  <si>
    <t>0.427051</t>
  </si>
  <si>
    <t>0.004600</t>
  </si>
  <si>
    <t>0.010900</t>
  </si>
  <si>
    <t>0.004400</t>
  </si>
  <si>
    <t>0.001209</t>
  </si>
  <si>
    <t>-1.474788</t>
  </si>
  <si>
    <t>0.380448</t>
  </si>
  <si>
    <t>-0.018192</t>
  </si>
  <si>
    <t>0.107470</t>
  </si>
  <si>
    <t>0.540807</t>
  </si>
  <si>
    <t>0.583607</t>
  </si>
  <si>
    <t>0.978151</t>
  </si>
  <si>
    <t>0.049048</t>
  </si>
  <si>
    <t>0.151335</t>
  </si>
  <si>
    <t>13.40</t>
  </si>
  <si>
    <t>0.6675</t>
  </si>
  <si>
    <t>1.2420</t>
  </si>
  <si>
    <t>0.013420</t>
  </si>
  <si>
    <t>0.009122</t>
  </si>
  <si>
    <t>0.0342</t>
  </si>
  <si>
    <t>0.002300</t>
  </si>
  <si>
    <t>0.049813</t>
  </si>
  <si>
    <t>0.050954</t>
  </si>
  <si>
    <t>0.092687</t>
  </si>
  <si>
    <t>0.537440</t>
  </si>
  <si>
    <t>0.438713</t>
  </si>
  <si>
    <t>0.005747</t>
  </si>
  <si>
    <t>-1.522764</t>
  </si>
  <si>
    <t>0.391550</t>
  </si>
  <si>
    <t>0.081944</t>
  </si>
  <si>
    <t>0.561894</t>
  </si>
  <si>
    <t>0.645157</t>
  </si>
  <si>
    <t>0.952149</t>
  </si>
  <si>
    <t>0.047356</t>
  </si>
  <si>
    <t>0.168257</t>
  </si>
  <si>
    <t>12.98</t>
  </si>
  <si>
    <t>0.6750</t>
  </si>
  <si>
    <t>-0.030172</t>
  </si>
  <si>
    <t>-0.032434</t>
  </si>
  <si>
    <t>0.0367</t>
  </si>
  <si>
    <t>0.0102</t>
  </si>
  <si>
    <t>0.0358</t>
  </si>
  <si>
    <t>0.052003</t>
  </si>
  <si>
    <t>0.050373</t>
  </si>
  <si>
    <t>0.095686</t>
  </si>
  <si>
    <t>0.543478</t>
  </si>
  <si>
    <t>0.460334</t>
  </si>
  <si>
    <t>0.011000</t>
  </si>
  <si>
    <t>-0.000500</t>
  </si>
  <si>
    <t>0.005714</t>
  </si>
  <si>
    <t>0.002161</t>
  </si>
  <si>
    <t>-1.554913</t>
  </si>
  <si>
    <t>0.386595</t>
  </si>
  <si>
    <t>0.052087</t>
  </si>
  <si>
    <t>0.535332</t>
  </si>
  <si>
    <t>0.690455</t>
  </si>
  <si>
    <t>0.907427</t>
  </si>
  <si>
    <t>0.062202</t>
  </si>
  <si>
    <t>0.236664</t>
  </si>
  <si>
    <t>13.27</t>
  </si>
  <si>
    <t>1.2410</t>
  </si>
  <si>
    <t>0.026937</t>
  </si>
  <si>
    <t>0.019367</t>
  </si>
  <si>
    <t>0.0468</t>
  </si>
  <si>
    <t>0.0577</t>
  </si>
  <si>
    <t>0.0160</t>
  </si>
  <si>
    <t>0.0335</t>
  </si>
  <si>
    <t>0.051432</t>
  </si>
  <si>
    <t>0.052581</t>
  </si>
  <si>
    <t>0.093519</t>
  </si>
  <si>
    <t>0.549960</t>
  </si>
  <si>
    <t>0.443309</t>
  </si>
  <si>
    <t>-0.010300</t>
  </si>
  <si>
    <t>0.000539</t>
  </si>
  <si>
    <t>-1.518427</t>
  </si>
  <si>
    <t>0.377648</t>
  </si>
  <si>
    <t>-0.029412</t>
  </si>
  <si>
    <t>0.073381</t>
  </si>
  <si>
    <t>0.563435</t>
  </si>
  <si>
    <t>0.734501</t>
  </si>
  <si>
    <t>0.942278</t>
  </si>
  <si>
    <t>0.062003</t>
  </si>
  <si>
    <t>0.236589</t>
  </si>
  <si>
    <t>13.49</t>
  </si>
  <si>
    <t>1.2400</t>
  </si>
  <si>
    <t>0.026047</t>
  </si>
  <si>
    <t>0.020321</t>
  </si>
  <si>
    <t>0.0568</t>
  </si>
  <si>
    <t>0.0078</t>
  </si>
  <si>
    <t>0.0056</t>
  </si>
  <si>
    <t>0.0307</t>
  </si>
  <si>
    <t>0.051149</t>
  </si>
  <si>
    <t>0.051997</t>
  </si>
  <si>
    <t>0.091920</t>
  </si>
  <si>
    <t>0.556452</t>
  </si>
  <si>
    <t>0.441476</t>
  </si>
  <si>
    <t>-0.002200</t>
  </si>
  <si>
    <t>0.050876</t>
  </si>
  <si>
    <t>0.000465</t>
  </si>
  <si>
    <t>-1.553071</t>
  </si>
  <si>
    <t>0.368690</t>
  </si>
  <si>
    <t>-0.045455</t>
  </si>
  <si>
    <t>0.096306</t>
  </si>
  <si>
    <t>0.564032</t>
  </si>
  <si>
    <t>0.695571</t>
  </si>
  <si>
    <t>0.946190</t>
  </si>
  <si>
    <t>0.039833</t>
  </si>
  <si>
    <t>0.228898</t>
  </si>
  <si>
    <t>13.21</t>
  </si>
  <si>
    <t>0.6967</t>
  </si>
  <si>
    <t>1.2290</t>
  </si>
  <si>
    <t>-0.002910</t>
  </si>
  <si>
    <t>-0.005579</t>
  </si>
  <si>
    <t>0.0466</t>
  </si>
  <si>
    <t>0.0561</t>
  </si>
  <si>
    <t>0.0075</t>
  </si>
  <si>
    <t>0.0323</t>
  </si>
  <si>
    <t>0.052740</t>
  </si>
  <si>
    <t>0.051646</t>
  </si>
  <si>
    <t>0.093036</t>
  </si>
  <si>
    <t>0.566884</t>
  </si>
  <si>
    <t>0.443706</t>
  </si>
  <si>
    <t>0.009500</t>
  </si>
  <si>
    <t>-0.001900</t>
  </si>
  <si>
    <t>0.050824</t>
  </si>
  <si>
    <t>0.000470</t>
  </si>
  <si>
    <t>-1.478979</t>
  </si>
  <si>
    <t>0.359719</t>
  </si>
  <si>
    <t>0.039683</t>
  </si>
  <si>
    <t>0.092692</t>
  </si>
  <si>
    <t>0.577518</t>
  </si>
  <si>
    <t>0.692402</t>
  </si>
  <si>
    <t>0.941435</t>
  </si>
  <si>
    <t>0.060047</t>
  </si>
  <si>
    <t>0.142210</t>
  </si>
  <si>
    <t>13.84</t>
  </si>
  <si>
    <t>0.7033</t>
  </si>
  <si>
    <t>1.2180</t>
  </si>
  <si>
    <t>0.045522</t>
  </si>
  <si>
    <t>0.0559</t>
  </si>
  <si>
    <t>0.0347</t>
  </si>
  <si>
    <t>0.0088</t>
  </si>
  <si>
    <t>0.0069</t>
  </si>
  <si>
    <t>0.0329</t>
  </si>
  <si>
    <t>0.050816</t>
  </si>
  <si>
    <t>0.053240</t>
  </si>
  <si>
    <t>0.088006</t>
  </si>
  <si>
    <t>0.577422</t>
  </si>
  <si>
    <t>0.428501</t>
  </si>
  <si>
    <t>0.009200</t>
  </si>
  <si>
    <t>0.051668</t>
  </si>
  <si>
    <t>0.000287</t>
  </si>
  <si>
    <t>-1.508274</t>
  </si>
  <si>
    <t>0.362817</t>
  </si>
  <si>
    <t>0.199080</t>
  </si>
  <si>
    <t>0.564080</t>
  </si>
  <si>
    <t>0.698104</t>
  </si>
  <si>
    <t>0.974840</t>
  </si>
  <si>
    <t>0.052376</t>
  </si>
  <si>
    <t>0.122186</t>
  </si>
  <si>
    <t>13.93</t>
  </si>
  <si>
    <t>0.007324</t>
  </si>
  <si>
    <t>0.002610</t>
  </si>
  <si>
    <t>0.0462</t>
  </si>
  <si>
    <t>0.0331</t>
  </si>
  <si>
    <t>0.0253</t>
  </si>
  <si>
    <t>0.0083</t>
  </si>
  <si>
    <t>0.050969</t>
  </si>
  <si>
    <t>0.051301</t>
  </si>
  <si>
    <t>0.086719</t>
  </si>
  <si>
    <t>0.587748</t>
  </si>
  <si>
    <t>0.469765</t>
  </si>
  <si>
    <t>0.001100</t>
  </si>
  <si>
    <t>-0.017000</t>
  </si>
  <si>
    <t>0.046357</t>
  </si>
  <si>
    <t>0.000924</t>
  </si>
  <si>
    <t>-1.567097</t>
  </si>
  <si>
    <t>0.369803</t>
  </si>
  <si>
    <t>-0.067647</t>
  </si>
  <si>
    <t>0.066362</t>
  </si>
  <si>
    <t>0.516946</t>
  </si>
  <si>
    <t>0.651740</t>
  </si>
  <si>
    <t>0.963525</t>
  </si>
  <si>
    <t>0.076485</t>
  </si>
  <si>
    <t>0.160213</t>
  </si>
  <si>
    <t>14.17</t>
  </si>
  <si>
    <t>0.7167</t>
  </si>
  <si>
    <t>0.013021</t>
  </si>
  <si>
    <t>0.010907</t>
  </si>
  <si>
    <t>0.0458</t>
  </si>
  <si>
    <t>0.0548</t>
  </si>
  <si>
    <t>0.0333</t>
  </si>
  <si>
    <t>-0.0005</t>
  </si>
  <si>
    <t>0.0055</t>
  </si>
  <si>
    <t>0.0339</t>
  </si>
  <si>
    <t>0.050579</t>
  </si>
  <si>
    <t>0.051450</t>
  </si>
  <si>
    <t>0.084474</t>
  </si>
  <si>
    <t>0.598747</t>
  </si>
  <si>
    <t>0.456754</t>
  </si>
  <si>
    <t>-0.000600</t>
  </si>
  <si>
    <t>0.009000</t>
  </si>
  <si>
    <t>0.050514</t>
  </si>
  <si>
    <t>0.000603</t>
  </si>
  <si>
    <t>-1.552191</t>
  </si>
  <si>
    <t>0.340883</t>
  </si>
  <si>
    <t>-0.045741</t>
  </si>
  <si>
    <t>0.052251</t>
  </si>
  <si>
    <t>0.508212</t>
  </si>
  <si>
    <t>0.673650</t>
  </si>
  <si>
    <t>0.983748</t>
  </si>
  <si>
    <t>0.056048</t>
  </si>
  <si>
    <t>0.161171</t>
  </si>
  <si>
    <t>14.91</t>
  </si>
  <si>
    <t>0.7233</t>
  </si>
  <si>
    <t>1.1860</t>
  </si>
  <si>
    <t>0.062353</t>
  </si>
  <si>
    <t>0.057096</t>
  </si>
  <si>
    <t>0.0457</t>
  </si>
  <si>
    <t>0.0109</t>
  </si>
  <si>
    <t>-0.0011</t>
  </si>
  <si>
    <t>0.048511</t>
  </si>
  <si>
    <t>0.051044</t>
  </si>
  <si>
    <t>0.609865</t>
  </si>
  <si>
    <t>0.434783</t>
  </si>
  <si>
    <t>-0.012000</t>
  </si>
  <si>
    <t>0.005780</t>
  </si>
  <si>
    <t>0.055275</t>
  </si>
  <si>
    <t>0.000392</t>
  </si>
  <si>
    <t>-1.575067</t>
  </si>
  <si>
    <t>0.344010</t>
  </si>
  <si>
    <t>-0.041322</t>
  </si>
  <si>
    <t>0.126109</t>
  </si>
  <si>
    <t>0.499707</t>
  </si>
  <si>
    <t>0.698618</t>
  </si>
  <si>
    <t>0.079698</t>
  </si>
  <si>
    <t>0.169088</t>
  </si>
  <si>
    <t>14.77</t>
  </si>
  <si>
    <t>1.1750</t>
  </si>
  <si>
    <t>-0.020370</t>
  </si>
  <si>
    <t>-0.025705</t>
  </si>
  <si>
    <t>0.0555</t>
  </si>
  <si>
    <t>-0.0069</t>
  </si>
  <si>
    <t>0.0043</t>
  </si>
  <si>
    <t>0.049425</t>
  </si>
  <si>
    <t>0.048960</t>
  </si>
  <si>
    <t>0.079553</t>
  </si>
  <si>
    <t>0.621277</t>
  </si>
  <si>
    <t>0.452385</t>
  </si>
  <si>
    <t>0.002700</t>
  </si>
  <si>
    <t>0.009700</t>
  </si>
  <si>
    <t>0.011200</t>
  </si>
  <si>
    <t>0.011494</t>
  </si>
  <si>
    <t>0.058823</t>
  </si>
  <si>
    <t>0.000825</t>
  </si>
  <si>
    <t>-1.582230</t>
  </si>
  <si>
    <t>0.335058</t>
  </si>
  <si>
    <t>0.026617</t>
  </si>
  <si>
    <t>0.505747</t>
  </si>
  <si>
    <t>0.663815</t>
  </si>
  <si>
    <t>0.961089</t>
  </si>
  <si>
    <t>0.065633</t>
  </si>
  <si>
    <t>0.177698</t>
  </si>
  <si>
    <t>15.73</t>
  </si>
  <si>
    <t>0.7367</t>
  </si>
  <si>
    <t>1.1640</t>
  </si>
  <si>
    <t>0.084450</t>
  </si>
  <si>
    <t>0.081687</t>
  </si>
  <si>
    <t>0.0050</t>
  </si>
  <si>
    <t>0.0003</t>
  </si>
  <si>
    <t>0.0296</t>
  </si>
  <si>
    <t>0.046834</t>
  </si>
  <si>
    <t>0.049878</t>
  </si>
  <si>
    <t>0.073999</t>
  </si>
  <si>
    <t>0.632904</t>
  </si>
  <si>
    <t>0.414553</t>
  </si>
  <si>
    <t>-0.004700</t>
  </si>
  <si>
    <t>-0.017045</t>
  </si>
  <si>
    <t>0.059753</t>
  </si>
  <si>
    <t>0.000426</t>
  </si>
  <si>
    <t>-1.568372</t>
  </si>
  <si>
    <t>0.317973</t>
  </si>
  <si>
    <t>0.153658</t>
  </si>
  <si>
    <t>0.548965</t>
  </si>
  <si>
    <t>0.595791</t>
  </si>
  <si>
    <t>0.076722</t>
  </si>
  <si>
    <t>0.152120</t>
  </si>
  <si>
    <t>16.43</t>
  </si>
  <si>
    <t>1.1530</t>
  </si>
  <si>
    <t>0.033321</t>
  </si>
  <si>
    <t>0.028625</t>
  </si>
  <si>
    <t>0.0456</t>
  </si>
  <si>
    <t>0.0270</t>
  </si>
  <si>
    <t>0.045240</t>
  </si>
  <si>
    <t>0.047254</t>
  </si>
  <si>
    <t>0.070177</t>
  </si>
  <si>
    <t>0.644666</t>
  </si>
  <si>
    <t>0.396227</t>
  </si>
  <si>
    <t>0.000700</t>
  </si>
  <si>
    <t>0.054525</t>
  </si>
  <si>
    <t>0.001276</t>
  </si>
  <si>
    <t>-1.566708</t>
  </si>
  <si>
    <t>0.313057</t>
  </si>
  <si>
    <t>-0.086207</t>
  </si>
  <si>
    <t>0.028166</t>
  </si>
  <si>
    <t>0.480593</t>
  </si>
  <si>
    <t>0.676277</t>
  </si>
  <si>
    <t>0.995594</t>
  </si>
  <si>
    <t>0.058401</t>
  </si>
  <si>
    <t>0.213596</t>
  </si>
  <si>
    <t>17.14</t>
  </si>
  <si>
    <t>0.053016</t>
  </si>
  <si>
    <t>0.049095</t>
  </si>
  <si>
    <t>0.0454</t>
  </si>
  <si>
    <t>0.0542</t>
  </si>
  <si>
    <t>0.0330</t>
  </si>
  <si>
    <t>0.0018</t>
  </si>
  <si>
    <t>0.0149</t>
  </si>
  <si>
    <t>0.0268</t>
  </si>
  <si>
    <t>0.043757</t>
  </si>
  <si>
    <t>0.045648</t>
  </si>
  <si>
    <t>0.066686</t>
  </si>
  <si>
    <t>0.656168</t>
  </si>
  <si>
    <t>0.380586</t>
  </si>
  <si>
    <t>0.008800</t>
  </si>
  <si>
    <t>0.013100</t>
  </si>
  <si>
    <t>0.094616</t>
  </si>
  <si>
    <t>0.001123</t>
  </si>
  <si>
    <t>-1.613746</t>
  </si>
  <si>
    <t>0.291686</t>
  </si>
  <si>
    <t>0.117457</t>
  </si>
  <si>
    <t>0.527064</t>
  </si>
  <si>
    <t>0.618948</t>
  </si>
  <si>
    <t>0.993064</t>
  </si>
  <si>
    <t>0.065535</t>
  </si>
  <si>
    <t>0.193372</t>
  </si>
  <si>
    <t>16.23</t>
  </si>
  <si>
    <t>0.7567</t>
  </si>
  <si>
    <t>1.1320</t>
  </si>
  <si>
    <t>-0.046804</t>
  </si>
  <si>
    <t>-0.048959</t>
  </si>
  <si>
    <t>0.0451</t>
  </si>
  <si>
    <t>0.0099</t>
  </si>
  <si>
    <t>0.046624</t>
  </si>
  <si>
    <t>0.044148</t>
  </si>
  <si>
    <t>0.069747</t>
  </si>
  <si>
    <t>0.668463</t>
  </si>
  <si>
    <t>0.413801</t>
  </si>
  <si>
    <t>0.001700</t>
  </si>
  <si>
    <t>0.008700</t>
  </si>
  <si>
    <t>0.094370</t>
  </si>
  <si>
    <t>0.001559</t>
  </si>
  <si>
    <t>-1.621951</t>
  </si>
  <si>
    <t>0.265812</t>
  </si>
  <si>
    <t>0.070415</t>
  </si>
  <si>
    <t>0.526611</t>
  </si>
  <si>
    <t>0.756555</t>
  </si>
  <si>
    <t>0.909651</t>
  </si>
  <si>
    <t>0.056786</t>
  </si>
  <si>
    <t>0.259430</t>
  </si>
  <si>
    <t>17.33</t>
  </si>
  <si>
    <t>0.7633</t>
  </si>
  <si>
    <t>1.1210</t>
  </si>
  <si>
    <t>0.070546</t>
  </si>
  <si>
    <t>0.064270</t>
  </si>
  <si>
    <t>0.0449</t>
  </si>
  <si>
    <t>0.0068</t>
  </si>
  <si>
    <t>0.0304</t>
  </si>
  <si>
    <t>0.044045</t>
  </si>
  <si>
    <t>0.047030</t>
  </si>
  <si>
    <t>0.064686</t>
  </si>
  <si>
    <t>0.680910</t>
  </si>
  <si>
    <t>0.379396</t>
  </si>
  <si>
    <t>-0.002900</t>
  </si>
  <si>
    <t>0.082270</t>
  </si>
  <si>
    <t>0.000930</t>
  </si>
  <si>
    <t>-1.628200</t>
  </si>
  <si>
    <t>0.260907</t>
  </si>
  <si>
    <t>0.100904</t>
  </si>
  <si>
    <t>0.472782</t>
  </si>
  <si>
    <t>0.778045</t>
  </si>
  <si>
    <t>0.992141</t>
  </si>
  <si>
    <t>0.073085</t>
  </si>
  <si>
    <t>0.234009</t>
  </si>
  <si>
    <t>17.66</t>
  </si>
  <si>
    <t>0.7700</t>
  </si>
  <si>
    <t>1.1100</t>
  </si>
  <si>
    <t>0.019295</t>
  </si>
  <si>
    <t>0.014403</t>
  </si>
  <si>
    <t>0.0446</t>
  </si>
  <si>
    <t>0.0532</t>
  </si>
  <si>
    <t>0.0316</t>
  </si>
  <si>
    <t>0.043601</t>
  </si>
  <si>
    <t>0.044432</t>
  </si>
  <si>
    <t>0.062854</t>
  </si>
  <si>
    <t>0.693694</t>
  </si>
  <si>
    <t>0.374689</t>
  </si>
  <si>
    <t>-0.000100</t>
  </si>
  <si>
    <t>-0.000400</t>
  </si>
  <si>
    <t>0.076471</t>
  </si>
  <si>
    <t>0.000604</t>
  </si>
  <si>
    <t>-1.689068</t>
  </si>
  <si>
    <t>0.260221</t>
  </si>
  <si>
    <t>0.101325</t>
  </si>
  <si>
    <t>0.473353</t>
  </si>
  <si>
    <t>0.720284</t>
  </si>
  <si>
    <t>0.998855</t>
  </si>
  <si>
    <t>0.059630</t>
  </si>
  <si>
    <t>0.217996</t>
  </si>
  <si>
    <t>17.57</t>
  </si>
  <si>
    <t>0.7767</t>
  </si>
  <si>
    <t>1.1330</t>
  </si>
  <si>
    <t>-0.007182</t>
  </si>
  <si>
    <t>-0.009200</t>
  </si>
  <si>
    <t>-0.0036</t>
  </si>
  <si>
    <t>0.0027</t>
  </si>
  <si>
    <t>0.044206</t>
  </si>
  <si>
    <t>0.064485</t>
  </si>
  <si>
    <t>0.685525</t>
  </si>
  <si>
    <t>0.378670</t>
  </si>
  <si>
    <t>-0.001000</t>
  </si>
  <si>
    <t>0.008900</t>
  </si>
  <si>
    <t>0.006300</t>
  </si>
  <si>
    <t>0.062601</t>
  </si>
  <si>
    <t>0.000861</t>
  </si>
  <si>
    <t>-1.720096</t>
  </si>
  <si>
    <t>0.276201</t>
  </si>
  <si>
    <t>0.009009</t>
  </si>
  <si>
    <t>0.033740</t>
  </si>
  <si>
    <t>0.509023</t>
  </si>
  <si>
    <t>0.738016</t>
  </si>
  <si>
    <t>0.976592</t>
  </si>
  <si>
    <t>0.069697</t>
  </si>
  <si>
    <t>0.191841</t>
  </si>
  <si>
    <t>17.26</t>
  </si>
  <si>
    <t>0.7833</t>
  </si>
  <si>
    <t>1.1550</t>
  </si>
  <si>
    <t>-0.012549</t>
  </si>
  <si>
    <t>-0.016679</t>
  </si>
  <si>
    <t>0.0533</t>
  </si>
  <si>
    <t>0.0061</t>
  </si>
  <si>
    <t>0.003300</t>
  </si>
  <si>
    <t>0.045382</t>
  </si>
  <si>
    <t>0.044582</t>
  </si>
  <si>
    <t>0.678182</t>
  </si>
  <si>
    <t>0.386077</t>
  </si>
  <si>
    <t>-0.001500</t>
  </si>
  <si>
    <t>-0.011561</t>
  </si>
  <si>
    <t>0.055172</t>
  </si>
  <si>
    <t>0.000691</t>
  </si>
  <si>
    <t>-1.662001</t>
  </si>
  <si>
    <t>0.279544</t>
  </si>
  <si>
    <t>0.072502</t>
  </si>
  <si>
    <t>0.446508</t>
  </si>
  <si>
    <t>0.745957</t>
  </si>
  <si>
    <t>0.957856</t>
  </si>
  <si>
    <t>0.047089</t>
  </si>
  <si>
    <t>0.210093</t>
  </si>
  <si>
    <t>19.13</t>
  </si>
  <si>
    <t>1.1770</t>
  </si>
  <si>
    <t>0.105752</t>
  </si>
  <si>
    <t>0.101652</t>
  </si>
  <si>
    <t>0.041296</t>
  </si>
  <si>
    <t>0.045771</t>
  </si>
  <si>
    <t>0.061526</t>
  </si>
  <si>
    <t>0.671198</t>
  </si>
  <si>
    <t>0.363255</t>
  </si>
  <si>
    <t>0.054364</t>
  </si>
  <si>
    <t>0.001381</t>
  </si>
  <si>
    <t>-1.677396</t>
  </si>
  <si>
    <t>0.282823</t>
  </si>
  <si>
    <t>0.119385</t>
  </si>
  <si>
    <t>0.453360</t>
  </si>
  <si>
    <t>0.721675</t>
  </si>
  <si>
    <t>0.093260</t>
  </si>
  <si>
    <t>0.196113</t>
  </si>
  <si>
    <t>19.75</t>
  </si>
  <si>
    <t>0.7967</t>
  </si>
  <si>
    <t>1.2000</t>
  </si>
  <si>
    <t>0.034725</t>
  </si>
  <si>
    <t>0.032715</t>
  </si>
  <si>
    <t>0.0319</t>
  </si>
  <si>
    <t>-0.0004</t>
  </si>
  <si>
    <t>0.0362</t>
  </si>
  <si>
    <t>0.040339</t>
  </si>
  <si>
    <t>0.041647</t>
  </si>
  <si>
    <t>0.060759</t>
  </si>
  <si>
    <t>0.663917</t>
  </si>
  <si>
    <t>0.368095</t>
  </si>
  <si>
    <t>-0.004300</t>
  </si>
  <si>
    <t>0.049372</t>
  </si>
  <si>
    <t>0.001488</t>
  </si>
  <si>
    <t>-1.867769</t>
  </si>
  <si>
    <t>0.273861</t>
  </si>
  <si>
    <t>0.175406</t>
  </si>
  <si>
    <t>0.440606</t>
  </si>
  <si>
    <t>0.685087</t>
  </si>
  <si>
    <t>0.975568</t>
  </si>
  <si>
    <t>0.100705</t>
  </si>
  <si>
    <t>0.174968</t>
  </si>
  <si>
    <t>20.00</t>
  </si>
  <si>
    <t>0.8033</t>
  </si>
  <si>
    <t>1.2220</t>
  </si>
  <si>
    <t>0.012325</t>
  </si>
  <si>
    <t>0.007422</t>
  </si>
  <si>
    <t>-0.0077</t>
  </si>
  <si>
    <t>-0.0078</t>
  </si>
  <si>
    <t>0.040165</t>
  </si>
  <si>
    <t>0.040673</t>
  </si>
  <si>
    <t>0.061100</t>
  </si>
  <si>
    <t>0.657365</t>
  </si>
  <si>
    <t>0.354397</t>
  </si>
  <si>
    <t>-0.006300</t>
  </si>
  <si>
    <t>0.047187</t>
  </si>
  <si>
    <t>-1.925476</t>
  </si>
  <si>
    <t>0.281143</t>
  </si>
  <si>
    <t>0.116519</t>
  </si>
  <si>
    <t>0.469882</t>
  </si>
  <si>
    <t>0.736667</t>
  </si>
  <si>
    <t>0.995156</t>
  </si>
  <si>
    <t>0.081303</t>
  </si>
  <si>
    <t>0.185211</t>
  </si>
  <si>
    <t>19.19</t>
  </si>
  <si>
    <t>0.8100</t>
  </si>
  <si>
    <t>-0.034330</t>
  </si>
  <si>
    <t>-0.038725</t>
  </si>
  <si>
    <t>0.0326</t>
  </si>
  <si>
    <t>-0.0024</t>
  </si>
  <si>
    <t>0.042209</t>
  </si>
  <si>
    <t>0.040500</t>
  </si>
  <si>
    <t>0.064878</t>
  </si>
  <si>
    <t>0.650602</t>
  </si>
  <si>
    <t>0.370300</t>
  </si>
  <si>
    <t>0.009800</t>
  </si>
  <si>
    <t>-0.006500</t>
  </si>
  <si>
    <t>0.050297</t>
  </si>
  <si>
    <t>0.003645</t>
  </si>
  <si>
    <t>-1.862317</t>
  </si>
  <si>
    <t>0.284303</t>
  </si>
  <si>
    <t>0.044643</t>
  </si>
  <si>
    <t>0.064850</t>
  </si>
  <si>
    <t>0.438836</t>
  </si>
  <si>
    <t>0.195183</t>
  </si>
  <si>
    <t>0.952418</t>
  </si>
  <si>
    <t>0.059220</t>
  </si>
  <si>
    <t>0.330886</t>
  </si>
  <si>
    <t>19.43</t>
  </si>
  <si>
    <t>0.8167</t>
  </si>
  <si>
    <t>1.2680</t>
  </si>
  <si>
    <t>0.010117</t>
  </si>
  <si>
    <t>0.008278</t>
  </si>
  <si>
    <t>0.0461</t>
  </si>
  <si>
    <t>0.0344</t>
  </si>
  <si>
    <t>-0.0217</t>
  </si>
  <si>
    <t>-0.0010</t>
  </si>
  <si>
    <t>0.042033</t>
  </si>
  <si>
    <t>0.042559</t>
  </si>
  <si>
    <t>0.065260</t>
  </si>
  <si>
    <t>0.644085</t>
  </si>
  <si>
    <t>0.360648</t>
  </si>
  <si>
    <t>-0.006800</t>
  </si>
  <si>
    <t>0.020700</t>
  </si>
  <si>
    <t>0.059377</t>
  </si>
  <si>
    <t>0.001675</t>
  </si>
  <si>
    <t>-1.644630</t>
  </si>
  <si>
    <t>0.291351</t>
  </si>
  <si>
    <t>0.083761</t>
  </si>
  <si>
    <t>-0.007338</t>
  </si>
  <si>
    <t>0.446286</t>
  </si>
  <si>
    <t>0.140922</t>
  </si>
  <si>
    <t>0.977907</t>
  </si>
  <si>
    <t>0.039571</t>
  </si>
  <si>
    <t>0.365585</t>
  </si>
  <si>
    <t>20.87</t>
  </si>
  <si>
    <t>0.8233</t>
  </si>
  <si>
    <t>1.2900</t>
  </si>
  <si>
    <t>0.070230</t>
  </si>
  <si>
    <t>0.065514</t>
  </si>
  <si>
    <t>0.0341</t>
  </si>
  <si>
    <t>0.039449</t>
  </si>
  <si>
    <t>0.042373</t>
  </si>
  <si>
    <t>0.061811</t>
  </si>
  <si>
    <t>0.638217</t>
  </si>
  <si>
    <t>0.324030</t>
  </si>
  <si>
    <t>-0.009500</t>
  </si>
  <si>
    <t>0.001229</t>
  </si>
  <si>
    <t>-1.628291</t>
  </si>
  <si>
    <t>0.306050</t>
  </si>
  <si>
    <t>0.009464</t>
  </si>
  <si>
    <t>0.134148</t>
  </si>
  <si>
    <t>0.490454</t>
  </si>
  <si>
    <t>0.191314</t>
  </si>
  <si>
    <t>0.054839</t>
  </si>
  <si>
    <t>0.370447</t>
  </si>
  <si>
    <t>21.37</t>
  </si>
  <si>
    <t>0.8300</t>
  </si>
  <si>
    <t>1.3120</t>
  </si>
  <si>
    <t>0.022409</t>
  </si>
  <si>
    <t>0.019937</t>
  </si>
  <si>
    <t>0.0346</t>
  </si>
  <si>
    <t>-0.0041</t>
  </si>
  <si>
    <t>0.0030</t>
  </si>
  <si>
    <t>0.038839</t>
  </si>
  <si>
    <t>0.039770</t>
  </si>
  <si>
    <t>0.061394</t>
  </si>
  <si>
    <t>0.632622</t>
  </si>
  <si>
    <t>0.328166</t>
  </si>
  <si>
    <t>-0.011100</t>
  </si>
  <si>
    <t>0.011696</t>
  </si>
  <si>
    <t>0.027977</t>
  </si>
  <si>
    <t>0.000650</t>
  </si>
  <si>
    <t>-1.765044</t>
  </si>
  <si>
    <t>0.308911</t>
  </si>
  <si>
    <t>0.023438</t>
  </si>
  <si>
    <t>0.122094</t>
  </si>
  <si>
    <t>0.424658</t>
  </si>
  <si>
    <t>0.175460</t>
  </si>
  <si>
    <t>0.982045</t>
  </si>
  <si>
    <t>0.049627</t>
  </si>
  <si>
    <t>0.225674</t>
  </si>
  <si>
    <t>21.68</t>
  </si>
  <si>
    <t>0.8367</t>
  </si>
  <si>
    <t>1.3350</t>
  </si>
  <si>
    <t>0.013839</t>
  </si>
  <si>
    <t>0.012055</t>
  </si>
  <si>
    <t>0.0336</t>
  </si>
  <si>
    <t>0.0158</t>
  </si>
  <si>
    <t>0.004100</t>
  </si>
  <si>
    <t>0.038593</t>
  </si>
  <si>
    <t>0.039153</t>
  </si>
  <si>
    <t>0.061577</t>
  </si>
  <si>
    <t>0.626742</t>
  </si>
  <si>
    <t>0.308931</t>
  </si>
  <si>
    <t>-0.013400</t>
  </si>
  <si>
    <t>-0.007500</t>
  </si>
  <si>
    <t>0.034017</t>
  </si>
  <si>
    <t>0.000679</t>
  </si>
  <si>
    <t>-1.812313</t>
  </si>
  <si>
    <t>0.323096</t>
  </si>
  <si>
    <t>0.041221</t>
  </si>
  <si>
    <t>0.124419</t>
  </si>
  <si>
    <t>0.403826</t>
  </si>
  <si>
    <t>0.166523</t>
  </si>
  <si>
    <t>0.980671</t>
  </si>
  <si>
    <t>0.070378</t>
  </si>
  <si>
    <t>0.155386</t>
  </si>
  <si>
    <t>24.28</t>
  </si>
  <si>
    <t>1.3570</t>
  </si>
  <si>
    <t>0.122975</t>
  </si>
  <si>
    <t>0.116704</t>
  </si>
  <si>
    <t>0.003800</t>
  </si>
  <si>
    <t>0.034732</t>
  </si>
  <si>
    <t>0.038898</t>
  </si>
  <si>
    <t>0.055890</t>
  </si>
  <si>
    <t>0.621444</t>
  </si>
  <si>
    <t>0.265526</t>
  </si>
  <si>
    <t>-0.008800</t>
  </si>
  <si>
    <t>-0.003900</t>
  </si>
  <si>
    <t>0.038370</t>
  </si>
  <si>
    <t>0.001523</t>
  </si>
  <si>
    <t>-1.861374</t>
  </si>
  <si>
    <t>0.336928</t>
  </si>
  <si>
    <t>0.044868</t>
  </si>
  <si>
    <t>0.193103</t>
  </si>
  <si>
    <t>0.392492</t>
  </si>
  <si>
    <t>0.209601</t>
  </si>
  <si>
    <t>0.992423</t>
  </si>
  <si>
    <t>0.072131</t>
  </si>
  <si>
    <t>0.142252</t>
  </si>
  <si>
    <t>24.35</t>
  </si>
  <si>
    <t>1.3800</t>
  </si>
  <si>
    <t>0.006232</t>
  </si>
  <si>
    <t>0.002888</t>
  </si>
  <si>
    <t>0.0340</t>
  </si>
  <si>
    <t>0.000600</t>
  </si>
  <si>
    <t>0.034908</t>
  </si>
  <si>
    <t>0.035008</t>
  </si>
  <si>
    <t>0.615942</t>
  </si>
  <si>
    <t>0.259667</t>
  </si>
  <si>
    <t>-0.008600</t>
  </si>
  <si>
    <t>0.008000</t>
  </si>
  <si>
    <t>0.004077</t>
  </si>
  <si>
    <t>-1.940541</t>
  </si>
  <si>
    <t>0.350422</t>
  </si>
  <si>
    <t>0.045467</t>
  </si>
  <si>
    <t>-0.002976</t>
  </si>
  <si>
    <t>0.411019</t>
  </si>
  <si>
    <t>0.243572</t>
  </si>
  <si>
    <t>0.062303</t>
  </si>
  <si>
    <t>0.246349</t>
  </si>
  <si>
    <t>25.74</t>
  </si>
  <si>
    <t>0.8600</t>
  </si>
  <si>
    <t>1.3990</t>
  </si>
  <si>
    <t>0.055473</t>
  </si>
  <si>
    <t>0.053892</t>
  </si>
  <si>
    <t>0.0563</t>
  </si>
  <si>
    <t>-0.0090</t>
  </si>
  <si>
    <t>0.033411</t>
  </si>
  <si>
    <t>0.035318</t>
  </si>
  <si>
    <t>0.054351</t>
  </si>
  <si>
    <t>0.614725</t>
  </si>
  <si>
    <t>0.245347</t>
  </si>
  <si>
    <t>-0.011700</t>
  </si>
  <si>
    <t>0.078449</t>
  </si>
  <si>
    <t>0.001701</t>
  </si>
  <si>
    <t>-1.912328</t>
  </si>
  <si>
    <t>0.360008</t>
  </si>
  <si>
    <t>0.087248</t>
  </si>
  <si>
    <t>0.195198</t>
  </si>
  <si>
    <t>0.429702</t>
  </si>
  <si>
    <t>0.334914</t>
  </si>
  <si>
    <t>0.074759</t>
  </si>
  <si>
    <t>0.232988</t>
  </si>
  <si>
    <t>25.59</t>
  </si>
  <si>
    <t>0.8700</t>
  </si>
  <si>
    <t>1.4180</t>
  </si>
  <si>
    <t>-0.004874</t>
  </si>
  <si>
    <t>-0.008075</t>
  </si>
  <si>
    <t>0.0363</t>
  </si>
  <si>
    <t>-0.0157</t>
  </si>
  <si>
    <t>0.003600</t>
  </si>
  <si>
    <t>0.033998</t>
  </si>
  <si>
    <t>0.033800</t>
  </si>
  <si>
    <t>0.055412</t>
  </si>
  <si>
    <t>0.613540</t>
  </si>
  <si>
    <t>0.245424</t>
  </si>
  <si>
    <t>-0.007600</t>
  </si>
  <si>
    <t>0.018700</t>
  </si>
  <si>
    <t>0.071783</t>
  </si>
  <si>
    <t>0.002670</t>
  </si>
  <si>
    <t>-1.939029</t>
  </si>
  <si>
    <t>0.351568</t>
  </si>
  <si>
    <t>0.091394</t>
  </si>
  <si>
    <t>0.436311</t>
  </si>
  <si>
    <t>0.333060</t>
  </si>
  <si>
    <t>0.985562</t>
  </si>
  <si>
    <t>0.063849</t>
  </si>
  <si>
    <t>0.301471</t>
  </si>
  <si>
    <t>25.53</t>
  </si>
  <si>
    <t>1.4380</t>
  </si>
  <si>
    <t>0.000154</t>
  </si>
  <si>
    <t>-0.003213</t>
  </si>
  <si>
    <t>0.0377</t>
  </si>
  <si>
    <t>-0.0144</t>
  </si>
  <si>
    <t>-0.0087</t>
  </si>
  <si>
    <t>0.034469</t>
  </si>
  <si>
    <t>0.034388</t>
  </si>
  <si>
    <t>0.611961</t>
  </si>
  <si>
    <t>0.272300</t>
  </si>
  <si>
    <t>-0.008300</t>
  </si>
  <si>
    <t>0.079805</t>
  </si>
  <si>
    <t>0.003611</t>
  </si>
  <si>
    <t>-1.934028</t>
  </si>
  <si>
    <t>0.350317</t>
  </si>
  <si>
    <t>0.139812</t>
  </si>
  <si>
    <t>0.399738</t>
  </si>
  <si>
    <t>0.360904</t>
  </si>
  <si>
    <t>0.958983</t>
  </si>
  <si>
    <t>0.059457</t>
  </si>
  <si>
    <t>0.312672</t>
  </si>
  <si>
    <t>25.94</t>
  </si>
  <si>
    <t>0.8900</t>
  </si>
  <si>
    <t>1.4570</t>
  </si>
  <si>
    <t>0.019559</t>
  </si>
  <si>
    <t>0.018234</t>
  </si>
  <si>
    <t>0.0275</t>
  </si>
  <si>
    <t>0.0019</t>
  </si>
  <si>
    <t>0.0480</t>
  </si>
  <si>
    <t>0.034310</t>
  </si>
  <si>
    <t>0.034861</t>
  </si>
  <si>
    <t>0.056168</t>
  </si>
  <si>
    <t>0.610844</t>
  </si>
  <si>
    <t>0.263397</t>
  </si>
  <si>
    <t>-0.012200</t>
  </si>
  <si>
    <t>0.011100</t>
  </si>
  <si>
    <t>-0.025600</t>
  </si>
  <si>
    <t>-0.005882</t>
  </si>
  <si>
    <t>0.099323</t>
  </si>
  <si>
    <t>0.002304</t>
  </si>
  <si>
    <t>-1.787075</t>
  </si>
  <si>
    <t>0.363240</t>
  </si>
  <si>
    <t>0.078188</t>
  </si>
  <si>
    <t>0.436575</t>
  </si>
  <si>
    <t>0.248610</t>
  </si>
  <si>
    <t>0.991399</t>
  </si>
  <si>
    <t>0.069749</t>
  </si>
  <si>
    <t>0.367012</t>
  </si>
  <si>
    <t>24.83</t>
  </si>
  <si>
    <t>0.9000</t>
  </si>
  <si>
    <t>-0.041281</t>
  </si>
  <si>
    <t>-0.046101</t>
  </si>
  <si>
    <t>-0.0162</t>
  </si>
  <si>
    <t>0.036246</t>
  </si>
  <si>
    <t>0.034695</t>
  </si>
  <si>
    <t>0.059444</t>
  </si>
  <si>
    <t>0.609756</t>
  </si>
  <si>
    <t>0.282775</t>
  </si>
  <si>
    <t>-0.013600</t>
  </si>
  <si>
    <t>0.117987</t>
  </si>
  <si>
    <t>0.004760</t>
  </si>
  <si>
    <t>-1.852341</t>
  </si>
  <si>
    <t>0.375856</t>
  </si>
  <si>
    <t>0.001910</t>
  </si>
  <si>
    <t>0.452645</t>
  </si>
  <si>
    <t>0.286689</t>
  </si>
  <si>
    <t>0.911853</t>
  </si>
  <si>
    <t>0.073794</t>
  </si>
  <si>
    <t>0.351618</t>
  </si>
  <si>
    <t>27.62</t>
  </si>
  <si>
    <t>0.9100</t>
  </si>
  <si>
    <t>1.4950</t>
  </si>
  <si>
    <t>0.112293</t>
  </si>
  <si>
    <t>0.109584</t>
  </si>
  <si>
    <t>0.0594</t>
  </si>
  <si>
    <t>0.0110</t>
  </si>
  <si>
    <t>-0.0046</t>
  </si>
  <si>
    <t>0.032947</t>
  </si>
  <si>
    <t>0.036649</t>
  </si>
  <si>
    <t>0.054127</t>
  </si>
  <si>
    <t>0.608696</t>
  </si>
  <si>
    <t>0.253581</t>
  </si>
  <si>
    <t>-0.011300</t>
  </si>
  <si>
    <t>0.011700</t>
  </si>
  <si>
    <t>-0.015600</t>
  </si>
  <si>
    <t>0.116197</t>
  </si>
  <si>
    <t>0.001340</t>
  </si>
  <si>
    <t>-1.757284</t>
  </si>
  <si>
    <t>0.377925</t>
  </si>
  <si>
    <t>0.130307</t>
  </si>
  <si>
    <t>0.452393</t>
  </si>
  <si>
    <t>0.684031</t>
  </si>
  <si>
    <t>0.067222</t>
  </si>
  <si>
    <t>0.278815</t>
  </si>
  <si>
    <t>28.88</t>
  </si>
  <si>
    <t>0.9200</t>
  </si>
  <si>
    <t>1.5140</t>
  </si>
  <si>
    <t>0.050014</t>
  </si>
  <si>
    <t>0.0595</t>
  </si>
  <si>
    <t>0.0020</t>
  </si>
  <si>
    <t>0.0455</t>
  </si>
  <si>
    <t>0.031856</t>
  </si>
  <si>
    <t>0.033309</t>
  </si>
  <si>
    <t>0.052424</t>
  </si>
  <si>
    <t>0.607662</t>
  </si>
  <si>
    <t>0.241875</t>
  </si>
  <si>
    <t>0.002000</t>
  </si>
  <si>
    <t>0.110688</t>
  </si>
  <si>
    <t>0.001282</t>
  </si>
  <si>
    <t>-1.792040</t>
  </si>
  <si>
    <t>0.386746</t>
  </si>
  <si>
    <t>-0.060976</t>
  </si>
  <si>
    <t>0.135458</t>
  </si>
  <si>
    <t>0.462317</t>
  </si>
  <si>
    <t>0.680092</t>
  </si>
  <si>
    <t>0.062681</t>
  </si>
  <si>
    <t>0.225397</t>
  </si>
  <si>
    <t>31.71</t>
  </si>
  <si>
    <t>1.5330</t>
  </si>
  <si>
    <t>0.094871</t>
  </si>
  <si>
    <t>0.090733</t>
  </si>
  <si>
    <t>0.0375</t>
  </si>
  <si>
    <t>-0.0034</t>
  </si>
  <si>
    <t>0.004000</t>
  </si>
  <si>
    <t>0.029328</t>
  </si>
  <si>
    <t>0.032202</t>
  </si>
  <si>
    <t>0.048344</t>
  </si>
  <si>
    <t>0.606654</t>
  </si>
  <si>
    <t>0.221124</t>
  </si>
  <si>
    <t>0.115277</t>
  </si>
  <si>
    <t>0.003382</t>
  </si>
  <si>
    <t>-1.757766</t>
  </si>
  <si>
    <t>0.371706</t>
  </si>
  <si>
    <t>-0.123377</t>
  </si>
  <si>
    <t>0.065866</t>
  </si>
  <si>
    <t>0.460861</t>
  </si>
  <si>
    <t>0.650975</t>
  </si>
  <si>
    <t>0.063103</t>
  </si>
  <si>
    <t>0.177849</t>
  </si>
  <si>
    <t>30.16</t>
  </si>
  <si>
    <t>1.5520</t>
  </si>
  <si>
    <t>-0.050941</t>
  </si>
  <si>
    <t>-0.053046</t>
  </si>
  <si>
    <t>0.0034</t>
  </si>
  <si>
    <t>0.031167</t>
  </si>
  <si>
    <t>0.029644</t>
  </si>
  <si>
    <t>0.051459</t>
  </si>
  <si>
    <t>0.605670</t>
  </si>
  <si>
    <t>0.244868</t>
  </si>
  <si>
    <t>0.121390</t>
  </si>
  <si>
    <t>0.003392</t>
  </si>
  <si>
    <t>-1.744795</t>
  </si>
  <si>
    <t>-0.037037</t>
  </si>
  <si>
    <t>0.088489</t>
  </si>
  <si>
    <t>0.483857</t>
  </si>
  <si>
    <t>0.708389</t>
  </si>
  <si>
    <t>0.901042</t>
  </si>
  <si>
    <t>0.053094</t>
  </si>
  <si>
    <t>0.227816</t>
  </si>
  <si>
    <t>24.15</t>
  </si>
  <si>
    <t>1.5720</t>
  </si>
  <si>
    <t>-0.186150</t>
  </si>
  <si>
    <t>-0.188115</t>
  </si>
  <si>
    <t>0.0073</t>
  </si>
  <si>
    <t>0.039337</t>
  </si>
  <si>
    <t>0.031499</t>
  </si>
  <si>
    <t>0.065093</t>
  </si>
  <si>
    <t>0.604326</t>
  </si>
  <si>
    <t>0.307484</t>
  </si>
  <si>
    <t>-0.009000</t>
  </si>
  <si>
    <t>-0.030900</t>
  </si>
  <si>
    <t>0.159613</t>
  </si>
  <si>
    <t>0.053508</t>
  </si>
  <si>
    <t>-1.985354</t>
  </si>
  <si>
    <t>0.337800</t>
  </si>
  <si>
    <t>-0.076923</t>
  </si>
  <si>
    <t>0.087440</t>
  </si>
  <si>
    <t>0.459339</t>
  </si>
  <si>
    <t>0.685321</t>
  </si>
  <si>
    <t>0.717554</t>
  </si>
  <si>
    <t>0.075998</t>
  </si>
  <si>
    <t>0.545430</t>
  </si>
  <si>
    <t>20.92</t>
  </si>
  <si>
    <t>1.5910</t>
  </si>
  <si>
    <t>-0.125359</t>
  </si>
  <si>
    <t>-0.130374</t>
  </si>
  <si>
    <t>0.0476</t>
  </si>
  <si>
    <t>0.0603</t>
  </si>
  <si>
    <t>0.0236</t>
  </si>
  <si>
    <t>-0.0018</t>
  </si>
  <si>
    <t>0.045889</t>
  </si>
  <si>
    <t>0.039752</t>
  </si>
  <si>
    <t>0.076052</t>
  </si>
  <si>
    <t>0.603394</t>
  </si>
  <si>
    <t>0.351956</t>
  </si>
  <si>
    <t>-0.025400</t>
  </si>
  <si>
    <t>0.177041</t>
  </si>
  <si>
    <t>-2.004285</t>
  </si>
  <si>
    <t>0.282621</t>
  </si>
  <si>
    <t>0.010992</t>
  </si>
  <si>
    <t>0.466701</t>
  </si>
  <si>
    <t>0.643193</t>
  </si>
  <si>
    <t>0.626886</t>
  </si>
  <si>
    <t>0.056350</t>
  </si>
  <si>
    <t>0.594458</t>
  </si>
  <si>
    <t>21.45</t>
  </si>
  <si>
    <t>1.6100</t>
  </si>
  <si>
    <t>0.027753</t>
  </si>
  <si>
    <t>0.023571</t>
  </si>
  <si>
    <t>-0.0089</t>
  </si>
  <si>
    <t>0.0303</t>
  </si>
  <si>
    <t>0.045221</t>
  </si>
  <si>
    <t>0.046367</t>
  </si>
  <si>
    <t>0.075058</t>
  </si>
  <si>
    <t>0.602484</t>
  </si>
  <si>
    <t>0.338458</t>
  </si>
  <si>
    <t>0.012800</t>
  </si>
  <si>
    <t>0.028100</t>
  </si>
  <si>
    <t>0.163522</t>
  </si>
  <si>
    <t>0.010215</t>
  </si>
  <si>
    <t>-1.796712</t>
  </si>
  <si>
    <t>0.232517</t>
  </si>
  <si>
    <t>0.015081</t>
  </si>
  <si>
    <t>0.491607</t>
  </si>
  <si>
    <t>0.602303</t>
  </si>
  <si>
    <t>0.651888</t>
  </si>
  <si>
    <t>0.092711</t>
  </si>
  <si>
    <t>0.595800</t>
  </si>
  <si>
    <t>22.79</t>
  </si>
  <si>
    <t>0.9708</t>
  </si>
  <si>
    <t>1.5570</t>
  </si>
  <si>
    <t>0.059632</t>
  </si>
  <si>
    <t>0.057032</t>
  </si>
  <si>
    <t>-0.0057</t>
  </si>
  <si>
    <t>0.0059</t>
  </si>
  <si>
    <t>0.042598</t>
  </si>
  <si>
    <t>0.045259</t>
  </si>
  <si>
    <t>0.068319</t>
  </si>
  <si>
    <t>0.623507</t>
  </si>
  <si>
    <t>0.314816</t>
  </si>
  <si>
    <t>0.011600</t>
  </si>
  <si>
    <t>0.153316</t>
  </si>
  <si>
    <t>0.001433</t>
  </si>
  <si>
    <t>-1.548804</t>
  </si>
  <si>
    <t>0.227712</t>
  </si>
  <si>
    <t>0.085025</t>
  </si>
  <si>
    <t>0.469468</t>
  </si>
  <si>
    <t>0.592902</t>
  </si>
  <si>
    <t>0.700842</t>
  </si>
  <si>
    <t>0.076594</t>
  </si>
  <si>
    <t>0.537415</t>
  </si>
  <si>
    <t>23.28</t>
  </si>
  <si>
    <t>1.5030</t>
  </si>
  <si>
    <t>0.026041</t>
  </si>
  <si>
    <t>0.021516</t>
  </si>
  <si>
    <t>0.0589</t>
  </si>
  <si>
    <t>0.0129</t>
  </si>
  <si>
    <t>0.041740</t>
  </si>
  <si>
    <t>0.042637</t>
  </si>
  <si>
    <t>0.064562</t>
  </si>
  <si>
    <t>0.646507</t>
  </si>
  <si>
    <t>0.310206</t>
  </si>
  <si>
    <t>0.012000</t>
  </si>
  <si>
    <t>-0.005700</t>
  </si>
  <si>
    <t>0.159257</t>
  </si>
  <si>
    <t>0.001725</t>
  </si>
  <si>
    <t>-1.597935</t>
  </si>
  <si>
    <t>0.219040</t>
  </si>
  <si>
    <t>-0.041667</t>
  </si>
  <si>
    <t>0.076221</t>
  </si>
  <si>
    <t>0.480985</t>
  </si>
  <si>
    <t>0.706319</t>
  </si>
  <si>
    <t>0.711257</t>
  </si>
  <si>
    <t>0.068239</t>
  </si>
  <si>
    <t>0.347238</t>
  </si>
  <si>
    <t>25.14</t>
  </si>
  <si>
    <t>0.9725</t>
  </si>
  <si>
    <t>1.4500</t>
  </si>
  <si>
    <t>0.072348</t>
  </si>
  <si>
    <t>0.069351</t>
  </si>
  <si>
    <t>0.0295</t>
  </si>
  <si>
    <t>0.038683</t>
  </si>
  <si>
    <t>0.041774</t>
  </si>
  <si>
    <t>0.057677</t>
  </si>
  <si>
    <t>0.670690</t>
  </si>
  <si>
    <t>0.319119</t>
  </si>
  <si>
    <t>0.145497</t>
  </si>
  <si>
    <t>0.001504</t>
  </si>
  <si>
    <t>-1.618142</t>
  </si>
  <si>
    <t>0.198620</t>
  </si>
  <si>
    <t>-0.043478</t>
  </si>
  <si>
    <t>0.097168</t>
  </si>
  <si>
    <t>0.478249</t>
  </si>
  <si>
    <t>0.770709</t>
  </si>
  <si>
    <t>0.750584</t>
  </si>
  <si>
    <t>0.165203</t>
  </si>
  <si>
    <t>0.174502</t>
  </si>
  <si>
    <t>24.90</t>
  </si>
  <si>
    <t>0.9733</t>
  </si>
  <si>
    <t>1.3970</t>
  </si>
  <si>
    <t>-0.013938</t>
  </si>
  <si>
    <t>-0.015867</t>
  </si>
  <si>
    <t>0.0570</t>
  </si>
  <si>
    <t>-0.0016</t>
  </si>
  <si>
    <t>0.0300</t>
  </si>
  <si>
    <t>0.039088</t>
  </si>
  <si>
    <t>0.056104</t>
  </si>
  <si>
    <t>0.696707</t>
  </si>
  <si>
    <t>0.326971</t>
  </si>
  <si>
    <t>0.129682</t>
  </si>
  <si>
    <t>0.001934</t>
  </si>
  <si>
    <t>-1.684458</t>
  </si>
  <si>
    <t>0.185931</t>
  </si>
  <si>
    <t>0.046171</t>
  </si>
  <si>
    <t>0.448557</t>
  </si>
  <si>
    <t>0.798660</t>
  </si>
  <si>
    <t>0.732560</t>
  </si>
  <si>
    <t>0.062025</t>
  </si>
  <si>
    <t>0.191400</t>
  </si>
  <si>
    <t>24.49</t>
  </si>
  <si>
    <t>0.9742</t>
  </si>
  <si>
    <t>-0.011148</t>
  </si>
  <si>
    <t>-0.015304</t>
  </si>
  <si>
    <t>0.0572</t>
  </si>
  <si>
    <t>0.0139</t>
  </si>
  <si>
    <t>0.039780</t>
  </si>
  <si>
    <t>0.039124</t>
  </si>
  <si>
    <t>0.725391</t>
  </si>
  <si>
    <t>0.331916</t>
  </si>
  <si>
    <t>-0.008200</t>
  </si>
  <si>
    <t>0.124928</t>
  </si>
  <si>
    <t>0.004693</t>
  </si>
  <si>
    <t>-1.605631</t>
  </si>
  <si>
    <t>0.165129</t>
  </si>
  <si>
    <t>-0.136364</t>
  </si>
  <si>
    <t>0.434765</t>
  </si>
  <si>
    <t>0.791269</t>
  </si>
  <si>
    <t>0.721647</t>
  </si>
  <si>
    <t>0.054921</t>
  </si>
  <si>
    <t>0.257113</t>
  </si>
  <si>
    <t>20.46</t>
  </si>
  <si>
    <t>-0.155715</t>
  </si>
  <si>
    <t>-0.159182</t>
  </si>
  <si>
    <t>0.0578</t>
  </si>
  <si>
    <t>0.0328</t>
  </si>
  <si>
    <t>0.0051</t>
  </si>
  <si>
    <t>0.0189</t>
  </si>
  <si>
    <t>0.047654</t>
  </si>
  <si>
    <t>0.039812</t>
  </si>
  <si>
    <t>0.063050</t>
  </si>
  <si>
    <t>0.755814</t>
  </si>
  <si>
    <t>0.403375</t>
  </si>
  <si>
    <t>0.012100</t>
  </si>
  <si>
    <t>0.131003</t>
  </si>
  <si>
    <t>0.014448</t>
  </si>
  <si>
    <t>-1.711769</t>
  </si>
  <si>
    <t>0.131722</t>
  </si>
  <si>
    <t>-0.052632</t>
  </si>
  <si>
    <t>0.071457</t>
  </si>
  <si>
    <t>0.438639</t>
  </si>
  <si>
    <t>-0.039368</t>
  </si>
  <si>
    <t>0.593803</t>
  </si>
  <si>
    <t>0.060393</t>
  </si>
  <si>
    <t>0.424452</t>
  </si>
  <si>
    <t>21.21</t>
  </si>
  <si>
    <t>1.2370</t>
  </si>
  <si>
    <t>0.038713</t>
  </si>
  <si>
    <t>0.036395</t>
  </si>
  <si>
    <t>0.0452</t>
  </si>
  <si>
    <t>0.0183</t>
  </si>
  <si>
    <t>0.046007</t>
  </si>
  <si>
    <t>0.047693</t>
  </si>
  <si>
    <t>0.058322</t>
  </si>
  <si>
    <t>0.788844</t>
  </si>
  <si>
    <t>0.390188</t>
  </si>
  <si>
    <t>0.014400</t>
  </si>
  <si>
    <t>0.140552</t>
  </si>
  <si>
    <t>0.004920</t>
  </si>
  <si>
    <t>-1.475764</t>
  </si>
  <si>
    <t>0.080221</t>
  </si>
  <si>
    <t>-0.062222</t>
  </si>
  <si>
    <t>-0.030403</t>
  </si>
  <si>
    <t>0.461314</t>
  </si>
  <si>
    <t>-0.029277</t>
  </si>
  <si>
    <t>0.613873</t>
  </si>
  <si>
    <t>0.050743</t>
  </si>
  <si>
    <t>0.468973</t>
  </si>
  <si>
    <t>0.9767</t>
  </si>
  <si>
    <t>0.011266</t>
  </si>
  <si>
    <t>0.006691</t>
  </si>
  <si>
    <t>0.0013</t>
  </si>
  <si>
    <t>0.0136</t>
  </si>
  <si>
    <t>0.0153</t>
  </si>
  <si>
    <t>0.045704</t>
  </si>
  <si>
    <t>0.046049</t>
  </si>
  <si>
    <t>0.055358</t>
  </si>
  <si>
    <t>0.825613</t>
  </si>
  <si>
    <t>0.379752</t>
  </si>
  <si>
    <t>0.017500</t>
  </si>
  <si>
    <t>0.012300</t>
  </si>
  <si>
    <t>-0.006024</t>
  </si>
  <si>
    <t>0.121496</t>
  </si>
  <si>
    <t>0.004050</t>
  </si>
  <si>
    <t>-1.342286</t>
  </si>
  <si>
    <t>0.053464</t>
  </si>
  <si>
    <t>0.001422</t>
  </si>
  <si>
    <t>-0.040843</t>
  </si>
  <si>
    <t>0.502784</t>
  </si>
  <si>
    <t>0.024417</t>
  </si>
  <si>
    <t>0.630742</t>
  </si>
  <si>
    <t>0.075003</t>
  </si>
  <si>
    <t>0.494543</t>
  </si>
  <si>
    <t>18.59</t>
  </si>
  <si>
    <t>0.9775</t>
  </si>
  <si>
    <t>1.1300</t>
  </si>
  <si>
    <t>-0.123549</t>
  </si>
  <si>
    <t>-0.127635</t>
  </si>
  <si>
    <t>0.0442</t>
  </si>
  <si>
    <t>0.0565</t>
  </si>
  <si>
    <t>0.0324</t>
  </si>
  <si>
    <t>0.0074</t>
  </si>
  <si>
    <t>0.0108</t>
  </si>
  <si>
    <t>0.0177</t>
  </si>
  <si>
    <t>0.052582</t>
  </si>
  <si>
    <t>0.045742</t>
  </si>
  <si>
    <t>0.865044</t>
  </si>
  <si>
    <t>0.445583</t>
  </si>
  <si>
    <t>0.006061</t>
  </si>
  <si>
    <t>0.127202</t>
  </si>
  <si>
    <t>0.003738</t>
  </si>
  <si>
    <t>-1.443249</t>
  </si>
  <si>
    <t>0.030740</t>
  </si>
  <si>
    <t>0.088500</t>
  </si>
  <si>
    <t>-0.049019</t>
  </si>
  <si>
    <t>0.492726</t>
  </si>
  <si>
    <t>-0.021767</t>
  </si>
  <si>
    <t>0.580684</t>
  </si>
  <si>
    <t>0.537555</t>
  </si>
  <si>
    <t>0.117260</t>
  </si>
  <si>
    <t>0.404200</t>
  </si>
  <si>
    <t>16.94</t>
  </si>
  <si>
    <t>0.9783</t>
  </si>
  <si>
    <t>1.0770</t>
  </si>
  <si>
    <t>-0.083680</t>
  </si>
  <si>
    <t>-0.086394</t>
  </si>
  <si>
    <t>0.0035</t>
  </si>
  <si>
    <t>0.0054</t>
  </si>
  <si>
    <t>0.0174</t>
  </si>
  <si>
    <t>0.057751</t>
  </si>
  <si>
    <t>0.052625</t>
  </si>
  <si>
    <t>0.908357</t>
  </si>
  <si>
    <t>0.497955</t>
  </si>
  <si>
    <t>0.015000</t>
  </si>
  <si>
    <t>0.015200</t>
  </si>
  <si>
    <t>0.129491</t>
  </si>
  <si>
    <t>0.012877</t>
  </si>
  <si>
    <t>-1.563700</t>
  </si>
  <si>
    <t>-0.001541</t>
  </si>
  <si>
    <t>-0.016087</t>
  </si>
  <si>
    <t>0.012905</t>
  </si>
  <si>
    <t>0.491333</t>
  </si>
  <si>
    <t>0.089275</t>
  </si>
  <si>
    <t>0.623491</t>
  </si>
  <si>
    <t>0.481019</t>
  </si>
  <si>
    <t>0.080911</t>
  </si>
  <si>
    <t>0.455905</t>
  </si>
  <si>
    <t>16.57</t>
  </si>
  <si>
    <t>0.9792</t>
  </si>
  <si>
    <t>1.0230</t>
  </si>
  <si>
    <t>-0.019736</t>
  </si>
  <si>
    <t>-0.024113</t>
  </si>
  <si>
    <t>0.0322</t>
  </si>
  <si>
    <t>0.0042</t>
  </si>
  <si>
    <t>-0.0012</t>
  </si>
  <si>
    <t>0.0140</t>
  </si>
  <si>
    <t>0.001300</t>
  </si>
  <si>
    <t>0.059095</t>
  </si>
  <si>
    <t>0.057804</t>
  </si>
  <si>
    <t>0.061738</t>
  </si>
  <si>
    <t>0.957185</t>
  </si>
  <si>
    <t>0.504671</t>
  </si>
  <si>
    <t>-0.006061</t>
  </si>
  <si>
    <t>0.137753</t>
  </si>
  <si>
    <t>0.007160</t>
  </si>
  <si>
    <t>-1.547388</t>
  </si>
  <si>
    <t>-0.029837</t>
  </si>
  <si>
    <t>-0.149359</t>
  </si>
  <si>
    <t>0.001334</t>
  </si>
  <si>
    <t>0.460424</t>
  </si>
  <si>
    <t>0.163379</t>
  </si>
  <si>
    <t>0.615194</t>
  </si>
  <si>
    <t>0.474618</t>
  </si>
  <si>
    <t>0.065683</t>
  </si>
  <si>
    <t>0.459714</t>
  </si>
  <si>
    <t>15.34</t>
  </si>
  <si>
    <t>-0.071479</t>
  </si>
  <si>
    <t>-0.077707</t>
  </si>
  <si>
    <t>0.0671</t>
  </si>
  <si>
    <t>-0.0070</t>
  </si>
  <si>
    <t>0.0148</t>
  </si>
  <si>
    <t>0.063885</t>
  </si>
  <si>
    <t>0.059143</t>
  </si>
  <si>
    <t>0.063233</t>
  </si>
  <si>
    <t>1.010309</t>
  </si>
  <si>
    <t>0.554745</t>
  </si>
  <si>
    <t>0.021900</t>
  </si>
  <si>
    <t>-0.002000</t>
  </si>
  <si>
    <t>-0.018293</t>
  </si>
  <si>
    <t>0.113887</t>
  </si>
  <si>
    <t>0.008166</t>
  </si>
  <si>
    <t>-1.525002</t>
  </si>
  <si>
    <t>-0.058696</t>
  </si>
  <si>
    <t>-0.038961</t>
  </si>
  <si>
    <t>0.115588</t>
  </si>
  <si>
    <t>0.519422</t>
  </si>
  <si>
    <t>0.071657</t>
  </si>
  <si>
    <t>0.559663</t>
  </si>
  <si>
    <t>0.431776</t>
  </si>
  <si>
    <t>0.079325</t>
  </si>
  <si>
    <t>0.468641</t>
  </si>
  <si>
    <t>16.09</t>
  </si>
  <si>
    <t>0.9667</t>
  </si>
  <si>
    <t>0.059527</t>
  </si>
  <si>
    <t>0.056729</t>
  </si>
  <si>
    <t>0.0343</t>
  </si>
  <si>
    <t>-0.0121</t>
  </si>
  <si>
    <t>0.0203</t>
  </si>
  <si>
    <t>0.0124</t>
  </si>
  <si>
    <t>0.001500</t>
  </si>
  <si>
    <t>0.060081</t>
  </si>
  <si>
    <t>0.063018</t>
  </si>
  <si>
    <t>0.058421</t>
  </si>
  <si>
    <t>1.028404</t>
  </si>
  <si>
    <t>0.539152</t>
  </si>
  <si>
    <t>0.032400</t>
  </si>
  <si>
    <t>-0.012422</t>
  </si>
  <si>
    <t>0.089721</t>
  </si>
  <si>
    <t>0.005224</t>
  </si>
  <si>
    <t>-1.442402</t>
  </si>
  <si>
    <t>-0.068348</t>
  </si>
  <si>
    <t>0.039909</t>
  </si>
  <si>
    <t>0.536819</t>
  </si>
  <si>
    <t>-0.043284</t>
  </si>
  <si>
    <t>0.575849</t>
  </si>
  <si>
    <t>0.444264</t>
  </si>
  <si>
    <t>0.094746</t>
  </si>
  <si>
    <t>0.448307</t>
  </si>
  <si>
    <t>17.93</t>
  </si>
  <si>
    <t>0.9533</t>
  </si>
  <si>
    <t>0.110943</t>
  </si>
  <si>
    <t>0.105279</t>
  </si>
  <si>
    <t>0.0443</t>
  </si>
  <si>
    <t>0.0085</t>
  </si>
  <si>
    <t>0.0106</t>
  </si>
  <si>
    <t>0.053168</t>
  </si>
  <si>
    <t>0.059248</t>
  </si>
  <si>
    <t>0.050753</t>
  </si>
  <si>
    <t>1.047582</t>
  </si>
  <si>
    <t>0.479668</t>
  </si>
  <si>
    <t>0.023200</t>
  </si>
  <si>
    <t>-0.001700</t>
  </si>
  <si>
    <t>-0.012579</t>
  </si>
  <si>
    <t>0.082542</t>
  </si>
  <si>
    <t>0.002885</t>
  </si>
  <si>
    <t>-1.475923</t>
  </si>
  <si>
    <t>-0.068210</t>
  </si>
  <si>
    <t>0.011721</t>
  </si>
  <si>
    <t>0.472582</t>
  </si>
  <si>
    <t>-0.045684</t>
  </si>
  <si>
    <t>0.647261</t>
  </si>
  <si>
    <t>0.499357</t>
  </si>
  <si>
    <t>0.117514</t>
  </si>
  <si>
    <t>0.424068</t>
  </si>
  <si>
    <t>16.69</t>
  </si>
  <si>
    <t>-0.068939</t>
  </si>
  <si>
    <t>-0.073451</t>
  </si>
  <si>
    <t>0.0332</t>
  </si>
  <si>
    <t>0.0104</t>
  </si>
  <si>
    <t>0.0094</t>
  </si>
  <si>
    <t>0.056321</t>
  </si>
  <si>
    <t>0.052426</t>
  </si>
  <si>
    <t>0.052726</t>
  </si>
  <si>
    <t>1.068182</t>
  </si>
  <si>
    <t>0.529125</t>
  </si>
  <si>
    <t>-0.006369</t>
  </si>
  <si>
    <t>0.073979</t>
  </si>
  <si>
    <t>0.004169</t>
  </si>
  <si>
    <t>-1.464292</t>
  </si>
  <si>
    <t>-0.053641</t>
  </si>
  <si>
    <t>0.029927</t>
  </si>
  <si>
    <t>0.471120</t>
  </si>
  <si>
    <t>-0.098449</t>
  </si>
  <si>
    <t>0.586119</t>
  </si>
  <si>
    <t>0.452187</t>
  </si>
  <si>
    <t>0.084142</t>
  </si>
  <si>
    <t>0.377108</t>
  </si>
  <si>
    <t>15.09</t>
  </si>
  <si>
    <t>0.9267</t>
  </si>
  <si>
    <t>-0.092955</t>
  </si>
  <si>
    <t>-0.095460</t>
  </si>
  <si>
    <t>0.0672</t>
  </si>
  <si>
    <t>0.0086</t>
  </si>
  <si>
    <t>0.0067</t>
  </si>
  <si>
    <t>0.061412</t>
  </si>
  <si>
    <t>0.055524</t>
  </si>
  <si>
    <t>0.056329</t>
  </si>
  <si>
    <t>1.090235</t>
  </si>
  <si>
    <t>0.603214</t>
  </si>
  <si>
    <t>-0.006410</t>
  </si>
  <si>
    <t>0.077780</t>
  </si>
  <si>
    <t>0.006709</t>
  </si>
  <si>
    <t>-1.432723</t>
  </si>
  <si>
    <t>-0.053611</t>
  </si>
  <si>
    <t>-0.013514</t>
  </si>
  <si>
    <t>0.111902</t>
  </si>
  <si>
    <t>0.475323</t>
  </si>
  <si>
    <t>-0.104822</t>
  </si>
  <si>
    <t>0.541453</t>
  </si>
  <si>
    <t>0.396647</t>
  </si>
  <si>
    <t>0.099913</t>
  </si>
  <si>
    <t>0.380789</t>
  </si>
  <si>
    <t>13.02</t>
  </si>
  <si>
    <t>0.9133</t>
  </si>
  <si>
    <t>-0.137674</t>
  </si>
  <si>
    <t>-0.143020</t>
  </si>
  <si>
    <t>0.0145</t>
  </si>
  <si>
    <t>0.0134</t>
  </si>
  <si>
    <t>0.070146</t>
  </si>
  <si>
    <t>0.060524</t>
  </si>
  <si>
    <t>0.062980</t>
  </si>
  <si>
    <t>1.113780</t>
  </si>
  <si>
    <t>0.709949</t>
  </si>
  <si>
    <t>0.027800</t>
  </si>
  <si>
    <t>-0.012903</t>
  </si>
  <si>
    <t>0.071380</t>
  </si>
  <si>
    <t>0.006911</t>
  </si>
  <si>
    <t>-1.361418</t>
  </si>
  <si>
    <t>-0.072754</t>
  </si>
  <si>
    <t>-0.041096</t>
  </si>
  <si>
    <t>-0.041763</t>
  </si>
  <si>
    <t>0.495425</t>
  </si>
  <si>
    <t>-0.148661</t>
  </si>
  <si>
    <t>0.467008</t>
  </si>
  <si>
    <t>0.337015</t>
  </si>
  <si>
    <t>0.076369</t>
  </si>
  <si>
    <t>0.366605</t>
  </si>
  <si>
    <t>14.83</t>
  </si>
  <si>
    <t>0.146492</t>
  </si>
  <si>
    <t>0.139763</t>
  </si>
  <si>
    <t>0.0736</t>
  </si>
  <si>
    <t>0.0052</t>
  </si>
  <si>
    <t>0.060688</t>
  </si>
  <si>
    <t>0.053270</t>
  </si>
  <si>
    <t>1.139241</t>
  </si>
  <si>
    <t>0.607271</t>
  </si>
  <si>
    <t>0.026400</t>
  </si>
  <si>
    <t>0.030000</t>
  </si>
  <si>
    <t>0.004800</t>
  </si>
  <si>
    <t>-0.013072</t>
  </si>
  <si>
    <t>0.063757</t>
  </si>
  <si>
    <t>0.023333</t>
  </si>
  <si>
    <t>-1.445040</t>
  </si>
  <si>
    <t>-0.101944</t>
  </si>
  <si>
    <t>-0.114286</t>
  </si>
  <si>
    <t>0.079925</t>
  </si>
  <si>
    <t>0.445760</t>
  </si>
  <si>
    <t>-1.193916</t>
  </si>
  <si>
    <t>0.612754</t>
  </si>
  <si>
    <t>0.393997</t>
  </si>
  <si>
    <t>0.098841</t>
  </si>
  <si>
    <t>0.482742</t>
  </si>
  <si>
    <t>13.73</t>
  </si>
  <si>
    <t>-0.075465</t>
  </si>
  <si>
    <t>-0.078570</t>
  </si>
  <si>
    <t>-0.0042</t>
  </si>
  <si>
    <t>0.055353</t>
  </si>
  <si>
    <t>1.166711</t>
  </si>
  <si>
    <t>0.673610</t>
  </si>
  <si>
    <t>0.028400</t>
  </si>
  <si>
    <t>0.027200</t>
  </si>
  <si>
    <t>0.034006</t>
  </si>
  <si>
    <t>0.007039</t>
  </si>
  <si>
    <t>-1.229372</t>
  </si>
  <si>
    <t>-0.121634</t>
  </si>
  <si>
    <t>-0.104516</t>
  </si>
  <si>
    <t>-0.033453</t>
  </si>
  <si>
    <t>0.484124</t>
  </si>
  <si>
    <t>-1.128992</t>
  </si>
  <si>
    <t>0.552409</t>
  </si>
  <si>
    <t>0.355196</t>
  </si>
  <si>
    <t>0.067452</t>
  </si>
  <si>
    <t>0.493217</t>
  </si>
  <si>
    <t>13.86</t>
  </si>
  <si>
    <t>0.8733</t>
  </si>
  <si>
    <t>0.007779</t>
  </si>
  <si>
    <t>0.0747</t>
  </si>
  <si>
    <t>0.0012</t>
  </si>
  <si>
    <t>0.063009</t>
  </si>
  <si>
    <t>0.063605</t>
  </si>
  <si>
    <t>0.052670</t>
  </si>
  <si>
    <t>1.196301</t>
  </si>
  <si>
    <t>0.654185</t>
  </si>
  <si>
    <t>0.030700</t>
  </si>
  <si>
    <t>0.020157</t>
  </si>
  <si>
    <t>0.004542</t>
  </si>
  <si>
    <t>-1.131502</t>
  </si>
  <si>
    <t>-0.162182</t>
  </si>
  <si>
    <t>0.242795</t>
  </si>
  <si>
    <t>0.003265</t>
  </si>
  <si>
    <t>0.534799</t>
  </si>
  <si>
    <t>-1.157674</t>
  </si>
  <si>
    <t>0.568811</t>
  </si>
  <si>
    <t>0.365742</t>
  </si>
  <si>
    <t>0.073449</t>
  </si>
  <si>
    <t>0.516580</t>
  </si>
  <si>
    <t>9.71</t>
  </si>
  <si>
    <t>-0.287461</t>
  </si>
  <si>
    <t>-0.291524</t>
  </si>
  <si>
    <t>0.0807</t>
  </si>
  <si>
    <t>-0.0281</t>
  </si>
  <si>
    <t>-0.0014</t>
  </si>
  <si>
    <t>0.088568</t>
  </si>
  <si>
    <t>0.062049</t>
  </si>
  <si>
    <t>0.072091</t>
  </si>
  <si>
    <t>1.228571</t>
  </si>
  <si>
    <t>0.944002</t>
  </si>
  <si>
    <t>0.030800</t>
  </si>
  <si>
    <t>0.035200</t>
  </si>
  <si>
    <t>0.026700</t>
  </si>
  <si>
    <t>-0.006623</t>
  </si>
  <si>
    <t>0.030370</t>
  </si>
  <si>
    <t>0.023459</t>
  </si>
  <si>
    <t>-1.430885</t>
  </si>
  <si>
    <t>-0.214914</t>
  </si>
  <si>
    <t>0.095652</t>
  </si>
  <si>
    <t>0.026191</t>
  </si>
  <si>
    <t>0.472723</t>
  </si>
  <si>
    <t>-1.041743</t>
  </si>
  <si>
    <t>0.451069</t>
  </si>
  <si>
    <t>0.253456</t>
  </si>
  <si>
    <t>0.077243</t>
  </si>
  <si>
    <t>0.488887</t>
  </si>
  <si>
    <t>10.53</t>
  </si>
  <si>
    <t>0.8467</t>
  </si>
  <si>
    <t>0.076738</t>
  </si>
  <si>
    <t>0.072834</t>
  </si>
  <si>
    <t>0.0904</t>
  </si>
  <si>
    <t>-0.0330</t>
  </si>
  <si>
    <t>-0.0363</t>
  </si>
  <si>
    <t>0.0170</t>
  </si>
  <si>
    <t>0.080408</t>
  </si>
  <si>
    <t>0.087199</t>
  </si>
  <si>
    <t>0.063628</t>
  </si>
  <si>
    <t>1.263731</t>
  </si>
  <si>
    <t>0.877176</t>
  </si>
  <si>
    <t>-0.003300</t>
  </si>
  <si>
    <t>-0.006667</t>
  </si>
  <si>
    <t>0.011269</t>
  </si>
  <si>
    <t>0.042502</t>
  </si>
  <si>
    <t>-1.402225</t>
  </si>
  <si>
    <t>-0.258647</t>
  </si>
  <si>
    <t>0.031746</t>
  </si>
  <si>
    <t>0.172520</t>
  </si>
  <si>
    <t>0.443981</t>
  </si>
  <si>
    <t>-1.240915</t>
  </si>
  <si>
    <t>0.534935</t>
  </si>
  <si>
    <t>0.272765</t>
  </si>
  <si>
    <t>0.130996</t>
  </si>
  <si>
    <t>0.593074</t>
  </si>
  <si>
    <t>9.50</t>
  </si>
  <si>
    <t>0.8333</t>
  </si>
  <si>
    <t>-0.100909</t>
  </si>
  <si>
    <t>-0.109396</t>
  </si>
  <si>
    <t>0.0893</t>
  </si>
  <si>
    <t>-0.0189</t>
  </si>
  <si>
    <t>0.087716</t>
  </si>
  <si>
    <t>0.079136</t>
  </si>
  <si>
    <t>0.067368</t>
  </si>
  <si>
    <t>1.302031</t>
  </si>
  <si>
    <t>0.971556</t>
  </si>
  <si>
    <t>0.039900</t>
  </si>
  <si>
    <t>-0.021600</t>
  </si>
  <si>
    <t>-0.013423</t>
  </si>
  <si>
    <t>0.003396</t>
  </si>
  <si>
    <t>0.011435</t>
  </si>
  <si>
    <t>-1.327151</t>
  </si>
  <si>
    <t>-0.274804</t>
  </si>
  <si>
    <t>0.099152</t>
  </si>
  <si>
    <t>0.443942</t>
  </si>
  <si>
    <t>-1.195305</t>
  </si>
  <si>
    <t>0.482970</t>
  </si>
  <si>
    <t>0.246268</t>
  </si>
  <si>
    <t>0.105297</t>
  </si>
  <si>
    <t>0.589925</t>
  </si>
  <si>
    <t>-0.137557</t>
  </si>
  <si>
    <t>-0.145471</t>
  </si>
  <si>
    <t>0.1042</t>
  </si>
  <si>
    <t>0.0407</t>
  </si>
  <si>
    <t>-0.0220</t>
  </si>
  <si>
    <t>-0.0286</t>
  </si>
  <si>
    <t>0.001200</t>
  </si>
  <si>
    <t>0.100985</t>
  </si>
  <si>
    <t>0.086316</t>
  </si>
  <si>
    <t>0.075123</t>
  </si>
  <si>
    <t>1.344262</t>
  </si>
  <si>
    <t>1.170732</t>
  </si>
  <si>
    <t>0.016600</t>
  </si>
  <si>
    <t>0.051000</t>
  </si>
  <si>
    <t>-0.006803</t>
  </si>
  <si>
    <t>-0.012921</t>
  </si>
  <si>
    <t>0.021195</t>
  </si>
  <si>
    <t>-1.326126</t>
  </si>
  <si>
    <t>-0.285267</t>
  </si>
  <si>
    <t>-0.030769</t>
  </si>
  <si>
    <t>0.165739</t>
  </si>
  <si>
    <t>0.492427</t>
  </si>
  <si>
    <t>-1.206809</t>
  </si>
  <si>
    <t>0.400803</t>
  </si>
  <si>
    <t>0.204371</t>
  </si>
  <si>
    <t>0.092151</t>
  </si>
  <si>
    <t>0.578417</t>
  </si>
  <si>
    <t>7.89</t>
  </si>
  <si>
    <t>0.7933</t>
  </si>
  <si>
    <t>-0.018803</t>
  </si>
  <si>
    <t>-0.021067</t>
  </si>
  <si>
    <t>0.0913</t>
  </si>
  <si>
    <t>-0.0052</t>
  </si>
  <si>
    <t>0.0248</t>
  </si>
  <si>
    <t>0.100545</t>
  </si>
  <si>
    <t>0.097697</t>
  </si>
  <si>
    <t>0.075196</t>
  </si>
  <si>
    <t>1.337098</t>
  </si>
  <si>
    <t>1.191378</t>
  </si>
  <si>
    <t>0.014200</t>
  </si>
  <si>
    <t>0.039300</t>
  </si>
  <si>
    <t>-0.020548</t>
  </si>
  <si>
    <t>-0.011577</t>
  </si>
  <si>
    <t>0.017377</t>
  </si>
  <si>
    <t>-1.240296</t>
  </si>
  <si>
    <t>-0.319306</t>
  </si>
  <si>
    <t>-0.047619</t>
  </si>
  <si>
    <t>0.100861</t>
  </si>
  <si>
    <t>0.504698</t>
  </si>
  <si>
    <t>-0.995158</t>
  </si>
  <si>
    <t>0.393857</t>
  </si>
  <si>
    <t>0.200829</t>
  </si>
  <si>
    <t>0.136492</t>
  </si>
  <si>
    <t>0.511668</t>
  </si>
  <si>
    <t>8.29</t>
  </si>
  <si>
    <t>0.7667</t>
  </si>
  <si>
    <t>0.5767</t>
  </si>
  <si>
    <t>0.053581</t>
  </si>
  <si>
    <t>0.045233</t>
  </si>
  <si>
    <t>0.0887</t>
  </si>
  <si>
    <t>-0.0238</t>
  </si>
  <si>
    <t>0.0242</t>
  </si>
  <si>
    <t>0.092485</t>
  </si>
  <si>
    <t>0.097174</t>
  </si>
  <si>
    <t>0.069566</t>
  </si>
  <si>
    <t>1.329461</t>
  </si>
  <si>
    <t>1.119843</t>
  </si>
  <si>
    <t>0.036400</t>
  </si>
  <si>
    <t>-0.065100</t>
  </si>
  <si>
    <t>-0.013986</t>
  </si>
  <si>
    <t>-0.015728</t>
  </si>
  <si>
    <t>0.026715</t>
  </si>
  <si>
    <t>-1.125283</t>
  </si>
  <si>
    <t>-0.348129</t>
  </si>
  <si>
    <t>0.180483</t>
  </si>
  <si>
    <t>0.483712</t>
  </si>
  <si>
    <t>-1.069483</t>
  </si>
  <si>
    <t>0.433838</t>
  </si>
  <si>
    <t>0.213658</t>
  </si>
  <si>
    <t>0.101582</t>
  </si>
  <si>
    <t>0.547174</t>
  </si>
  <si>
    <t>-0.118907</t>
  </si>
  <si>
    <t>-0.125245</t>
  </si>
  <si>
    <t>0.0498</t>
  </si>
  <si>
    <t>0.0883</t>
  </si>
  <si>
    <t>0.0356</t>
  </si>
  <si>
    <t>0.0225</t>
  </si>
  <si>
    <t>0.101231</t>
  </si>
  <si>
    <t>0.089264</t>
  </si>
  <si>
    <t>0.076607</t>
  </si>
  <si>
    <t>1.321429</t>
  </si>
  <si>
    <t>1.185862</t>
  </si>
  <si>
    <t>0.038500</t>
  </si>
  <si>
    <t>0.037400</t>
  </si>
  <si>
    <t>-0.008416</t>
  </si>
  <si>
    <t>0.013409</t>
  </si>
  <si>
    <t>-1.100264</t>
  </si>
  <si>
    <t>-0.365090</t>
  </si>
  <si>
    <t>-0.021006</t>
  </si>
  <si>
    <t>0.509707</t>
  </si>
  <si>
    <t>-1.132903</t>
  </si>
  <si>
    <t>0.428363</t>
  </si>
  <si>
    <t>0.192250</t>
  </si>
  <si>
    <t>0.079797</t>
  </si>
  <si>
    <t>0.541375</t>
  </si>
  <si>
    <t>5.83</t>
  </si>
  <si>
    <t>0.7133</t>
  </si>
  <si>
    <t>-0.205295</t>
  </si>
  <si>
    <t>-0.207637</t>
  </si>
  <si>
    <t>0.0517</t>
  </si>
  <si>
    <t>0.1046</t>
  </si>
  <si>
    <t>-0.0176</t>
  </si>
  <si>
    <t>0.0111</t>
  </si>
  <si>
    <t>0.122350</t>
  </si>
  <si>
    <t>0.097579</t>
  </si>
  <si>
    <t>0.093190</t>
  </si>
  <si>
    <t>1.312903</t>
  </si>
  <si>
    <t>1.553728</t>
  </si>
  <si>
    <t>0.022500</t>
  </si>
  <si>
    <t>0.052900</t>
  </si>
  <si>
    <t>-0.078000</t>
  </si>
  <si>
    <t>-0.007143</t>
  </si>
  <si>
    <t>-0.015475</t>
  </si>
  <si>
    <t>0.019851</t>
  </si>
  <si>
    <t>-1.103047</t>
  </si>
  <si>
    <t>-0.440110</t>
  </si>
  <si>
    <t>0.017897</t>
  </si>
  <si>
    <t>-0.012696</t>
  </si>
  <si>
    <t>0.467324</t>
  </si>
  <si>
    <t>-1.189480</t>
  </si>
  <si>
    <t>0.360234</t>
  </si>
  <si>
    <t>0.146732</t>
  </si>
  <si>
    <t>0.079564</t>
  </si>
  <si>
    <t>0.483039</t>
  </si>
  <si>
    <t>0.6867</t>
  </si>
  <si>
    <t>-0.232123</t>
  </si>
  <si>
    <t>-0.240123</t>
  </si>
  <si>
    <t>0.0536</t>
  </si>
  <si>
    <t>0.1100</t>
  </si>
  <si>
    <t>-0.0188</t>
  </si>
  <si>
    <t>0.0107</t>
  </si>
  <si>
    <t>0.0031</t>
  </si>
  <si>
    <t>0.153624</t>
  </si>
  <si>
    <t>0.117787</t>
  </si>
  <si>
    <t>0.117830</t>
  </si>
  <si>
    <t>1.303778</t>
  </si>
  <si>
    <t>1.942333</t>
  </si>
  <si>
    <t>0.031800</t>
  </si>
  <si>
    <t>0.056400</t>
  </si>
  <si>
    <t>0.029500</t>
  </si>
  <si>
    <t>-0.014388</t>
  </si>
  <si>
    <t>-0.034051</t>
  </si>
  <si>
    <t>0.023184</t>
  </si>
  <si>
    <t>-1.022224</t>
  </si>
  <si>
    <t>-0.478480</t>
  </si>
  <si>
    <t>0.082418</t>
  </si>
  <si>
    <t>-0.013342</t>
  </si>
  <si>
    <t>0.450299</t>
  </si>
  <si>
    <t>-1.363875</t>
  </si>
  <si>
    <t>0.288162</t>
  </si>
  <si>
    <t>0.117375</t>
  </si>
  <si>
    <t>0.117253</t>
  </si>
  <si>
    <t>0.424336</t>
  </si>
  <si>
    <t>4.43</t>
  </si>
  <si>
    <t>0.002768</t>
  </si>
  <si>
    <t>-0.006507</t>
  </si>
  <si>
    <t>0.0541</t>
  </si>
  <si>
    <t>0.0065</t>
  </si>
  <si>
    <t>-0.0009</t>
  </si>
  <si>
    <t>0.000200</t>
  </si>
  <si>
    <t>0.148984</t>
  </si>
  <si>
    <t>0.147651</t>
  </si>
  <si>
    <t>0.115124</t>
  </si>
  <si>
    <t>1.294118</t>
  </si>
  <si>
    <t>2.028478</t>
  </si>
  <si>
    <t>0.031300</t>
  </si>
  <si>
    <t>0.055900</t>
  </si>
  <si>
    <t>-0.007400</t>
  </si>
  <si>
    <t>-0.007299</t>
  </si>
  <si>
    <t>-0.040688</t>
  </si>
  <si>
    <t>0.034303</t>
  </si>
  <si>
    <t>-0.961698</t>
  </si>
  <si>
    <t>-0.518018</t>
  </si>
  <si>
    <t>0.084409</t>
  </si>
  <si>
    <t>0.478834</t>
  </si>
  <si>
    <t>0.065032</t>
  </si>
  <si>
    <t>0.275924</t>
  </si>
  <si>
    <t>0.112391</t>
  </si>
  <si>
    <t>0.155997</t>
  </si>
  <si>
    <t>0.452146</t>
  </si>
  <si>
    <t>0.391838</t>
  </si>
  <si>
    <t>0.390006</t>
  </si>
  <si>
    <t>0.1079</t>
  </si>
  <si>
    <t>0.0022</t>
  </si>
  <si>
    <t>0.103820</t>
  </si>
  <si>
    <t>0.142957</t>
  </si>
  <si>
    <t>0.080869</t>
  </si>
  <si>
    <t>1.283803</t>
  </si>
  <si>
    <t>1.612544</t>
  </si>
  <si>
    <t>0.029800</t>
  </si>
  <si>
    <t>0.055300</t>
  </si>
  <si>
    <t>-0.043800</t>
  </si>
  <si>
    <t>-0.029176</t>
  </si>
  <si>
    <t>0.020111</t>
  </si>
  <si>
    <t>-0.971120</t>
  </si>
  <si>
    <t>-0.551480</t>
  </si>
  <si>
    <t>0.031021</t>
  </si>
  <si>
    <t>0.444549</t>
  </si>
  <si>
    <t>0.022781</t>
  </si>
  <si>
    <t>0.373847</t>
  </si>
  <si>
    <t>0.141380</t>
  </si>
  <si>
    <t>0.276754</t>
  </si>
  <si>
    <t>0.466758</t>
  </si>
  <si>
    <t>0.401979</t>
  </si>
  <si>
    <t>0.394164</t>
  </si>
  <si>
    <t>0.0822</t>
  </si>
  <si>
    <t>0.072312</t>
  </si>
  <si>
    <t>0.099459</t>
  </si>
  <si>
    <t>0.056818</t>
  </si>
  <si>
    <t>1.272708</t>
  </si>
  <si>
    <t>1.187808</t>
  </si>
  <si>
    <t>0.033100</t>
  </si>
  <si>
    <t>0.043300</t>
  </si>
  <si>
    <t>-0.007353</t>
  </si>
  <si>
    <t>-0.015064</t>
  </si>
  <si>
    <t>0.040019</t>
  </si>
  <si>
    <t>-1.452180</t>
  </si>
  <si>
    <t>-0.527393</t>
  </si>
  <si>
    <t>-0.009137</t>
  </si>
  <si>
    <t>0.016117</t>
  </si>
  <si>
    <t>0.430516</t>
  </si>
  <si>
    <t>-0.115155</t>
  </si>
  <si>
    <t>0.522087</t>
  </si>
  <si>
    <t>0.191935</t>
  </si>
  <si>
    <t>0.362341</t>
  </si>
  <si>
    <t>0.466672</t>
  </si>
  <si>
    <t>-0.029526</t>
  </si>
  <si>
    <t>-0.034118</t>
  </si>
  <si>
    <t>0.071782</t>
  </si>
  <si>
    <t>0.069130</t>
  </si>
  <si>
    <t>0.056931</t>
  </si>
  <si>
    <t>1.260870</t>
  </si>
  <si>
    <t>1.214366</t>
  </si>
  <si>
    <t>0.031600</t>
  </si>
  <si>
    <t>0.029100</t>
  </si>
  <si>
    <t>0.024400</t>
  </si>
  <si>
    <t>-0.007407</t>
  </si>
  <si>
    <t>0.000704</t>
  </si>
  <si>
    <t>0.043299</t>
  </si>
  <si>
    <t>-1.481092</t>
  </si>
  <si>
    <t>-0.470206</t>
  </si>
  <si>
    <t>-0.063525</t>
  </si>
  <si>
    <t>0.093508</t>
  </si>
  <si>
    <t>0.428048</t>
  </si>
  <si>
    <t>-0.042977</t>
  </si>
  <si>
    <t>0.612724</t>
  </si>
  <si>
    <t>0.187738</t>
  </si>
  <si>
    <t>0.085547</t>
  </si>
  <si>
    <t>0.516649</t>
  </si>
  <si>
    <t>6.96</t>
  </si>
  <si>
    <t>-0.142069</t>
  </si>
  <si>
    <t>-0.143263</t>
  </si>
  <si>
    <t>0.0787</t>
  </si>
  <si>
    <t>-0.0017</t>
  </si>
  <si>
    <t>0.0001</t>
  </si>
  <si>
    <t>0.079497</t>
  </si>
  <si>
    <t>0.068478</t>
  </si>
  <si>
    <t>0.063693</t>
  </si>
  <si>
    <t>1.248139</t>
  </si>
  <si>
    <t>1.403877</t>
  </si>
  <si>
    <t>0.032100</t>
  </si>
  <si>
    <t>0.032300</t>
  </si>
  <si>
    <t>0.009100</t>
  </si>
  <si>
    <t>-0.007463</t>
  </si>
  <si>
    <t>-0.002874</t>
  </si>
  <si>
    <t>0.035645</t>
  </si>
  <si>
    <t>-1.163696</t>
  </si>
  <si>
    <t>-0.442095</t>
  </si>
  <si>
    <t>-0.102845</t>
  </si>
  <si>
    <t>0.025721</t>
  </si>
  <si>
    <t>0.473547</t>
  </si>
  <si>
    <t>0.104349</t>
  </si>
  <si>
    <t>0.530011</t>
  </si>
  <si>
    <t>0.162395</t>
  </si>
  <si>
    <t>0.087810</t>
  </si>
  <si>
    <t>0.571201</t>
  </si>
  <si>
    <t>-0.052228</t>
  </si>
  <si>
    <t>-0.058702</t>
  </si>
  <si>
    <t>0.0824</t>
  </si>
  <si>
    <t>0.0032</t>
  </si>
  <si>
    <t>0.080412</t>
  </si>
  <si>
    <t>0.075675</t>
  </si>
  <si>
    <t>0.065145</t>
  </si>
  <si>
    <t>1.234357</t>
  </si>
  <si>
    <t>1.542147</t>
  </si>
  <si>
    <t>0.036100</t>
  </si>
  <si>
    <t>-0.007519</t>
  </si>
  <si>
    <t>-0.003322</t>
  </si>
  <si>
    <t>0.023317</t>
  </si>
  <si>
    <t>-1.137105</t>
  </si>
  <si>
    <t>-0.446769</t>
  </si>
  <si>
    <t>0.070526</t>
  </si>
  <si>
    <t>0.482359</t>
  </si>
  <si>
    <t>0.209811</t>
  </si>
  <si>
    <t>0.600298</t>
  </si>
  <si>
    <t>0.147834</t>
  </si>
  <si>
    <t>0.082059</t>
  </si>
  <si>
    <t>0.598665</t>
  </si>
  <si>
    <t>6.89</t>
  </si>
  <si>
    <t>0.061569</t>
  </si>
  <si>
    <t>0.053749</t>
  </si>
  <si>
    <t>0.0459</t>
  </si>
  <si>
    <t>0.0315</t>
  </si>
  <si>
    <t>0.0131</t>
  </si>
  <si>
    <t>0.000100</t>
  </si>
  <si>
    <t>0.072569</t>
  </si>
  <si>
    <t>0.059507</t>
  </si>
  <si>
    <t>1.219512</t>
  </si>
  <si>
    <t>1.442084</t>
  </si>
  <si>
    <t>0.031100</t>
  </si>
  <si>
    <t>0.038300</t>
  </si>
  <si>
    <t>-0.007576</t>
  </si>
  <si>
    <t>-0.005032</t>
  </si>
  <si>
    <t>0.010223</t>
  </si>
  <si>
    <t>-1.114328</t>
  </si>
  <si>
    <t>-0.470974</t>
  </si>
  <si>
    <t>0.074596</t>
  </si>
  <si>
    <t>0.542247</t>
  </si>
  <si>
    <t>0.229949</t>
  </si>
  <si>
    <t>0.678756</t>
  </si>
  <si>
    <t>0.158092</t>
  </si>
  <si>
    <t>0.119122</t>
  </si>
  <si>
    <t>0.560773</t>
  </si>
  <si>
    <t>6.94</t>
  </si>
  <si>
    <t>0.013938</t>
  </si>
  <si>
    <t>0.012575</t>
  </si>
  <si>
    <t>0.0444</t>
  </si>
  <si>
    <t>0.0801</t>
  </si>
  <si>
    <t>0.0547</t>
  </si>
  <si>
    <t>0.0007</t>
  </si>
  <si>
    <t>0.071326</t>
  </si>
  <si>
    <t>0.071843</t>
  </si>
  <si>
    <t>0.059438</t>
  </si>
  <si>
    <t>1.200000</t>
  </si>
  <si>
    <t>1.426929</t>
  </si>
  <si>
    <t>0.030100</t>
  </si>
  <si>
    <t>0.035700</t>
  </si>
  <si>
    <t>-0.015267</t>
  </si>
  <si>
    <t>-0.006491</t>
  </si>
  <si>
    <t>-1.040405</t>
  </si>
  <si>
    <t>-0.495588</t>
  </si>
  <si>
    <t>0.107445</t>
  </si>
  <si>
    <t>0.500382</t>
  </si>
  <si>
    <t>0.085309</t>
  </si>
  <si>
    <t>0.685965</t>
  </si>
  <si>
    <t>0.159771</t>
  </si>
  <si>
    <t>0.137928</t>
  </si>
  <si>
    <t>0.483998</t>
  </si>
  <si>
    <t>5.66</t>
  </si>
  <si>
    <t>-0.179558</t>
  </si>
  <si>
    <t>-0.186035</t>
  </si>
  <si>
    <t>0.0448</t>
  </si>
  <si>
    <t>0.0837</t>
  </si>
  <si>
    <t>-0.0258</t>
  </si>
  <si>
    <t>-0.0523</t>
  </si>
  <si>
    <t>-0.000300</t>
  </si>
  <si>
    <t>0.086572</t>
  </si>
  <si>
    <t>0.070605</t>
  </si>
  <si>
    <t>0.073322</t>
  </si>
  <si>
    <t>1.180723</t>
  </si>
  <si>
    <t>1.690990</t>
  </si>
  <si>
    <t>0.038900</t>
  </si>
  <si>
    <t>-0.026500</t>
  </si>
  <si>
    <t>-0.015504</t>
  </si>
  <si>
    <t>-0.005819</t>
  </si>
  <si>
    <t>0.015667</t>
  </si>
  <si>
    <t>-1.040372</t>
  </si>
  <si>
    <t>-0.493557</t>
  </si>
  <si>
    <t>-0.097403</t>
  </si>
  <si>
    <t>-0.013903</t>
  </si>
  <si>
    <t>0.489154</t>
  </si>
  <si>
    <t>0.272253</t>
  </si>
  <si>
    <t>0.578847</t>
  </si>
  <si>
    <t>0.134822</t>
  </si>
  <si>
    <t>0.098313</t>
  </si>
  <si>
    <t>0.421203</t>
  </si>
  <si>
    <t>5.85</t>
  </si>
  <si>
    <t>0.038627</t>
  </si>
  <si>
    <t>0.032581</t>
  </si>
  <si>
    <t>0.0891</t>
  </si>
  <si>
    <t>0.0047</t>
  </si>
  <si>
    <t>0.082906</t>
  </si>
  <si>
    <t>0.085689</t>
  </si>
  <si>
    <t>1.161677</t>
  </si>
  <si>
    <t>1.476534</t>
  </si>
  <si>
    <t>0.042300</t>
  </si>
  <si>
    <t>-0.007874</t>
  </si>
  <si>
    <t>-0.021885</t>
  </si>
  <si>
    <t>0.037454</t>
  </si>
  <si>
    <t>-1.152179</t>
  </si>
  <si>
    <t>-0.560084</t>
  </si>
  <si>
    <t>0.021583</t>
  </si>
  <si>
    <t>0.403074</t>
  </si>
  <si>
    <t>0.463523</t>
  </si>
  <si>
    <t>0.301343</t>
  </si>
  <si>
    <t>0.693106</t>
  </si>
  <si>
    <t>0.145342</t>
  </si>
  <si>
    <t>0.148020</t>
  </si>
  <si>
    <t>0.577240</t>
  </si>
  <si>
    <t>0.414312</t>
  </si>
  <si>
    <t>0.412291</t>
  </si>
  <si>
    <t>0.0912</t>
  </si>
  <si>
    <t>-0.0032</t>
  </si>
  <si>
    <t>-0.0095</t>
  </si>
  <si>
    <t>0.057692</t>
  </si>
  <si>
    <t>0.082051</t>
  </si>
  <si>
    <t>0.050481</t>
  </si>
  <si>
    <t>1.142857</t>
  </si>
  <si>
    <t>1.119015</t>
  </si>
  <si>
    <t>0.028000</t>
  </si>
  <si>
    <t>0.043400</t>
  </si>
  <si>
    <t>-0.006370</t>
  </si>
  <si>
    <t>0.029151</t>
  </si>
  <si>
    <t>-1.272373</t>
  </si>
  <si>
    <t>-0.496221</t>
  </si>
  <si>
    <t>0.131710</t>
  </si>
  <si>
    <t>0.440061</t>
  </si>
  <si>
    <t>0.437761</t>
  </si>
  <si>
    <t>0.914550</t>
  </si>
  <si>
    <t>0.191778</t>
  </si>
  <si>
    <t>0.227113</t>
  </si>
  <si>
    <t>0.605808</t>
  </si>
  <si>
    <t>0.174816</t>
  </si>
  <si>
    <t>0.170167</t>
  </si>
  <si>
    <t>0.0774</t>
  </si>
  <si>
    <t>0.0029</t>
  </si>
  <si>
    <t>0.049274</t>
  </si>
  <si>
    <t>0.057091</t>
  </si>
  <si>
    <t>0.043828</t>
  </si>
  <si>
    <t>1.124260</t>
  </si>
  <si>
    <t>0.928385</t>
  </si>
  <si>
    <t>0.027900</t>
  </si>
  <si>
    <t>0.028500</t>
  </si>
  <si>
    <t>-0.003002</t>
  </si>
  <si>
    <t>0.011964</t>
  </si>
  <si>
    <t>-1.657956</t>
  </si>
  <si>
    <t>-0.347672</t>
  </si>
  <si>
    <t>-0.084507</t>
  </si>
  <si>
    <t>0.072944</t>
  </si>
  <si>
    <t>0.459205</t>
  </si>
  <si>
    <t>0.105513</t>
  </si>
  <si>
    <t>0.978782</t>
  </si>
  <si>
    <t>0.231157</t>
  </si>
  <si>
    <t>0.420465</t>
  </si>
  <si>
    <t>0.560336</t>
  </si>
  <si>
    <t>10.91</t>
  </si>
  <si>
    <t>0.137498</t>
  </si>
  <si>
    <t>0.133994</t>
  </si>
  <si>
    <t>0.0707</t>
  </si>
  <si>
    <t>0.043080</t>
  </si>
  <si>
    <t>0.048755</t>
  </si>
  <si>
    <t>0.038955</t>
  </si>
  <si>
    <t>1.105882</t>
  </si>
  <si>
    <t>0.833503</t>
  </si>
  <si>
    <t>0.029900</t>
  </si>
  <si>
    <t>0.026100</t>
  </si>
  <si>
    <t>0.014000</t>
  </si>
  <si>
    <t>0.007937</t>
  </si>
  <si>
    <t>0.000760</t>
  </si>
  <si>
    <t>0.019819</t>
  </si>
  <si>
    <t>-1.857435</t>
  </si>
  <si>
    <t>-0.209593</t>
  </si>
  <si>
    <t>0.073077</t>
  </si>
  <si>
    <t>0.034691</t>
  </si>
  <si>
    <t>0.413136</t>
  </si>
  <si>
    <t>-0.095858</t>
  </si>
  <si>
    <t>0.993923</t>
  </si>
  <si>
    <t>0.257470</t>
  </si>
  <si>
    <t>0.189506</t>
  </si>
  <si>
    <t>0.479454</t>
  </si>
  <si>
    <t>9.95</t>
  </si>
  <si>
    <t>-0.084736</t>
  </si>
  <si>
    <t>-0.085471</t>
  </si>
  <si>
    <t>0.0309</t>
  </si>
  <si>
    <t>0.0161</t>
  </si>
  <si>
    <t>0.046734</t>
  </si>
  <si>
    <t>0.042621</t>
  </si>
  <si>
    <t>0.042965</t>
  </si>
  <si>
    <t>1.087719</t>
  </si>
  <si>
    <t>0.901179</t>
  </si>
  <si>
    <t>0.029000</t>
  </si>
  <si>
    <t>0.031496</t>
  </si>
  <si>
    <t>0.002713</t>
  </si>
  <si>
    <t>0.032868</t>
  </si>
  <si>
    <t>-1.945032</t>
  </si>
  <si>
    <t>-0.124770</t>
  </si>
  <si>
    <t>0.170609</t>
  </si>
  <si>
    <t>-0.088748</t>
  </si>
  <si>
    <t>0.371062</t>
  </si>
  <si>
    <t>-0.120164</t>
  </si>
  <si>
    <t>0.835281</t>
  </si>
  <si>
    <t>0.238135</t>
  </si>
  <si>
    <t>0.094831</t>
  </si>
  <si>
    <t>0.532721</t>
  </si>
  <si>
    <t>11.09</t>
  </si>
  <si>
    <t>0.123272</t>
  </si>
  <si>
    <t>0.119807</t>
  </si>
  <si>
    <t>0.0677</t>
  </si>
  <si>
    <t>0.0093</t>
  </si>
  <si>
    <t>0.041479</t>
  </si>
  <si>
    <t>0.046231</t>
  </si>
  <si>
    <t>0.038774</t>
  </si>
  <si>
    <t>1.069767</t>
  </si>
  <si>
    <t>0.798750</t>
  </si>
  <si>
    <t>0.007634</t>
  </si>
  <si>
    <t>0.002147</t>
  </si>
  <si>
    <t>0.011879</t>
  </si>
  <si>
    <t>-1.643244</t>
  </si>
  <si>
    <t>-0.170790</t>
  </si>
  <si>
    <t>0.212492</t>
  </si>
  <si>
    <t>0.068531</t>
  </si>
  <si>
    <t>0.409434</t>
  </si>
  <si>
    <t>-0.144009</t>
  </si>
  <si>
    <t>0.942394</t>
  </si>
  <si>
    <t>0.268673</t>
  </si>
  <si>
    <t>0.084516</t>
  </si>
  <si>
    <t>0.572765</t>
  </si>
  <si>
    <t>9.83</t>
  </si>
  <si>
    <t>-0.118045</t>
  </si>
  <si>
    <t>-0.121112</t>
  </si>
  <si>
    <t>0.0023</t>
  </si>
  <si>
    <t>0.046287</t>
  </si>
  <si>
    <t>0.041028</t>
  </si>
  <si>
    <t>0.043998</t>
  </si>
  <si>
    <t>1.052023</t>
  </si>
  <si>
    <t>0.867997</t>
  </si>
  <si>
    <t>0.030400</t>
  </si>
  <si>
    <t>-0.003700</t>
  </si>
  <si>
    <t>-0.000459</t>
  </si>
  <si>
    <t>0.014250</t>
  </si>
  <si>
    <t>-1.580019</t>
  </si>
  <si>
    <t>-0.233419</t>
  </si>
  <si>
    <t>0.133838</t>
  </si>
  <si>
    <t>-0.041518</t>
  </si>
  <si>
    <t>0.409698</t>
  </si>
  <si>
    <t>-0.127211</t>
  </si>
  <si>
    <t>0.867213</t>
  </si>
  <si>
    <t>0.247239</t>
  </si>
  <si>
    <t>0.095844</t>
  </si>
  <si>
    <t>0.570215</t>
  </si>
  <si>
    <t>8.96</t>
  </si>
  <si>
    <t>-0.090623</t>
  </si>
  <si>
    <t>-0.091588</t>
  </si>
  <si>
    <t>0.0749</t>
  </si>
  <si>
    <t>-0.0091</t>
  </si>
  <si>
    <t>0.0040</t>
  </si>
  <si>
    <t>0.0009</t>
  </si>
  <si>
    <t>0.050223</t>
  </si>
  <si>
    <t>0.045778</t>
  </si>
  <si>
    <t>0.048549</t>
  </si>
  <si>
    <t>1.034483</t>
  </si>
  <si>
    <t>0.927858</t>
  </si>
  <si>
    <t>0.030600</t>
  </si>
  <si>
    <t>0.031500</t>
  </si>
  <si>
    <t>0.027676</t>
  </si>
  <si>
    <t>-1.600415</t>
  </si>
  <si>
    <t>-0.289080</t>
  </si>
  <si>
    <t>0.046771</t>
  </si>
  <si>
    <t>-0.002971</t>
  </si>
  <si>
    <t>0.409891</t>
  </si>
  <si>
    <t>0.003984</t>
  </si>
  <si>
    <t>0.811263</t>
  </si>
  <si>
    <t>0.231288</t>
  </si>
  <si>
    <t>0.068298</t>
  </si>
  <si>
    <t>0.557061</t>
  </si>
  <si>
    <t>9.88</t>
  </si>
  <si>
    <t>0.108553</t>
  </si>
  <si>
    <t>0.102069</t>
  </si>
  <si>
    <t>0.0798</t>
  </si>
  <si>
    <t>-0.0149</t>
  </si>
  <si>
    <t>-0.0248</t>
  </si>
  <si>
    <t>0.045040</t>
  </si>
  <si>
    <t>0.049665</t>
  </si>
  <si>
    <t>0.044281</t>
  </si>
  <si>
    <t>1.017143</t>
  </si>
  <si>
    <t>0.030500</t>
  </si>
  <si>
    <t>0.034400</t>
  </si>
  <si>
    <t>-0.009900</t>
  </si>
  <si>
    <t>0.005923</t>
  </si>
  <si>
    <t>0.009582</t>
  </si>
  <si>
    <t>-1.471513</t>
  </si>
  <si>
    <t>-0.353027</t>
  </si>
  <si>
    <t>0.008511</t>
  </si>
  <si>
    <t>0.093538</t>
  </si>
  <si>
    <t>0.437924</t>
  </si>
  <si>
    <t>-0.040649</t>
  </si>
  <si>
    <t>0.903101</t>
  </si>
  <si>
    <t>0.068578</t>
  </si>
  <si>
    <t>0.553950</t>
  </si>
  <si>
    <t>10.10</t>
  </si>
  <si>
    <t>0.026694</t>
  </si>
  <si>
    <t>0.024430</t>
  </si>
  <si>
    <t>0.0775</t>
  </si>
  <si>
    <t>-0.0113</t>
  </si>
  <si>
    <t>0.043564</t>
  </si>
  <si>
    <t>0.044534</t>
  </si>
  <si>
    <t>0.829026</t>
  </si>
  <si>
    <t>0.032500</t>
  </si>
  <si>
    <t>0.037000</t>
  </si>
  <si>
    <t>0.006195</t>
  </si>
  <si>
    <t>0.005591</t>
  </si>
  <si>
    <t>-1.502601</t>
  </si>
  <si>
    <t>-0.352107</t>
  </si>
  <si>
    <t>0.103717</t>
  </si>
  <si>
    <t>0.442031</t>
  </si>
  <si>
    <t>0.124153</t>
  </si>
  <si>
    <t>0.907978</t>
  </si>
  <si>
    <t>0.258861</t>
  </si>
  <si>
    <t>0.090982</t>
  </si>
  <si>
    <t>0.536260</t>
  </si>
  <si>
    <t>11.17</t>
  </si>
  <si>
    <t>0.115033</t>
  </si>
  <si>
    <t>0.113644</t>
  </si>
  <si>
    <t>0.0701</t>
  </si>
  <si>
    <t>0.000500</t>
  </si>
  <si>
    <t>0.039463</t>
  </si>
  <si>
    <t>0.043644</t>
  </si>
  <si>
    <t>0.039767</t>
  </si>
  <si>
    <t>0.992346</t>
  </si>
  <si>
    <t>0.762917</t>
  </si>
  <si>
    <t>0.024900</t>
  </si>
  <si>
    <t>0.026600</t>
  </si>
  <si>
    <t>0.006639</t>
  </si>
  <si>
    <t>-1.570187</t>
  </si>
  <si>
    <t>-0.324112</t>
  </si>
  <si>
    <t>0.168631</t>
  </si>
  <si>
    <t>0.400233</t>
  </si>
  <si>
    <t>-0.113468</t>
  </si>
  <si>
    <t>0.983760</t>
  </si>
  <si>
    <t>0.281292</t>
  </si>
  <si>
    <t>0.175151</t>
  </si>
  <si>
    <t>0.428761</t>
  </si>
  <si>
    <t>10.76</t>
  </si>
  <si>
    <t>0.4417</t>
  </si>
  <si>
    <t>-0.032840</t>
  </si>
  <si>
    <t>-0.037272</t>
  </si>
  <si>
    <t>0.0420</t>
  </si>
  <si>
    <t>0.0627</t>
  </si>
  <si>
    <t>0.0081</t>
  </si>
  <si>
    <t>0.0146</t>
  </si>
  <si>
    <t>0.0062</t>
  </si>
  <si>
    <t>0.041050</t>
  </si>
  <si>
    <t>0.039543</t>
  </si>
  <si>
    <t>0.041664</t>
  </si>
  <si>
    <t>0.985278</t>
  </si>
  <si>
    <t>0.790644</t>
  </si>
  <si>
    <t>0.025500</t>
  </si>
  <si>
    <t>0.006500</t>
  </si>
  <si>
    <t>0.007576</t>
  </si>
  <si>
    <t>0.005595</t>
  </si>
  <si>
    <t>0.005567</t>
  </si>
  <si>
    <t>-1.774772</t>
  </si>
  <si>
    <t>-0.281727</t>
  </si>
  <si>
    <t>0.030012</t>
  </si>
  <si>
    <t>0.399545</t>
  </si>
  <si>
    <t>-0.052973</t>
  </si>
  <si>
    <t>0.934260</t>
  </si>
  <si>
    <t>0.271427</t>
  </si>
  <si>
    <t>0.078199</t>
  </si>
  <si>
    <t>0.418922</t>
  </si>
  <si>
    <t>10.75</t>
  </si>
  <si>
    <t>0.005355</t>
  </si>
  <si>
    <t>0.002464</t>
  </si>
  <si>
    <t>0.0197</t>
  </si>
  <si>
    <t>0.0187</t>
  </si>
  <si>
    <t>0.0024</t>
  </si>
  <si>
    <t>0.041163</t>
  </si>
  <si>
    <t>0.041125</t>
  </si>
  <si>
    <t>0.042093</t>
  </si>
  <si>
    <t>0.977901</t>
  </si>
  <si>
    <t>0.802512</t>
  </si>
  <si>
    <t>0.028300</t>
  </si>
  <si>
    <t>0.009606</t>
  </si>
  <si>
    <t>0.006373</t>
  </si>
  <si>
    <t>-1.570679</t>
  </si>
  <si>
    <t>-0.241431</t>
  </si>
  <si>
    <t>0.066863</t>
  </si>
  <si>
    <t>0.449455</t>
  </si>
  <si>
    <t>-0.096481</t>
  </si>
  <si>
    <t>0.905815</t>
  </si>
  <si>
    <t>0.263163</t>
  </si>
  <si>
    <t>0.040752</t>
  </si>
  <si>
    <t>0.445154</t>
  </si>
  <si>
    <t>10.46</t>
  </si>
  <si>
    <t>-0.025490</t>
  </si>
  <si>
    <t>-0.026944</t>
  </si>
  <si>
    <t>0.0601</t>
  </si>
  <si>
    <t>0.0126</t>
  </si>
  <si>
    <t>0.0015</t>
  </si>
  <si>
    <t>0.042380</t>
  </si>
  <si>
    <t>0.041237</t>
  </si>
  <si>
    <t>0.043662</t>
  </si>
  <si>
    <t>0.970659</t>
  </si>
  <si>
    <t>0.801075</t>
  </si>
  <si>
    <t>0.007829</t>
  </si>
  <si>
    <t>-1.533322</t>
  </si>
  <si>
    <t>-0.246039</t>
  </si>
  <si>
    <t>-0.036868</t>
  </si>
  <si>
    <t>0.440461</t>
  </si>
  <si>
    <t>-0.075134</t>
  </si>
  <si>
    <t>0.907441</t>
  </si>
  <si>
    <t>0.263636</t>
  </si>
  <si>
    <t>0.421809</t>
  </si>
  <si>
    <t>9.61</t>
  </si>
  <si>
    <t>-0.078497</t>
  </si>
  <si>
    <t>-0.082255</t>
  </si>
  <si>
    <t>0.0292</t>
  </si>
  <si>
    <t>0.0090</t>
  </si>
  <si>
    <t>0.0016</t>
  </si>
  <si>
    <t>0.046223</t>
  </si>
  <si>
    <t>0.042467</t>
  </si>
  <si>
    <t>0.047950</t>
  </si>
  <si>
    <t>0.963976</t>
  </si>
  <si>
    <t>0.856383</t>
  </si>
  <si>
    <t>0.027600</t>
  </si>
  <si>
    <t>-0.004100</t>
  </si>
  <si>
    <t>0.007652</t>
  </si>
  <si>
    <t>0.007363</t>
  </si>
  <si>
    <t>-1.585773</t>
  </si>
  <si>
    <t>-0.231324</t>
  </si>
  <si>
    <t>0.042194</t>
  </si>
  <si>
    <t>0.044968</t>
  </si>
  <si>
    <t>0.431394</t>
  </si>
  <si>
    <t>-0.022309</t>
  </si>
  <si>
    <t>0.848835</t>
  </si>
  <si>
    <t>0.246609</t>
  </si>
  <si>
    <t>0.051572</t>
  </si>
  <si>
    <t>0.432401</t>
  </si>
  <si>
    <t>0.024080</t>
  </si>
  <si>
    <t>0.021102</t>
  </si>
  <si>
    <t>0.0289</t>
  </si>
  <si>
    <t>0.045362</t>
  </si>
  <si>
    <t>0.046306</t>
  </si>
  <si>
    <t>0.047401</t>
  </si>
  <si>
    <t>0.956989</t>
  </si>
  <si>
    <t>0.840731</t>
  </si>
  <si>
    <t>0.027400</t>
  </si>
  <si>
    <t>0.007519</t>
  </si>
  <si>
    <t>0.005983</t>
  </si>
  <si>
    <t>0.006895</t>
  </si>
  <si>
    <t>-1.422025</t>
  </si>
  <si>
    <t>-0.255244</t>
  </si>
  <si>
    <t>0.051090</t>
  </si>
  <si>
    <t>0.444096</t>
  </si>
  <si>
    <t>0.527913</t>
  </si>
  <si>
    <t>0.864638</t>
  </si>
  <si>
    <t>0.251200</t>
  </si>
  <si>
    <t>0.056587</t>
  </si>
  <si>
    <t>0.438062</t>
  </si>
  <si>
    <t>8.68</t>
  </si>
  <si>
    <t>0.4458</t>
  </si>
  <si>
    <t>-0.119846</t>
  </si>
  <si>
    <t>-0.121723</t>
  </si>
  <si>
    <t>0.0389</t>
  </si>
  <si>
    <t>0.0613</t>
  </si>
  <si>
    <t>0.0288</t>
  </si>
  <si>
    <t>0.051359</t>
  </si>
  <si>
    <t>0.045443</t>
  </si>
  <si>
    <t>0.054055</t>
  </si>
  <si>
    <t>0.950128</t>
  </si>
  <si>
    <t>0.914253</t>
  </si>
  <si>
    <t>0.027300</t>
  </si>
  <si>
    <t>0.022400</t>
  </si>
  <si>
    <t>0.011531</t>
  </si>
  <si>
    <t>-1.413900</t>
  </si>
  <si>
    <t>-0.330591</t>
  </si>
  <si>
    <t>-0.163003</t>
  </si>
  <si>
    <t>0.465702</t>
  </si>
  <si>
    <t>0.568126</t>
  </si>
  <si>
    <t>0.795106</t>
  </si>
  <si>
    <t>0.230999</t>
  </si>
  <si>
    <t>0.078066</t>
  </si>
  <si>
    <t>0.482214</t>
  </si>
  <si>
    <t>9.15</t>
  </si>
  <si>
    <t>0.4467</t>
  </si>
  <si>
    <t>0.058650</t>
  </si>
  <si>
    <t>0.051629</t>
  </si>
  <si>
    <t>0.0649</t>
  </si>
  <si>
    <t>0.0299</t>
  </si>
  <si>
    <t>-0.0118</t>
  </si>
  <si>
    <t>0.048820</t>
  </si>
  <si>
    <t>0.051463</t>
  </si>
  <si>
    <t>0.051727</t>
  </si>
  <si>
    <t>0.943799</t>
  </si>
  <si>
    <t>0.866896</t>
  </si>
  <si>
    <t>0.025600</t>
  </si>
  <si>
    <t>0.016500</t>
  </si>
  <si>
    <t>0.019957</t>
  </si>
  <si>
    <t>0.006501</t>
  </si>
  <si>
    <t>-1.396874</t>
  </si>
  <si>
    <t>-0.345698</t>
  </si>
  <si>
    <t>0.061813</t>
  </si>
  <si>
    <t>0.452074</t>
  </si>
  <si>
    <t>0.616427</t>
  </si>
  <si>
    <t>0.838541</t>
  </si>
  <si>
    <t>0.243618</t>
  </si>
  <si>
    <t>0.068455</t>
  </si>
  <si>
    <t>0.493258</t>
  </si>
  <si>
    <t>-0.000216</t>
  </si>
  <si>
    <t>-0.003127</t>
  </si>
  <si>
    <t>0.0657</t>
  </si>
  <si>
    <t>0.0310</t>
  </si>
  <si>
    <t>-0.0146</t>
  </si>
  <si>
    <t>-0.0061</t>
  </si>
  <si>
    <t>0.0021</t>
  </si>
  <si>
    <t>0.049176</t>
  </si>
  <si>
    <t>0.048907</t>
  </si>
  <si>
    <t>0.052473</t>
  </si>
  <si>
    <t>0.937173</t>
  </si>
  <si>
    <t>0.870364</t>
  </si>
  <si>
    <t>0.028900</t>
  </si>
  <si>
    <t>0.014925</t>
  </si>
  <si>
    <t>0.019439</t>
  </si>
  <si>
    <t>0.004831</t>
  </si>
  <si>
    <t>-1.300534</t>
  </si>
  <si>
    <t>-0.410253</t>
  </si>
  <si>
    <t>-0.003333</t>
  </si>
  <si>
    <t>0.475238</t>
  </si>
  <si>
    <t>0.625356</t>
  </si>
  <si>
    <t>0.835200</t>
  </si>
  <si>
    <t>0.242648</t>
  </si>
  <si>
    <t>0.037103</t>
  </si>
  <si>
    <t>0.477435</t>
  </si>
  <si>
    <t>8.81</t>
  </si>
  <si>
    <t>-0.032663</t>
  </si>
  <si>
    <t>-0.033732</t>
  </si>
  <si>
    <t>0.0640</t>
  </si>
  <si>
    <t>0.0182</t>
  </si>
  <si>
    <t>0.050885</t>
  </si>
  <si>
    <t>0.049264</t>
  </si>
  <si>
    <t>0.054677</t>
  </si>
  <si>
    <t>0.930662</t>
  </si>
  <si>
    <t>0.862254</t>
  </si>
  <si>
    <t>-0.008000</t>
  </si>
  <si>
    <t>0.023897</t>
  </si>
  <si>
    <t>0.004358</t>
  </si>
  <si>
    <t>-1.308526</t>
  </si>
  <si>
    <t>-0.370884</t>
  </si>
  <si>
    <t>0.023144</t>
  </si>
  <si>
    <t>0.443811</t>
  </si>
  <si>
    <t>0.659837</t>
  </si>
  <si>
    <t>0.843056</t>
  </si>
  <si>
    <t>0.244930</t>
  </si>
  <si>
    <t>0.062792</t>
  </si>
  <si>
    <t>0.393367</t>
  </si>
  <si>
    <t>0.4492</t>
  </si>
  <si>
    <t>0.086059</t>
  </si>
  <si>
    <t>0.080682</t>
  </si>
  <si>
    <t>0.0637</t>
  </si>
  <si>
    <t>0.0037</t>
  </si>
  <si>
    <t>0.0025</t>
  </si>
  <si>
    <t>0.047086</t>
  </si>
  <si>
    <t>0.050988</t>
  </si>
  <si>
    <t>0.050922</t>
  </si>
  <si>
    <t>0.924660</t>
  </si>
  <si>
    <t>0.782009</t>
  </si>
  <si>
    <t>0.025100</t>
  </si>
  <si>
    <t>0.020711</t>
  </si>
  <si>
    <t>0.002025</t>
  </si>
  <si>
    <t>-1.387092</t>
  </si>
  <si>
    <t>-0.364763</t>
  </si>
  <si>
    <t>-0.075709</t>
  </si>
  <si>
    <t>0.030726</t>
  </si>
  <si>
    <t>0.485465</t>
  </si>
  <si>
    <t>0.609862</t>
  </si>
  <si>
    <t>0.929565</t>
  </si>
  <si>
    <t>0.270063</t>
  </si>
  <si>
    <t>0.101193</t>
  </si>
  <si>
    <t>0.326747</t>
  </si>
  <si>
    <t>-0.000681</t>
  </si>
  <si>
    <t>-0.004415</t>
  </si>
  <si>
    <t>0.0623</t>
  </si>
  <si>
    <t>0.0112</t>
  </si>
  <si>
    <t>0.0101</t>
  </si>
  <si>
    <t>0.047368</t>
  </si>
  <si>
    <t>0.051579</t>
  </si>
  <si>
    <t>0.918367</t>
  </si>
  <si>
    <t>0.773741</t>
  </si>
  <si>
    <t>0.027000</t>
  </si>
  <si>
    <t>0.024200</t>
  </si>
  <si>
    <t>0.020813</t>
  </si>
  <si>
    <t>0.002609</t>
  </si>
  <si>
    <t>-1.410748</t>
  </si>
  <si>
    <t>-0.307478</t>
  </si>
  <si>
    <t>-0.109505</t>
  </si>
  <si>
    <t>0.108915</t>
  </si>
  <si>
    <t>0.482482</t>
  </si>
  <si>
    <t>0.608704</t>
  </si>
  <si>
    <t>0.939498</t>
  </si>
  <si>
    <t>0.272949</t>
  </si>
  <si>
    <t>0.059967</t>
  </si>
  <si>
    <t>0.293760</t>
  </si>
  <si>
    <t>-0.042368</t>
  </si>
  <si>
    <t>-0.043755</t>
  </si>
  <si>
    <t>0.0281</t>
  </si>
  <si>
    <t>0.0211</t>
  </si>
  <si>
    <t>0.049451</t>
  </si>
  <si>
    <t>0.062637</t>
  </si>
  <si>
    <t>0.789474</t>
  </si>
  <si>
    <t>0.791622</t>
  </si>
  <si>
    <t>0.022100</t>
  </si>
  <si>
    <t>0.020997</t>
  </si>
  <si>
    <t>0.002214</t>
  </si>
  <si>
    <t>-1.355438</t>
  </si>
  <si>
    <t>-0.235089</t>
  </si>
  <si>
    <t>0.028037</t>
  </si>
  <si>
    <t>-0.018327</t>
  </si>
  <si>
    <t>0.467330</t>
  </si>
  <si>
    <t>0.669570</t>
  </si>
  <si>
    <t>0.918277</t>
  </si>
  <si>
    <t>0.266784</t>
  </si>
  <si>
    <t>0.055648</t>
  </si>
  <si>
    <t>0.284052</t>
  </si>
  <si>
    <t>8.74</t>
  </si>
  <si>
    <t>-0.036840</t>
  </si>
  <si>
    <t>-0.042660</t>
  </si>
  <si>
    <t>0.0092</t>
  </si>
  <si>
    <t>0.0141</t>
  </si>
  <si>
    <t>0.051487</t>
  </si>
  <si>
    <t>0.074371</t>
  </si>
  <si>
    <t>0.786286</t>
  </si>
  <si>
    <t>0.007353</t>
  </si>
  <si>
    <t>0.014709</t>
  </si>
  <si>
    <t>0.003280</t>
  </si>
  <si>
    <t>-1.374710</t>
  </si>
  <si>
    <t>-0.221296</t>
  </si>
  <si>
    <t>0.068421</t>
  </si>
  <si>
    <t>0.081965</t>
  </si>
  <si>
    <t>0.520852</t>
  </si>
  <si>
    <t>0.756636</t>
  </si>
  <si>
    <t>0.955305</t>
  </si>
  <si>
    <t>0.268594</t>
  </si>
  <si>
    <t>0.081720</t>
  </si>
  <si>
    <t>0.321169</t>
  </si>
  <si>
    <t>-0.031454</t>
  </si>
  <si>
    <t>-0.035324</t>
  </si>
  <si>
    <t>0.0274</t>
  </si>
  <si>
    <t>0.053129</t>
  </si>
  <si>
    <t>0.086187</t>
  </si>
  <si>
    <t>0.616438</t>
  </si>
  <si>
    <t>0.800754</t>
  </si>
  <si>
    <t>0.025900</t>
  </si>
  <si>
    <t>0.025300</t>
  </si>
  <si>
    <t>0.012046</t>
  </si>
  <si>
    <t>0.003973</t>
  </si>
  <si>
    <t>-1.328366</t>
  </si>
  <si>
    <t>-0.230421</t>
  </si>
  <si>
    <t>0.016570</t>
  </si>
  <si>
    <t>0.007326</t>
  </si>
  <si>
    <t>0.509212</t>
  </si>
  <si>
    <t>0.842323</t>
  </si>
  <si>
    <t>0.940375</t>
  </si>
  <si>
    <t>0.264396</t>
  </si>
  <si>
    <t>0.069962</t>
  </si>
  <si>
    <t>0.312620</t>
  </si>
  <si>
    <t>0.096493</t>
  </si>
  <si>
    <t>0.095347</t>
  </si>
  <si>
    <t>0.0269</t>
  </si>
  <si>
    <t>0.0079</t>
  </si>
  <si>
    <t>0.048132</t>
  </si>
  <si>
    <t>0.052735</t>
  </si>
  <si>
    <t>0.081537</t>
  </si>
  <si>
    <t>0.590309</t>
  </si>
  <si>
    <t>0.737323</t>
  </si>
  <si>
    <t>0.025400</t>
  </si>
  <si>
    <t>0.007299</t>
  </si>
  <si>
    <t>0.019094</t>
  </si>
  <si>
    <t>0.003162</t>
  </si>
  <si>
    <t>-1.361729</t>
  </si>
  <si>
    <t>-0.253413</t>
  </si>
  <si>
    <t>0.052603</t>
  </si>
  <si>
    <t>0.497278</t>
  </si>
  <si>
    <t>0.806475</t>
  </si>
  <si>
    <t>0.990767</t>
  </si>
  <si>
    <t>0.287142</t>
  </si>
  <si>
    <t>0.088277</t>
  </si>
  <si>
    <t>0.312996</t>
  </si>
  <si>
    <t>0.038135</t>
  </si>
  <si>
    <t>0.033059</t>
  </si>
  <si>
    <t>0.0276</t>
  </si>
  <si>
    <t>0.046277</t>
  </si>
  <si>
    <t>0.047773</t>
  </si>
  <si>
    <t>0.081768</t>
  </si>
  <si>
    <t>0.565957</t>
  </si>
  <si>
    <t>0.729393</t>
  </si>
  <si>
    <t>0.019298</t>
  </si>
  <si>
    <t>0.002878</t>
  </si>
  <si>
    <t>-1.399396</t>
  </si>
  <si>
    <t>-0.257971</t>
  </si>
  <si>
    <t>-0.022026</t>
  </si>
  <si>
    <t>-0.023051</t>
  </si>
  <si>
    <t>0.487413</t>
  </si>
  <si>
    <t>0.757185</t>
  </si>
  <si>
    <t>0.947179</t>
  </si>
  <si>
    <t>0.290264</t>
  </si>
  <si>
    <t>0.080215</t>
  </si>
  <si>
    <t>0.292896</t>
  </si>
  <si>
    <t>0.070533</t>
  </si>
  <si>
    <t>0.067124</t>
  </si>
  <si>
    <t>0.0361</t>
  </si>
  <si>
    <t>0.043011</t>
  </si>
  <si>
    <t>0.079179</t>
  </si>
  <si>
    <t>0.543210</t>
  </si>
  <si>
    <t>0.681818</t>
  </si>
  <si>
    <t>0.021600</t>
  </si>
  <si>
    <t>-0.007246</t>
  </si>
  <si>
    <t>0.019344</t>
  </si>
  <si>
    <t>0.002810</t>
  </si>
  <si>
    <t>-1.333162</t>
  </si>
  <si>
    <t>-0.248676</t>
  </si>
  <si>
    <t>-0.022523</t>
  </si>
  <si>
    <t>0.070511</t>
  </si>
  <si>
    <t>0.536503</t>
  </si>
  <si>
    <t>0.405121</t>
  </si>
  <si>
    <t>0.986005</t>
  </si>
  <si>
    <t>0.310518</t>
  </si>
  <si>
    <t>0.099287</t>
  </si>
  <si>
    <t>0.289809</t>
  </si>
  <si>
    <t>11.08</t>
  </si>
  <si>
    <t>0.083814</t>
  </si>
  <si>
    <t>0.082471</t>
  </si>
  <si>
    <t>0.0046</t>
  </si>
  <si>
    <t>0.071600</t>
  </si>
  <si>
    <t>0.554622</t>
  </si>
  <si>
    <t>0.639309</t>
  </si>
  <si>
    <t>0.017410</t>
  </si>
  <si>
    <t>-1.333203</t>
  </si>
  <si>
    <t>-0.253227</t>
  </si>
  <si>
    <t>-0.096774</t>
  </si>
  <si>
    <t>0.021875</t>
  </si>
  <si>
    <t>0.474713</t>
  </si>
  <si>
    <t>0.385044</t>
  </si>
  <si>
    <t>0.997393</t>
  </si>
  <si>
    <t>0.331165</t>
  </si>
  <si>
    <t>0.080149</t>
  </si>
  <si>
    <t>0.268296</t>
  </si>
  <si>
    <t>11.32</t>
  </si>
  <si>
    <t>0.026569</t>
  </si>
  <si>
    <t>0.022105</t>
  </si>
  <si>
    <t>0.0360</t>
  </si>
  <si>
    <t>-0.0133</t>
  </si>
  <si>
    <t>0.038869</t>
  </si>
  <si>
    <t>0.068610</t>
  </si>
  <si>
    <t>0.566523</t>
  </si>
  <si>
    <t>0.633687</t>
  </si>
  <si>
    <t>0.026500</t>
  </si>
  <si>
    <t>0.004982</t>
  </si>
  <si>
    <t>0.003775</t>
  </si>
  <si>
    <t>-1.479736</t>
  </si>
  <si>
    <t>-0.221741</t>
  </si>
  <si>
    <t>-0.020408</t>
  </si>
  <si>
    <t>0.010579</t>
  </si>
  <si>
    <t>0.457467</t>
  </si>
  <si>
    <t>0.402400</t>
  </si>
  <si>
    <t>0.987286</t>
  </si>
  <si>
    <t>0.334103</t>
  </si>
  <si>
    <t>0.113749</t>
  </si>
  <si>
    <t>0.256889</t>
  </si>
  <si>
    <t>11.59</t>
  </si>
  <si>
    <t>0.025526</t>
  </si>
  <si>
    <t>0.022175</t>
  </si>
  <si>
    <t>0.0359</t>
  </si>
  <si>
    <t>0.0553</t>
  </si>
  <si>
    <t>0.0282</t>
  </si>
  <si>
    <t>0.037964</t>
  </si>
  <si>
    <t>0.065574</t>
  </si>
  <si>
    <t>0.611734</t>
  </si>
  <si>
    <t>0.026200</t>
  </si>
  <si>
    <t>-0.000900</t>
  </si>
  <si>
    <t>0.008027</t>
  </si>
  <si>
    <t>-1.466280</t>
  </si>
  <si>
    <t>-0.200079</t>
  </si>
  <si>
    <t>0.019792</t>
  </si>
  <si>
    <t>-0.006214</t>
  </si>
  <si>
    <t>0.485150</t>
  </si>
  <si>
    <t>0.355436</t>
  </si>
  <si>
    <t>0.983670</t>
  </si>
  <si>
    <t>0.346092</t>
  </si>
  <si>
    <t>0.083614</t>
  </si>
  <si>
    <t>0.233912</t>
  </si>
  <si>
    <t>0.071803</t>
  </si>
  <si>
    <t>0.070634</t>
  </si>
  <si>
    <t>0.0352</t>
  </si>
  <si>
    <t>0.0279</t>
  </si>
  <si>
    <t>0.036116</t>
  </si>
  <si>
    <t>0.038827</t>
  </si>
  <si>
    <t>0.060995</t>
  </si>
  <si>
    <t>0.592105</t>
  </si>
  <si>
    <t>0.577501</t>
  </si>
  <si>
    <t>0.002951</t>
  </si>
  <si>
    <t>0.003259</t>
  </si>
  <si>
    <t>-1.514939</t>
  </si>
  <si>
    <t>-0.174886</t>
  </si>
  <si>
    <t>0.021450</t>
  </si>
  <si>
    <t>-0.012244</t>
  </si>
  <si>
    <t>0.476241</t>
  </si>
  <si>
    <t>0.413276</t>
  </si>
  <si>
    <t>0.992613</t>
  </si>
  <si>
    <t>0.366608</t>
  </si>
  <si>
    <t>0.070629</t>
  </si>
  <si>
    <t>0.267048</t>
  </si>
  <si>
    <t>12.95</t>
  </si>
  <si>
    <t>0.051943</t>
  </si>
  <si>
    <t>0.045620</t>
  </si>
  <si>
    <t>0.0280</t>
  </si>
  <si>
    <t>0.0010</t>
  </si>
  <si>
    <t>0.035521</t>
  </si>
  <si>
    <t>0.036918</t>
  </si>
  <si>
    <t>0.058687</t>
  </si>
  <si>
    <t>0.605263</t>
  </si>
  <si>
    <t>0.566952</t>
  </si>
  <si>
    <t>0.002219</t>
  </si>
  <si>
    <t>0.003150</t>
  </si>
  <si>
    <t>-1.654548</t>
  </si>
  <si>
    <t>-0.158717</t>
  </si>
  <si>
    <t>0.079000</t>
  </si>
  <si>
    <t>0.059197</t>
  </si>
  <si>
    <t>0.485059</t>
  </si>
  <si>
    <t>0.298320</t>
  </si>
  <si>
    <t>0.958906</t>
  </si>
  <si>
    <t>0.373429</t>
  </si>
  <si>
    <t>0.145681</t>
  </si>
  <si>
    <t>0.276866</t>
  </si>
  <si>
    <t>13.43</t>
  </si>
  <si>
    <t>0.039887</t>
  </si>
  <si>
    <t>0.036744</t>
  </si>
  <si>
    <t>0.0070</t>
  </si>
  <si>
    <t>0.034996</t>
  </si>
  <si>
    <t>0.036293</t>
  </si>
  <si>
    <t>0.056590</t>
  </si>
  <si>
    <t>0.618421</t>
  </si>
  <si>
    <t>0.559911</t>
  </si>
  <si>
    <t>0.008689</t>
  </si>
  <si>
    <t>0.002897</t>
  </si>
  <si>
    <t>-1.633366</t>
  </si>
  <si>
    <t>-0.151035</t>
  </si>
  <si>
    <t>0.051900</t>
  </si>
  <si>
    <t>0.114061</t>
  </si>
  <si>
    <t>0.465238</t>
  </si>
  <si>
    <t>0.396007</t>
  </si>
  <si>
    <t>0.970965</t>
  </si>
  <si>
    <t>0.378125</t>
  </si>
  <si>
    <t>0.079137</t>
  </si>
  <si>
    <t>0.278523</t>
  </si>
  <si>
    <t>14.31</t>
  </si>
  <si>
    <t>0.071832</t>
  </si>
  <si>
    <t>0.070187</t>
  </si>
  <si>
    <t>0.0337</t>
  </si>
  <si>
    <t>0.0285</t>
  </si>
  <si>
    <t>0.0082</t>
  </si>
  <si>
    <t>0.033543</t>
  </si>
  <si>
    <t>0.035741</t>
  </si>
  <si>
    <t>0.053809</t>
  </si>
  <si>
    <t>0.623377</t>
  </si>
  <si>
    <t>0.539835</t>
  </si>
  <si>
    <t>0.016300</t>
  </si>
  <si>
    <t>0.008908</t>
  </si>
  <si>
    <t>0.001867</t>
  </si>
  <si>
    <t>-1.699931</t>
  </si>
  <si>
    <t>-0.171886</t>
  </si>
  <si>
    <t>0.016740</t>
  </si>
  <si>
    <t>0.111060</t>
  </si>
  <si>
    <t>0.410048</t>
  </si>
  <si>
    <t>0.270506</t>
  </si>
  <si>
    <t>0.392187</t>
  </si>
  <si>
    <t>0.136739</t>
  </si>
  <si>
    <t>0.246631</t>
  </si>
  <si>
    <t>14.55</t>
  </si>
  <si>
    <t>0.7800</t>
  </si>
  <si>
    <t>0.022461</t>
  </si>
  <si>
    <t>0.018857</t>
  </si>
  <si>
    <t>0.033677</t>
  </si>
  <si>
    <t>0.034242</t>
  </si>
  <si>
    <t>0.053608</t>
  </si>
  <si>
    <t>0.628205</t>
  </si>
  <si>
    <t>0.529076</t>
  </si>
  <si>
    <t>0.014800</t>
  </si>
  <si>
    <t>-0.002700</t>
  </si>
  <si>
    <t>0.013760</t>
  </si>
  <si>
    <t>0.002223</t>
  </si>
  <si>
    <t>-1.634707</t>
  </si>
  <si>
    <t>-0.201413</t>
  </si>
  <si>
    <t>0.048527</t>
  </si>
  <si>
    <t>0.037828</t>
  </si>
  <si>
    <t>0.395025</t>
  </si>
  <si>
    <t>0.345312</t>
  </si>
  <si>
    <t>0.987697</t>
  </si>
  <si>
    <t>0.400163</t>
  </si>
  <si>
    <t>0.085360</t>
  </si>
  <si>
    <t>0.232917</t>
  </si>
  <si>
    <t>14.92</t>
  </si>
  <si>
    <t>0.024029</t>
  </si>
  <si>
    <t>0.021457</t>
  </si>
  <si>
    <t>0.0486</t>
  </si>
  <si>
    <t>0.033512</t>
  </si>
  <si>
    <t>0.034364</t>
  </si>
  <si>
    <t>0.052949</t>
  </si>
  <si>
    <t>0.632911</t>
  </si>
  <si>
    <t>0.527696</t>
  </si>
  <si>
    <t>0.013456</t>
  </si>
  <si>
    <t>0.005004</t>
  </si>
  <si>
    <t>-1.720556</t>
  </si>
  <si>
    <t>-0.193345</t>
  </si>
  <si>
    <t>-0.003554</t>
  </si>
  <si>
    <t>0.407421</t>
  </si>
  <si>
    <t>0.255290</t>
  </si>
  <si>
    <t>0.984819</t>
  </si>
  <si>
    <t>0.410158</t>
  </si>
  <si>
    <t>0.108949</t>
  </si>
  <si>
    <t>0.279892</t>
  </si>
  <si>
    <t>13.77</t>
  </si>
  <si>
    <t>-0.077588</t>
  </si>
  <si>
    <t>-0.078356</t>
  </si>
  <si>
    <t>0.0026</t>
  </si>
  <si>
    <t>0.037521</t>
  </si>
  <si>
    <t>0.034629</t>
  </si>
  <si>
    <t>0.059550</t>
  </si>
  <si>
    <t>0.630082</t>
  </si>
  <si>
    <t>0.566349</t>
  </si>
  <si>
    <t>0.019253</t>
  </si>
  <si>
    <t>0.005761</t>
  </si>
  <si>
    <t>-1.704985</t>
  </si>
  <si>
    <t>-0.137238</t>
  </si>
  <si>
    <t>-0.091401</t>
  </si>
  <si>
    <t>0.452460</t>
  </si>
  <si>
    <t>0.281177</t>
  </si>
  <si>
    <t>0.899253</t>
  </si>
  <si>
    <t>0.382165</t>
  </si>
  <si>
    <t>0.077420</t>
  </si>
  <si>
    <t>0.359548</t>
  </si>
  <si>
    <t>14.40</t>
  </si>
  <si>
    <t>0.053106</t>
  </si>
  <si>
    <t>0.046971</t>
  </si>
  <si>
    <t>0.037037</t>
  </si>
  <si>
    <t>0.038732</t>
  </si>
  <si>
    <t>0.059028</t>
  </si>
  <si>
    <t>0.627451</t>
  </si>
  <si>
    <t>0.540487</t>
  </si>
  <si>
    <t>0.018628</t>
  </si>
  <si>
    <t>-1.566003</t>
  </si>
  <si>
    <t>-0.122333</t>
  </si>
  <si>
    <t>0.005031</t>
  </si>
  <si>
    <t>0.465287</t>
  </si>
  <si>
    <t>0.309962</t>
  </si>
  <si>
    <t>0.942280</t>
  </si>
  <si>
    <t>0.400451</t>
  </si>
  <si>
    <t>0.062962</t>
  </si>
  <si>
    <t>0.388343</t>
  </si>
  <si>
    <t>14.84</t>
  </si>
  <si>
    <t>0.032542</t>
  </si>
  <si>
    <t>0.029509</t>
  </si>
  <si>
    <t>0.037062</t>
  </si>
  <si>
    <t>0.059299</t>
  </si>
  <si>
    <t>0.523178</t>
  </si>
  <si>
    <t>0.001568</t>
  </si>
  <si>
    <t>-1.490711</t>
  </si>
  <si>
    <t>-0.107793</t>
  </si>
  <si>
    <t>0.028208</t>
  </si>
  <si>
    <t>0.444103</t>
  </si>
  <si>
    <t>0.669345</t>
  </si>
  <si>
    <t>0.973455</t>
  </si>
  <si>
    <t>0.413700</t>
  </si>
  <si>
    <t>0.057526</t>
  </si>
  <si>
    <t>0.361517</t>
  </si>
  <si>
    <t>15.85</t>
  </si>
  <si>
    <t>0.073442</t>
  </si>
  <si>
    <t>0.072356</t>
  </si>
  <si>
    <t>0.0271</t>
  </si>
  <si>
    <t>0.0060</t>
  </si>
  <si>
    <t>0.0011</t>
  </si>
  <si>
    <t>0.035962</t>
  </si>
  <si>
    <t>0.038410</t>
  </si>
  <si>
    <t>0.056782</t>
  </si>
  <si>
    <t>0.500425</t>
  </si>
  <si>
    <t>0.016100</t>
  </si>
  <si>
    <t>-0.004900</t>
  </si>
  <si>
    <t>0.007246</t>
  </si>
  <si>
    <t>0.021747</t>
  </si>
  <si>
    <t>0.001569</t>
  </si>
  <si>
    <t>-1.546301</t>
  </si>
  <si>
    <t>-0.093606</t>
  </si>
  <si>
    <t>0.012397</t>
  </si>
  <si>
    <t>0.041979</t>
  </si>
  <si>
    <t>0.437257</t>
  </si>
  <si>
    <t>0.609628</t>
  </si>
  <si>
    <t>0.987127</t>
  </si>
  <si>
    <t>0.432510</t>
  </si>
  <si>
    <t>0.066654</t>
  </si>
  <si>
    <t>0.256740</t>
  </si>
  <si>
    <t>15.99</t>
  </si>
  <si>
    <t>0.014124</t>
  </si>
  <si>
    <t>0.008930</t>
  </si>
  <si>
    <t>0.0264</t>
  </si>
  <si>
    <t>0.036898</t>
  </si>
  <si>
    <t>0.037224</t>
  </si>
  <si>
    <t>0.057536</t>
  </si>
  <si>
    <t>0.641304</t>
  </si>
  <si>
    <t>0.496121</t>
  </si>
  <si>
    <t>0.015300</t>
  </si>
  <si>
    <t>0.007194</t>
  </si>
  <si>
    <t>0.019666</t>
  </si>
  <si>
    <t>-1.552759</t>
  </si>
  <si>
    <t>-0.083403</t>
  </si>
  <si>
    <t>-0.008054</t>
  </si>
  <si>
    <t>0.460399</t>
  </si>
  <si>
    <t>0.637391</t>
  </si>
  <si>
    <t>0.983673</t>
  </si>
  <si>
    <t>0.436262</t>
  </si>
  <si>
    <t>0.046139</t>
  </si>
  <si>
    <t>0.235214</t>
  </si>
  <si>
    <t>16.01</t>
  </si>
  <si>
    <t>0.004817</t>
  </si>
  <si>
    <t>0.001617</t>
  </si>
  <si>
    <t>-0.0031</t>
  </si>
  <si>
    <t>0.038101</t>
  </si>
  <si>
    <t>0.038149</t>
  </si>
  <si>
    <t>0.058713</t>
  </si>
  <si>
    <t>0.648936</t>
  </si>
  <si>
    <t>0.491598</t>
  </si>
  <si>
    <t>0.021398</t>
  </si>
  <si>
    <t>0.001184</t>
  </si>
  <si>
    <t>-1.523651</t>
  </si>
  <si>
    <t>-0.069817</t>
  </si>
  <si>
    <t>0.009243</t>
  </si>
  <si>
    <t>0.406677</t>
  </si>
  <si>
    <t>0.596991</t>
  </si>
  <si>
    <t>0.989797</t>
  </si>
  <si>
    <t>0.440276</t>
  </si>
  <si>
    <t>0.045914</t>
  </si>
  <si>
    <t>0.242092</t>
  </si>
  <si>
    <t>17.21</t>
  </si>
  <si>
    <t>0.076281</t>
  </si>
  <si>
    <t>0.075272</t>
  </si>
  <si>
    <t>0.0006</t>
  </si>
  <si>
    <t>0.037575</t>
  </si>
  <si>
    <t>0.040391</t>
  </si>
  <si>
    <t>0.056169</t>
  </si>
  <si>
    <t>0.668966</t>
  </si>
  <si>
    <t>0.465707</t>
  </si>
  <si>
    <t>0.013600</t>
  </si>
  <si>
    <t>0.021804</t>
  </si>
  <si>
    <t>-1.618207</t>
  </si>
  <si>
    <t>-0.060064</t>
  </si>
  <si>
    <t>0.023378</t>
  </si>
  <si>
    <t>0.439971</t>
  </si>
  <si>
    <t>0.608232</t>
  </si>
  <si>
    <t>0.998478</t>
  </si>
  <si>
    <t>0.464753</t>
  </si>
  <si>
    <t>0.063414</t>
  </si>
  <si>
    <t>0.278709</t>
  </si>
  <si>
    <t>17.28</t>
  </si>
  <si>
    <t>0.9933</t>
  </si>
  <si>
    <t>0.010666</t>
  </si>
  <si>
    <t>-0.000321</t>
  </si>
  <si>
    <t>0.0205</t>
  </si>
  <si>
    <t>0.039545</t>
  </si>
  <si>
    <t>0.039706</t>
  </si>
  <si>
    <t>0.687919</t>
  </si>
  <si>
    <t>0.450278</t>
  </si>
  <si>
    <t>0.024600</t>
  </si>
  <si>
    <t>0.013700</t>
  </si>
  <si>
    <t>-0.009600</t>
  </si>
  <si>
    <t>0.022841</t>
  </si>
  <si>
    <t>0.002830</t>
  </si>
  <si>
    <t>-1.823100</t>
  </si>
  <si>
    <t>-0.036683</t>
  </si>
  <si>
    <t>0.033977</t>
  </si>
  <si>
    <t>0.418367</t>
  </si>
  <si>
    <t>0.486428</t>
  </si>
  <si>
    <t>0.990914</t>
  </si>
  <si>
    <t>0.480678</t>
  </si>
  <si>
    <t>0.105082</t>
  </si>
  <si>
    <t>0.286789</t>
  </si>
  <si>
    <t>17.18</t>
  </si>
  <si>
    <t>0.7200</t>
  </si>
  <si>
    <t>1.0200</t>
  </si>
  <si>
    <t>-0.003830</t>
  </si>
  <si>
    <t>-0.007289</t>
  </si>
  <si>
    <t>0.0453</t>
  </si>
  <si>
    <t>0.0255</t>
  </si>
  <si>
    <t>0.041909</t>
  </si>
  <si>
    <t>0.059371</t>
  </si>
  <si>
    <t>0.705882</t>
  </si>
  <si>
    <t>0.458588</t>
  </si>
  <si>
    <t>0.024300</t>
  </si>
  <si>
    <t>0.014300</t>
  </si>
  <si>
    <t>-0.002800</t>
  </si>
  <si>
    <t>0.025225</t>
  </si>
  <si>
    <t>0.001498</t>
  </si>
  <si>
    <t>-1.728128</t>
  </si>
  <si>
    <t>-0.010712</t>
  </si>
  <si>
    <t>0.009796</t>
  </si>
  <si>
    <t>0.078531</t>
  </si>
  <si>
    <t>0.403581</t>
  </si>
  <si>
    <t>0.566485</t>
  </si>
  <si>
    <t>0.972958</t>
  </si>
  <si>
    <t>0.471968</t>
  </si>
  <si>
    <t>0.060696</t>
  </si>
  <si>
    <t>0.289063</t>
  </si>
  <si>
    <t>17.83</t>
  </si>
  <si>
    <t>1.0500</t>
  </si>
  <si>
    <t>0.036648</t>
  </si>
  <si>
    <t>0.035916</t>
  </si>
  <si>
    <t>-0.0013</t>
  </si>
  <si>
    <t>0.0017</t>
  </si>
  <si>
    <t>0.040942</t>
  </si>
  <si>
    <t>0.042491</t>
  </si>
  <si>
    <t>0.058890</t>
  </si>
  <si>
    <t>0.695238</t>
  </si>
  <si>
    <t>0.446574</t>
  </si>
  <si>
    <t>0.025003</t>
  </si>
  <si>
    <t>-1.746168</t>
  </si>
  <si>
    <t>-0.018534</t>
  </si>
  <si>
    <t>0.038804</t>
  </si>
  <si>
    <t>0.071874</t>
  </si>
  <si>
    <t>0.386432</t>
  </si>
  <si>
    <t>0.515870</t>
  </si>
  <si>
    <t>0.988443</t>
  </si>
  <si>
    <t>0.484666</t>
  </si>
  <si>
    <t>0.069599</t>
  </si>
  <si>
    <t>0.259813</t>
  </si>
  <si>
    <t>18.09</t>
  </si>
  <si>
    <t>1.0800</t>
  </si>
  <si>
    <t>0.018483</t>
  </si>
  <si>
    <t>0.015350</t>
  </si>
  <si>
    <t>0.040907</t>
  </si>
  <si>
    <t>0.041503</t>
  </si>
  <si>
    <t>0.685185</t>
  </si>
  <si>
    <t>0.440776</t>
  </si>
  <si>
    <t>-0.013200</t>
  </si>
  <si>
    <t>0.025208</t>
  </si>
  <si>
    <t>0.001307</t>
  </si>
  <si>
    <t>-1.692949</t>
  </si>
  <si>
    <t>-0.009713</t>
  </si>
  <si>
    <t>0.041962</t>
  </si>
  <si>
    <t>0.387426</t>
  </si>
  <si>
    <t>0.455147</t>
  </si>
  <si>
    <t>0.983604</t>
  </si>
  <si>
    <t>0.491041</t>
  </si>
  <si>
    <t>0.103184</t>
  </si>
  <si>
    <t>0.210991</t>
  </si>
  <si>
    <t>17.92</t>
  </si>
  <si>
    <t>-0.003511</t>
  </si>
  <si>
    <t>-0.006242</t>
  </si>
  <si>
    <t>-0.0411</t>
  </si>
  <si>
    <t>-0.0114</t>
  </si>
  <si>
    <t>0.041853</t>
  </si>
  <si>
    <t>0.041459</t>
  </si>
  <si>
    <t>0.061942</t>
  </si>
  <si>
    <t>0.675676</t>
  </si>
  <si>
    <t>0.458666</t>
  </si>
  <si>
    <t>0.029700</t>
  </si>
  <si>
    <t>0.007092</t>
  </si>
  <si>
    <t>0.033507</t>
  </si>
  <si>
    <t>0.003114</t>
  </si>
  <si>
    <t>-1.702380</t>
  </si>
  <si>
    <t>0.008645</t>
  </si>
  <si>
    <t>0.038911</t>
  </si>
  <si>
    <t>0.039452</t>
  </si>
  <si>
    <t>0.382463</t>
  </si>
  <si>
    <t>0.440077</t>
  </si>
  <si>
    <t>0.958899</t>
  </si>
  <si>
    <t>0.489047</t>
  </si>
  <si>
    <t>0.074529</t>
  </si>
  <si>
    <t>0.221638</t>
  </si>
  <si>
    <t>-0.080646</t>
  </si>
  <si>
    <t>-0.081490</t>
  </si>
  <si>
    <t>0.0284</t>
  </si>
  <si>
    <t>0.0039</t>
  </si>
  <si>
    <t>0.047474</t>
  </si>
  <si>
    <t>0.043527</t>
  </si>
  <si>
    <t>0.068777</t>
  </si>
  <si>
    <t>0.690265</t>
  </si>
  <si>
    <t>0.490618</t>
  </si>
  <si>
    <t>0.007042</t>
  </si>
  <si>
    <t>0.028107</t>
  </si>
  <si>
    <t>0.005467</t>
  </si>
  <si>
    <t>-1.762285</t>
  </si>
  <si>
    <t>0.004175</t>
  </si>
  <si>
    <t>0.015049</t>
  </si>
  <si>
    <t>0.376374</t>
  </si>
  <si>
    <t>0.454240</t>
  </si>
  <si>
    <t>0.896451</t>
  </si>
  <si>
    <t>0.457198</t>
  </si>
  <si>
    <t>0.049869</t>
  </si>
  <si>
    <t>0.337260</t>
  </si>
  <si>
    <t>16.26</t>
  </si>
  <si>
    <t>1.1500</t>
  </si>
  <si>
    <t>-0.005699</t>
  </si>
  <si>
    <t>-0.011686</t>
  </si>
  <si>
    <t>0.0053</t>
  </si>
  <si>
    <t>0.049815</t>
  </si>
  <si>
    <t>0.049300</t>
  </si>
  <si>
    <t>0.704348</t>
  </si>
  <si>
    <t>0.489382</t>
  </si>
  <si>
    <t>-0.001300</t>
  </si>
  <si>
    <t>0.006993</t>
  </si>
  <si>
    <t>0.028278</t>
  </si>
  <si>
    <t>0.003593</t>
  </si>
  <si>
    <t>0.0033983845</t>
  </si>
  <si>
    <t>-1.634236</t>
  </si>
  <si>
    <t>0.002933</t>
  </si>
  <si>
    <t>0.005379</t>
  </si>
  <si>
    <t>0.456972</t>
  </si>
  <si>
    <t>0.479333</t>
  </si>
  <si>
    <t>0.898714</t>
  </si>
  <si>
    <t>0.458352</t>
  </si>
  <si>
    <t>0.042192</t>
  </si>
  <si>
    <t>0.374093</t>
  </si>
  <si>
    <t>15.40</t>
  </si>
  <si>
    <t>0.8400</t>
  </si>
  <si>
    <t>-0.053803</t>
  </si>
  <si>
    <t>-0.057853</t>
  </si>
  <si>
    <t>0.0036</t>
  </si>
  <si>
    <t>0.051661</t>
  </si>
  <si>
    <t>0.075974</t>
  </si>
  <si>
    <t>0.717949</t>
  </si>
  <si>
    <t>0.504961</t>
  </si>
  <si>
    <t>0.031266</t>
  </si>
  <si>
    <t>0.002984</t>
  </si>
  <si>
    <t>0.0042059432</t>
  </si>
  <si>
    <t>-1.557482</t>
  </si>
  <si>
    <t>-0.014472</t>
  </si>
  <si>
    <t>0.044944</t>
  </si>
  <si>
    <t>0.065933</t>
  </si>
  <si>
    <t>0.443316</t>
  </si>
  <si>
    <t>0.474929</t>
  </si>
  <si>
    <t>0.870988</t>
  </si>
  <si>
    <t>0.444211</t>
  </si>
  <si>
    <t>0.051033</t>
  </si>
  <si>
    <t>0.402060</t>
  </si>
  <si>
    <t>16.98</t>
  </si>
  <si>
    <t>1.1867</t>
  </si>
  <si>
    <t>0.098991</t>
  </si>
  <si>
    <t>0.098012</t>
  </si>
  <si>
    <t>0.0277</t>
  </si>
  <si>
    <t>0.0028</t>
  </si>
  <si>
    <t>0.048096</t>
  </si>
  <si>
    <t>0.053030</t>
  </si>
  <si>
    <t>0.069886</t>
  </si>
  <si>
    <t>0.688201</t>
  </si>
  <si>
    <t>0.464649</t>
  </si>
  <si>
    <t>0.006944</t>
  </si>
  <si>
    <t>0.027225</t>
  </si>
  <si>
    <t>0.0036298634</t>
  </si>
  <si>
    <t>-1.570973</t>
  </si>
  <si>
    <t>-0.012432</t>
  </si>
  <si>
    <t>0.010753</t>
  </si>
  <si>
    <t>0.118638</t>
  </si>
  <si>
    <t>0.454765</t>
  </si>
  <si>
    <t>0.451292</t>
  </si>
  <si>
    <t>0.946553</t>
  </si>
  <si>
    <t>0.482750</t>
  </si>
  <si>
    <t>0.042375</t>
  </si>
  <si>
    <t>0.345205</t>
  </si>
  <si>
    <t>16.04</t>
  </si>
  <si>
    <t>1.2033</t>
  </si>
  <si>
    <t>-0.051183</t>
  </si>
  <si>
    <t>-0.056291</t>
  </si>
  <si>
    <t>-0.0104</t>
  </si>
  <si>
    <t>0.049460</t>
  </si>
  <si>
    <t>0.046722</t>
  </si>
  <si>
    <t>0.075021</t>
  </si>
  <si>
    <t>0.659281</t>
  </si>
  <si>
    <t>0.481935</t>
  </si>
  <si>
    <t>0.025700</t>
  </si>
  <si>
    <t>0.016800</t>
  </si>
  <si>
    <t>0.031064</t>
  </si>
  <si>
    <t>0.002141</t>
  </si>
  <si>
    <t>0.0033254414</t>
  </si>
  <si>
    <t>-1.516934</t>
  </si>
  <si>
    <t>-0.023384</t>
  </si>
  <si>
    <t>0.011127</t>
  </si>
  <si>
    <t>0.435979</t>
  </si>
  <si>
    <t>0.482542</t>
  </si>
  <si>
    <t>0.912603</t>
  </si>
  <si>
    <t>0.465435</t>
  </si>
  <si>
    <t>0.030408</t>
  </si>
  <si>
    <t>0.319245</t>
  </si>
  <si>
    <t>13.76</t>
  </si>
  <si>
    <t>1.2200</t>
  </si>
  <si>
    <t>-0.139610</t>
  </si>
  <si>
    <t>-0.143682</t>
  </si>
  <si>
    <t>0.055959</t>
  </si>
  <si>
    <t>0.048005</t>
  </si>
  <si>
    <t>0.631148</t>
  </si>
  <si>
    <t>0.553147</t>
  </si>
  <si>
    <t>0.006897</t>
  </si>
  <si>
    <t>0.035847</t>
  </si>
  <si>
    <t>0.015821</t>
  </si>
  <si>
    <t>0.0033385337</t>
  </si>
  <si>
    <t>-1.816169</t>
  </si>
  <si>
    <t>-0.060949</t>
  </si>
  <si>
    <t>-0.078014</t>
  </si>
  <si>
    <t>0.000640</t>
  </si>
  <si>
    <t>0.405204</t>
  </si>
  <si>
    <t>0.539034</t>
  </si>
  <si>
    <t>0.795113</t>
  </si>
  <si>
    <t>0.405515</t>
  </si>
  <si>
    <t>0.051075</t>
  </si>
  <si>
    <t>0.461577</t>
  </si>
  <si>
    <t>12.36</t>
  </si>
  <si>
    <t>1.1900</t>
  </si>
  <si>
    <t>-0.102722</t>
  </si>
  <si>
    <t>-0.103703</t>
  </si>
  <si>
    <t>0.0552</t>
  </si>
  <si>
    <t>0.0283</t>
  </si>
  <si>
    <t>0.063107</t>
  </si>
  <si>
    <t>0.056686</t>
  </si>
  <si>
    <t>0.096278</t>
  </si>
  <si>
    <t>0.655462</t>
  </si>
  <si>
    <t>0.617418</t>
  </si>
  <si>
    <t>0.026300</t>
  </si>
  <si>
    <t>0.040959</t>
  </si>
  <si>
    <t>0.031722</t>
  </si>
  <si>
    <t>0.0036049556</t>
  </si>
  <si>
    <t>-1.844830</t>
  </si>
  <si>
    <t>-0.142360</t>
  </si>
  <si>
    <t>-0.071923</t>
  </si>
  <si>
    <t>0.095553</t>
  </si>
  <si>
    <t>0.390277</t>
  </si>
  <si>
    <t>0.591904</t>
  </si>
  <si>
    <t>0.712346</t>
  </si>
  <si>
    <t>0.363302</t>
  </si>
  <si>
    <t>0.044599</t>
  </si>
  <si>
    <t>0.544794</t>
  </si>
  <si>
    <t>11.11</t>
  </si>
  <si>
    <t>1.1600</t>
  </si>
  <si>
    <t>-0.084289</t>
  </si>
  <si>
    <t>-0.100254</t>
  </si>
  <si>
    <t>0.0582</t>
  </si>
  <si>
    <t>0.0096</t>
  </si>
  <si>
    <t>0.071107</t>
  </si>
  <si>
    <t>0.063916</t>
  </si>
  <si>
    <t>0.104410</t>
  </si>
  <si>
    <t>0.681034</t>
  </si>
  <si>
    <t>0.692420</t>
  </si>
  <si>
    <t>0.026900</t>
  </si>
  <si>
    <t>0.025800</t>
  </si>
  <si>
    <t>-0.006849</t>
  </si>
  <si>
    <t>0.042031</t>
  </si>
  <si>
    <t>0.021973</t>
  </si>
  <si>
    <t>0.0027108586</t>
  </si>
  <si>
    <t>-1.758305</t>
  </si>
  <si>
    <t>-0.250148</t>
  </si>
  <si>
    <t>-0.026109</t>
  </si>
  <si>
    <t>0.061485</t>
  </si>
  <si>
    <t>0.375303</t>
  </si>
  <si>
    <t>0.616140</t>
  </si>
  <si>
    <t>0.635185</t>
  </si>
  <si>
    <t>0.323950</t>
  </si>
  <si>
    <t>0.047790</t>
  </si>
  <si>
    <t>0.559764</t>
  </si>
  <si>
    <t>10.55</t>
  </si>
  <si>
    <t>-0.045828</t>
  </si>
  <si>
    <t>-0.053019</t>
  </si>
  <si>
    <t>0.075829</t>
  </si>
  <si>
    <t>0.072007</t>
  </si>
  <si>
    <t>0.107109</t>
  </si>
  <si>
    <t>0.707965</t>
  </si>
  <si>
    <t>0.707489</t>
  </si>
  <si>
    <t>-0.006897</t>
  </si>
  <si>
    <t>0.031775</t>
  </si>
  <si>
    <t>0.006955</t>
  </si>
  <si>
    <t>0.0028331217</t>
  </si>
  <si>
    <t>-1.541381</t>
  </si>
  <si>
    <t>-0.347484</t>
  </si>
  <si>
    <t>-0.063830</t>
  </si>
  <si>
    <t>0.017868</t>
  </si>
  <si>
    <t>0.449412</t>
  </si>
  <si>
    <t>0.662708</t>
  </si>
  <si>
    <t>0.621656</t>
  </si>
  <si>
    <t>0.317050</t>
  </si>
  <si>
    <t>0.068716</t>
  </si>
  <si>
    <t>0.540019</t>
  </si>
  <si>
    <t>10.69</t>
  </si>
  <si>
    <t>1.0767</t>
  </si>
  <si>
    <t>0.012163</t>
  </si>
  <si>
    <t>0.011096</t>
  </si>
  <si>
    <t>0.074213</t>
  </si>
  <si>
    <t>0.075197</t>
  </si>
  <si>
    <t>0.100717</t>
  </si>
  <si>
    <t>0.736840</t>
  </si>
  <si>
    <t>0.701567</t>
  </si>
  <si>
    <t>-0.013889</t>
  </si>
  <si>
    <t>0.038802</t>
  </si>
  <si>
    <t>0.009751</t>
  </si>
  <si>
    <t>0.0027731382</t>
  </si>
  <si>
    <t>-1.573845</t>
  </si>
  <si>
    <t>-0.374291</t>
  </si>
  <si>
    <t>0.077569</t>
  </si>
  <si>
    <t>0.444473</t>
  </si>
  <si>
    <t>0.662327</t>
  </si>
  <si>
    <t>0.626903</t>
  </si>
  <si>
    <t>0.319726</t>
  </si>
  <si>
    <t>0.056553</t>
  </si>
  <si>
    <t>0.483591</t>
  </si>
  <si>
    <t>11.34</t>
  </si>
  <si>
    <t>1.0233</t>
  </si>
  <si>
    <t>0.065757</t>
  </si>
  <si>
    <t>0.061131</t>
  </si>
  <si>
    <t>0.0597</t>
  </si>
  <si>
    <t>0.0008</t>
  </si>
  <si>
    <t>0.069371</t>
  </si>
  <si>
    <t>0.073589</t>
  </si>
  <si>
    <t>0.090241</t>
  </si>
  <si>
    <t>0.768732</t>
  </si>
  <si>
    <t>0.659519</t>
  </si>
  <si>
    <t>0.026000</t>
  </si>
  <si>
    <t>0.027700</t>
  </si>
  <si>
    <t>-0.004200</t>
  </si>
  <si>
    <t>-0.007042</t>
  </si>
  <si>
    <t>0.032248</t>
  </si>
  <si>
    <t>0.007772</t>
  </si>
  <si>
    <t>0.002129031</t>
  </si>
  <si>
    <t>-1.465126</t>
  </si>
  <si>
    <t>-0.387803</t>
  </si>
  <si>
    <t>-0.047214</t>
  </si>
  <si>
    <t>0.453643</t>
  </si>
  <si>
    <t>0.669917</t>
  </si>
  <si>
    <t>0.666872</t>
  </si>
  <si>
    <t>0.340111</t>
  </si>
  <si>
    <t>0.043685</t>
  </si>
  <si>
    <t>0.432403</t>
  </si>
  <si>
    <t>-0.254106</t>
  </si>
  <si>
    <t>-0.257951</t>
  </si>
  <si>
    <t>-0.0037</t>
  </si>
  <si>
    <t>0.091765</t>
  </si>
  <si>
    <t>0.068783</t>
  </si>
  <si>
    <t>0.114118</t>
  </si>
  <si>
    <t>0.804124</t>
  </si>
  <si>
    <t>0.892370</t>
  </si>
  <si>
    <t>0.033845</t>
  </si>
  <si>
    <t>0.015068</t>
  </si>
  <si>
    <t>0.0029648264</t>
  </si>
  <si>
    <t>-1.483415</t>
  </si>
  <si>
    <t>-0.392230</t>
  </si>
  <si>
    <t>-0.054545</t>
  </si>
  <si>
    <t>-0.068066</t>
  </si>
  <si>
    <t>0.462619</t>
  </si>
  <si>
    <t>0.790124</t>
  </si>
  <si>
    <t>0.522605</t>
  </si>
  <si>
    <t>0.259595</t>
  </si>
  <si>
    <t>0.069389</t>
  </si>
  <si>
    <t>0.489205</t>
  </si>
  <si>
    <t>9.70</t>
  </si>
  <si>
    <t>0.9033</t>
  </si>
  <si>
    <t>0.142667</t>
  </si>
  <si>
    <t>0.140966</t>
  </si>
  <si>
    <t>0.0647</t>
  </si>
  <si>
    <t>0.0259</t>
  </si>
  <si>
    <t>0.0210</t>
  </si>
  <si>
    <t>0.079038</t>
  </si>
  <si>
    <t>0.090196</t>
  </si>
  <si>
    <t>0.093127</t>
  </si>
  <si>
    <t>0.848709</t>
  </si>
  <si>
    <t>0.790793</t>
  </si>
  <si>
    <t>0.031700</t>
  </si>
  <si>
    <t>-0.007200</t>
  </si>
  <si>
    <t>0.027161</t>
  </si>
  <si>
    <t>0.018893</t>
  </si>
  <si>
    <t>0.0041609632</t>
  </si>
  <si>
    <t>-1.566716</t>
  </si>
  <si>
    <t>-0.415083</t>
  </si>
  <si>
    <t>-0.014423</t>
  </si>
  <si>
    <t>0.078973</t>
  </si>
  <si>
    <t>0.419879</t>
  </si>
  <si>
    <t>0.807818</t>
  </si>
  <si>
    <t>0.589733</t>
  </si>
  <si>
    <t>0.292940</t>
  </si>
  <si>
    <t>0.067982</t>
  </si>
  <si>
    <t>0.532763</t>
  </si>
  <si>
    <t>0.7533</t>
  </si>
  <si>
    <t>-0.039973</t>
  </si>
  <si>
    <t>-0.046036</t>
  </si>
  <si>
    <t>0.0005</t>
  </si>
  <si>
    <t>0.081266</t>
  </si>
  <si>
    <t>0.077663</t>
  </si>
  <si>
    <t>0.090255</t>
  </si>
  <si>
    <t>0.900398</t>
  </si>
  <si>
    <t>0.819566</t>
  </si>
  <si>
    <t>0.029977</t>
  </si>
  <si>
    <t>0.007651</t>
  </si>
  <si>
    <t>0.0052741344</t>
  </si>
  <si>
    <t>-1.319565</t>
  </si>
  <si>
    <t>-0.443032</t>
  </si>
  <si>
    <t>0.097808</t>
  </si>
  <si>
    <t>0.447038</t>
  </si>
  <si>
    <t>0.799699</t>
  </si>
  <si>
    <t>0.569029</t>
  </si>
  <si>
    <t>0.282656</t>
  </si>
  <si>
    <t>0.044704</t>
  </si>
  <si>
    <t>0.507467</t>
  </si>
  <si>
    <t>11.56</t>
  </si>
  <si>
    <t>0.253519</t>
  </si>
  <si>
    <t>0.249304</t>
  </si>
  <si>
    <t>0.0095</t>
  </si>
  <si>
    <t>0.064014</t>
  </si>
  <si>
    <t>0.079827</t>
  </si>
  <si>
    <t>0.066609</t>
  </si>
  <si>
    <t>0.961039</t>
  </si>
  <si>
    <t>0.659546</t>
  </si>
  <si>
    <t>0.016745</t>
  </si>
  <si>
    <t>0.011809</t>
  </si>
  <si>
    <t>0.0060859031</t>
  </si>
  <si>
    <t>-1.389013</t>
  </si>
  <si>
    <t>-0.437980</t>
  </si>
  <si>
    <t>-0.091220</t>
  </si>
  <si>
    <t>0.104418</t>
  </si>
  <si>
    <t>0.455742</t>
  </si>
  <si>
    <t>0.156056</t>
  </si>
  <si>
    <t>0.707088</t>
  </si>
  <si>
    <t>0.351234</t>
  </si>
  <si>
    <t>0.086657</t>
  </si>
  <si>
    <t>0.491371</t>
  </si>
  <si>
    <t>12.40</t>
  </si>
  <si>
    <t>0.074738</t>
  </si>
  <si>
    <t>0.073872</t>
  </si>
  <si>
    <t>0.0066</t>
  </si>
  <si>
    <t>0.057527</t>
  </si>
  <si>
    <t>0.061707</t>
  </si>
  <si>
    <t>0.058065</t>
  </si>
  <si>
    <t>0.990740</t>
  </si>
  <si>
    <t>0.625354</t>
  </si>
  <si>
    <t>0.017056</t>
  </si>
  <si>
    <t>0.006830</t>
  </si>
  <si>
    <t>0.0056852727</t>
  </si>
  <si>
    <t>-1.627620</t>
  </si>
  <si>
    <t>-0.387327</t>
  </si>
  <si>
    <t>-0.033816</t>
  </si>
  <si>
    <t>0.007431</t>
  </si>
  <si>
    <t>0.465277</t>
  </si>
  <si>
    <t>0.120033</t>
  </si>
  <si>
    <t>0.745748</t>
  </si>
  <si>
    <t>0.370438</t>
  </si>
  <si>
    <t>0.073779</t>
  </si>
  <si>
    <t>0.440348</t>
  </si>
  <si>
    <t>12.06</t>
  </si>
  <si>
    <t>-0.025901</t>
  </si>
  <si>
    <t>-0.029465</t>
  </si>
  <si>
    <t>0.0549</t>
  </si>
  <si>
    <t>-0.0019</t>
  </si>
  <si>
    <t>0.056938</t>
  </si>
  <si>
    <t>0.055556</t>
  </si>
  <si>
    <t>1.024876</t>
  </si>
  <si>
    <t>0.634020</t>
  </si>
  <si>
    <t>0.014308</t>
  </si>
  <si>
    <t>0.005982</t>
  </si>
  <si>
    <t>0.0053420437</t>
  </si>
  <si>
    <t>-1.495499</t>
  </si>
  <si>
    <t>-0.339544</t>
  </si>
  <si>
    <t>-0.015271</t>
  </si>
  <si>
    <t>0.498677</t>
  </si>
  <si>
    <t>0.138472</t>
  </si>
  <si>
    <t>0.804657</t>
  </si>
  <si>
    <t>0.365375</t>
  </si>
  <si>
    <t>0.049282</t>
  </si>
  <si>
    <t>0.461740</t>
  </si>
  <si>
    <t>12.24</t>
  </si>
  <si>
    <t>0.016932</t>
  </si>
  <si>
    <t>0.013867</t>
  </si>
  <si>
    <t>0.053922</t>
  </si>
  <si>
    <t>0.054726</t>
  </si>
  <si>
    <t>0.050654</t>
  </si>
  <si>
    <t>1.064516</t>
  </si>
  <si>
    <t>0.624249</t>
  </si>
  <si>
    <t>0.011896</t>
  </si>
  <si>
    <t>0.017047</t>
  </si>
  <si>
    <t>0.0061280147</t>
  </si>
  <si>
    <t>-1.676995</t>
  </si>
  <si>
    <t>-0.314729</t>
  </si>
  <si>
    <t>-0.066667</t>
  </si>
  <si>
    <t>0.072000</t>
  </si>
  <si>
    <t>0.433490</t>
  </si>
  <si>
    <t>0.361420</t>
  </si>
  <si>
    <t>0.919163</t>
  </si>
  <si>
    <t>0.371094</t>
  </si>
  <si>
    <t>0.049318</t>
  </si>
  <si>
    <t>0.512150</t>
  </si>
  <si>
    <t>13.17</t>
  </si>
  <si>
    <t>0.078960</t>
  </si>
  <si>
    <t>0.078200</t>
  </si>
  <si>
    <t>0.0254</t>
  </si>
  <si>
    <t>0.0087</t>
  </si>
  <si>
    <t>0.0080</t>
  </si>
  <si>
    <t>0.046317</t>
  </si>
  <si>
    <t>0.049837</t>
  </si>
  <si>
    <t>0.047583</t>
  </si>
  <si>
    <t>0.973404</t>
  </si>
  <si>
    <t>0.581955</t>
  </si>
  <si>
    <t>-0.000700</t>
  </si>
  <si>
    <t>0.007933</t>
  </si>
  <si>
    <t>0.004404</t>
  </si>
  <si>
    <t>0.0056028459</t>
  </si>
  <si>
    <t>-1.580001</t>
  </si>
  <si>
    <t>-0.294735</t>
  </si>
  <si>
    <t>0.068922</t>
  </si>
  <si>
    <t>0.469026</t>
  </si>
  <si>
    <t>0.317159</t>
  </si>
  <si>
    <t>0.984173</t>
  </si>
  <si>
    <t>0.398064</t>
  </si>
  <si>
    <t>0.084969</t>
  </si>
  <si>
    <t>0.495351</t>
  </si>
  <si>
    <t>12.73</t>
  </si>
  <si>
    <t>-0.026207</t>
  </si>
  <si>
    <t>-0.032784</t>
  </si>
  <si>
    <t>-0.0022</t>
  </si>
  <si>
    <t>0.043991</t>
  </si>
  <si>
    <t>0.042521</t>
  </si>
  <si>
    <t>0.049751</t>
  </si>
  <si>
    <t>0.884211</t>
  </si>
  <si>
    <t>0.589374</t>
  </si>
  <si>
    <t>0.008535</t>
  </si>
  <si>
    <t>0.004644</t>
  </si>
  <si>
    <t>0.0051181861</t>
  </si>
  <si>
    <t>-1.561261</t>
  </si>
  <si>
    <t>-0.259758</t>
  </si>
  <si>
    <t>0.060109</t>
  </si>
  <si>
    <t>0.486723</t>
  </si>
  <si>
    <t>0.296756</t>
  </si>
  <si>
    <t>0.947748</t>
  </si>
  <si>
    <t>0.393053</t>
  </si>
  <si>
    <t>0.070260</t>
  </si>
  <si>
    <t>0.492698</t>
  </si>
  <si>
    <t>0.044810</t>
  </si>
  <si>
    <t>0.041538</t>
  </si>
  <si>
    <t>0.0252</t>
  </si>
  <si>
    <t>0.0122</t>
  </si>
  <si>
    <t>0.038607</t>
  </si>
  <si>
    <t>0.040063</t>
  </si>
  <si>
    <t>0.048448</t>
  </si>
  <si>
    <t>0.796875</t>
  </si>
  <si>
    <t>0.572039</t>
  </si>
  <si>
    <t>0.005722</t>
  </si>
  <si>
    <t>0.002291</t>
  </si>
  <si>
    <t>0.0041669638</t>
  </si>
  <si>
    <t>-1.518621</t>
  </si>
  <si>
    <t>-0.252626</t>
  </si>
  <si>
    <t>0.083094</t>
  </si>
  <si>
    <t>0.547498</t>
  </si>
  <si>
    <t>0.360852</t>
  </si>
  <si>
    <t>0.976468</t>
  </si>
  <si>
    <t>0.404964</t>
  </si>
  <si>
    <t>0.062128</t>
  </si>
  <si>
    <t>0.340443</t>
  </si>
  <si>
    <t>12.30</t>
  </si>
  <si>
    <t>-0.070506</t>
  </si>
  <si>
    <t>-0.071314</t>
  </si>
  <si>
    <t>0.0249</t>
  </si>
  <si>
    <t>0.041734</t>
  </si>
  <si>
    <t>0.038859</t>
  </si>
  <si>
    <t>0.053930</t>
  </si>
  <si>
    <t>0.773869</t>
  </si>
  <si>
    <t>0.614218</t>
  </si>
  <si>
    <t>-0.003601</t>
  </si>
  <si>
    <t>0.007295</t>
  </si>
  <si>
    <t>0.0043106526</t>
  </si>
  <si>
    <t>-1.557020</t>
  </si>
  <si>
    <t>-0.257014</t>
  </si>
  <si>
    <t>0.028571</t>
  </si>
  <si>
    <t>0.031203</t>
  </si>
  <si>
    <t>0.496651</t>
  </si>
  <si>
    <t>0.373869</t>
  </si>
  <si>
    <t>0.909413</t>
  </si>
  <si>
    <t>0.377155</t>
  </si>
  <si>
    <t>0.040779</t>
  </si>
  <si>
    <t>0.415724</t>
  </si>
  <si>
    <t>12.70</t>
  </si>
  <si>
    <t>0.039292</t>
  </si>
  <si>
    <t>0.034357</t>
  </si>
  <si>
    <t>0.0245</t>
  </si>
  <si>
    <t>0.0064</t>
  </si>
  <si>
    <t>0.040682</t>
  </si>
  <si>
    <t>0.042005</t>
  </si>
  <si>
    <t>0.054068</t>
  </si>
  <si>
    <t>0.752427</t>
  </si>
  <si>
    <t>0.599457</t>
  </si>
  <si>
    <t>0.000615</t>
  </si>
  <si>
    <t>0.0026295286</t>
  </si>
  <si>
    <t>-1.421020</t>
  </si>
  <si>
    <t>-0.253803</t>
  </si>
  <si>
    <t>0.087963</t>
  </si>
  <si>
    <t>0.020950</t>
  </si>
  <si>
    <t>0.482952</t>
  </si>
  <si>
    <t>0.395086</t>
  </si>
  <si>
    <t>0.931807</t>
  </si>
  <si>
    <t>0.386442</t>
  </si>
  <si>
    <t>0.037920</t>
  </si>
  <si>
    <t>0.411818</t>
  </si>
  <si>
    <t>10.98</t>
  </si>
  <si>
    <t>-0.134821</t>
  </si>
  <si>
    <t>-0.138171</t>
  </si>
  <si>
    <t>0.0489</t>
  </si>
  <si>
    <t>0.0237</t>
  </si>
  <si>
    <t>0.0125</t>
  </si>
  <si>
    <t>0.047359</t>
  </si>
  <si>
    <t>0.040945</t>
  </si>
  <si>
    <t>0.064663</t>
  </si>
  <si>
    <t>0.732394</t>
  </si>
  <si>
    <t>0.660649</t>
  </si>
  <si>
    <t>-0.001261</t>
  </si>
  <si>
    <t>0.008539</t>
  </si>
  <si>
    <t>0.002714895</t>
  </si>
  <si>
    <t>-1.507241</t>
  </si>
  <si>
    <t>-0.254401</t>
  </si>
  <si>
    <t>0.063830</t>
  </si>
  <si>
    <t>-0.159019</t>
  </si>
  <si>
    <t>0.439632</t>
  </si>
  <si>
    <t>0.834008</t>
  </si>
  <si>
    <t>0.345882</t>
  </si>
  <si>
    <t>0.067065</t>
  </si>
  <si>
    <t>0.492236</t>
  </si>
  <si>
    <t>10.92</t>
  </si>
  <si>
    <t>-0.006611</t>
  </si>
  <si>
    <t>-0.007842</t>
  </si>
  <si>
    <t>0.0302</t>
  </si>
  <si>
    <t>0.0118</t>
  </si>
  <si>
    <t>0.047924</t>
  </si>
  <si>
    <t>0.047662</t>
  </si>
  <si>
    <t>0.066545</t>
  </si>
  <si>
    <t>0.720183</t>
  </si>
  <si>
    <t>0.678455</t>
  </si>
  <si>
    <t>-0.007194</t>
  </si>
  <si>
    <t>-0.001883</t>
  </si>
  <si>
    <t>0.009203</t>
  </si>
  <si>
    <t>0.0041232361</t>
  </si>
  <si>
    <t>-1.492363</t>
  </si>
  <si>
    <t>-0.262561</t>
  </si>
  <si>
    <t>-0.023056</t>
  </si>
  <si>
    <t>0.466557</t>
  </si>
  <si>
    <t>0.438422</t>
  </si>
  <si>
    <t>0.812120</t>
  </si>
  <si>
    <t>0.336805</t>
  </si>
  <si>
    <t>0.033176</t>
  </si>
  <si>
    <t>0.490557</t>
  </si>
  <si>
    <t>11.60</t>
  </si>
  <si>
    <t>0.069557</t>
  </si>
  <si>
    <t>0.063460</t>
  </si>
  <si>
    <t>0.0297</t>
  </si>
  <si>
    <t>0.0217</t>
  </si>
  <si>
    <t>0.0171</t>
  </si>
  <si>
    <t>0.0049</t>
  </si>
  <si>
    <t>0.045402</t>
  </si>
  <si>
    <t>0.048230</t>
  </si>
  <si>
    <t>0.064080</t>
  </si>
  <si>
    <t>0.708521</t>
  </si>
  <si>
    <t>0.630337</t>
  </si>
  <si>
    <t>0.021000</t>
  </si>
  <si>
    <t>-0.002354</t>
  </si>
  <si>
    <t>0.003559</t>
  </si>
  <si>
    <t>0.0036146113</t>
  </si>
  <si>
    <t>-1.326135</t>
  </si>
  <si>
    <t>-0.270732</t>
  </si>
  <si>
    <t>0.018032</t>
  </si>
  <si>
    <t>0.510565</t>
  </si>
  <si>
    <t>0.465913</t>
  </si>
  <si>
    <t>0.874114</t>
  </si>
  <si>
    <t>0.362515</t>
  </si>
  <si>
    <t>0.039378</t>
  </si>
  <si>
    <t>0.488682</t>
  </si>
  <si>
    <t>10.86</t>
  </si>
  <si>
    <t>-0.061810</t>
  </si>
  <si>
    <t>-0.065748</t>
  </si>
  <si>
    <t>0.0221</t>
  </si>
  <si>
    <t>-0.0027</t>
  </si>
  <si>
    <t>0.048803</t>
  </si>
  <si>
    <t>0.045690</t>
  </si>
  <si>
    <t>0.069982</t>
  </si>
  <si>
    <t>0.697368</t>
  </si>
  <si>
    <t>0.666769</t>
  </si>
  <si>
    <t>-0.000086</t>
  </si>
  <si>
    <t>0.003202</t>
  </si>
  <si>
    <t>0.004162359</t>
  </si>
  <si>
    <t>-1.288163</t>
  </si>
  <si>
    <t>-0.252542</t>
  </si>
  <si>
    <t>-0.114012</t>
  </si>
  <si>
    <t>0.525414</t>
  </si>
  <si>
    <t>0.388780</t>
  </si>
  <si>
    <t>0.826354</t>
  </si>
  <si>
    <t>0.342708</t>
  </si>
  <si>
    <t>0.046307</t>
  </si>
  <si>
    <t>0.430385</t>
  </si>
  <si>
    <t>12.04</t>
  </si>
  <si>
    <t>0.111310</t>
  </si>
  <si>
    <t>0.110355</t>
  </si>
  <si>
    <t>0.0213</t>
  </si>
  <si>
    <t>0.0113</t>
  </si>
  <si>
    <t>-0.0007</t>
  </si>
  <si>
    <t>0.044850</t>
  </si>
  <si>
    <t>0.049724</t>
  </si>
  <si>
    <t>0.064507</t>
  </si>
  <si>
    <t>0.695279</t>
  </si>
  <si>
    <t>0.607985</t>
  </si>
  <si>
    <t>-0.001562</t>
  </si>
  <si>
    <t>0.004305</t>
  </si>
  <si>
    <t>0.0036497651</t>
  </si>
  <si>
    <t>-1.368617</t>
  </si>
  <si>
    <t>-0.227594</t>
  </si>
  <si>
    <t>0.081848</t>
  </si>
  <si>
    <t>0.532775</t>
  </si>
  <si>
    <t>0.379784</t>
  </si>
  <si>
    <t>0.906250</t>
  </si>
  <si>
    <t>0.375843</t>
  </si>
  <si>
    <t>0.061996</t>
  </si>
  <si>
    <t>0.377448</t>
  </si>
  <si>
    <t>11.18</t>
  </si>
  <si>
    <t>-0.067551</t>
  </si>
  <si>
    <t>-0.073025</t>
  </si>
  <si>
    <t>0.0231</t>
  </si>
  <si>
    <t>-0.0201</t>
  </si>
  <si>
    <t>-0.0392</t>
  </si>
  <si>
    <t>0.049195</t>
  </si>
  <si>
    <t>0.045681</t>
  </si>
  <si>
    <t>0.070960</t>
  </si>
  <si>
    <t>0.693278</t>
  </si>
  <si>
    <t>0.648017</t>
  </si>
  <si>
    <t>-0.019100</t>
  </si>
  <si>
    <t>-0.003007</t>
  </si>
  <si>
    <t>0.007137</t>
  </si>
  <si>
    <t>0.0076878347</t>
  </si>
  <si>
    <t>-1.455782</t>
  </si>
  <si>
    <t>-0.217622</t>
  </si>
  <si>
    <t>0.013078</t>
  </si>
  <si>
    <t>0.507485</t>
  </si>
  <si>
    <t>0.423284</t>
  </si>
  <si>
    <t>0.850266</t>
  </si>
  <si>
    <t>0.352625</t>
  </si>
  <si>
    <t>0.040703</t>
  </si>
  <si>
    <t>0.435237</t>
  </si>
  <si>
    <t>0.181167</t>
  </si>
  <si>
    <t>0.177572</t>
  </si>
  <si>
    <t>-0.0545</t>
  </si>
  <si>
    <t>0.0151</t>
  </si>
  <si>
    <t>0.050089</t>
  </si>
  <si>
    <t>0.062212</t>
  </si>
  <si>
    <t>0.691358</t>
  </si>
  <si>
    <t>0.580048</t>
  </si>
  <si>
    <t>0.069600</t>
  </si>
  <si>
    <t>0.021739</t>
  </si>
  <si>
    <t>-0.002110</t>
  </si>
  <si>
    <t>0.015684</t>
  </si>
  <si>
    <t>0.0070891874</t>
  </si>
  <si>
    <t>-1.758863</t>
  </si>
  <si>
    <t>-0.163238</t>
  </si>
  <si>
    <t>0.210741</t>
  </si>
  <si>
    <t>0.432864</t>
  </si>
  <si>
    <t>0.317621</t>
  </si>
  <si>
    <t>0.949899</t>
  </si>
  <si>
    <t>0.393945</t>
  </si>
  <si>
    <t>0.275261</t>
  </si>
  <si>
    <t>0.418837</t>
  </si>
  <si>
    <t>12.83</t>
  </si>
  <si>
    <t>-0.016887</t>
  </si>
  <si>
    <t>-0.017640</t>
  </si>
  <si>
    <t>0.0488</t>
  </si>
  <si>
    <t>0.0247</t>
  </si>
  <si>
    <t>0.0410</t>
  </si>
  <si>
    <t>0.045207</t>
  </si>
  <si>
    <t>0.044547</t>
  </si>
  <si>
    <t>0.065472</t>
  </si>
  <si>
    <t>0.690476</t>
  </si>
  <si>
    <t>0.573479</t>
  </si>
  <si>
    <t>0.017300</t>
  </si>
  <si>
    <t>-0.017300</t>
  </si>
  <si>
    <t>-0.001853</t>
  </si>
  <si>
    <t>0.001847</t>
  </si>
  <si>
    <t>0.0065611953</t>
  </si>
  <si>
    <t>-1.465410</t>
  </si>
  <si>
    <t>-0.118483</t>
  </si>
  <si>
    <t>0.093855</t>
  </si>
  <si>
    <t>0.469755</t>
  </si>
  <si>
    <t>0.367160</t>
  </si>
  <si>
    <t>0.960779</t>
  </si>
  <si>
    <t>0.398457</t>
  </si>
  <si>
    <t>0.400568</t>
  </si>
  <si>
    <t>12.20</t>
  </si>
  <si>
    <t>-0.040532</t>
  </si>
  <si>
    <t>-0.051142</t>
  </si>
  <si>
    <t>0.0162</t>
  </si>
  <si>
    <t>0.049180</t>
  </si>
  <si>
    <t>0.046765</t>
  </si>
  <si>
    <t>0.597845</t>
  </si>
  <si>
    <t>-0.001699</t>
  </si>
  <si>
    <t>0.001284</t>
  </si>
  <si>
    <t>0.006625116</t>
  </si>
  <si>
    <t>-1.437132</t>
  </si>
  <si>
    <t>-0.097601</t>
  </si>
  <si>
    <t>0.090909</t>
  </si>
  <si>
    <t>-0.029497</t>
  </si>
  <si>
    <t>0.517115</t>
  </si>
  <si>
    <t>0.362476</t>
  </si>
  <si>
    <t>0.934389</t>
  </si>
  <si>
    <t>0.382218</t>
  </si>
  <si>
    <t>0.053799</t>
  </si>
  <si>
    <t>0.337250</t>
  </si>
  <si>
    <t>12.49</t>
  </si>
  <si>
    <t>0.028177</t>
  </si>
  <si>
    <t>0.023143</t>
  </si>
  <si>
    <t>0.0294</t>
  </si>
  <si>
    <t>0.0226</t>
  </si>
  <si>
    <t>0.049640</t>
  </si>
  <si>
    <t>0.050820</t>
  </si>
  <si>
    <t>0.072058</t>
  </si>
  <si>
    <t>0.688889</t>
  </si>
  <si>
    <t>0.580705</t>
  </si>
  <si>
    <t>0.002551</t>
  </si>
  <si>
    <t>0.001073</t>
  </si>
  <si>
    <t>0.0060740339</t>
  </si>
  <si>
    <t>-1.366703</t>
  </si>
  <si>
    <t>-0.101947</t>
  </si>
  <si>
    <t>0.087127</t>
  </si>
  <si>
    <t>0.542516</t>
  </si>
  <si>
    <t>0.279872</t>
  </si>
  <si>
    <t>0.961968</t>
  </si>
  <si>
    <t>0.393499</t>
  </si>
  <si>
    <t>0.055309</t>
  </si>
  <si>
    <t>0.250358</t>
  </si>
  <si>
    <t>12.05</t>
  </si>
  <si>
    <t>-0.035927</t>
  </si>
  <si>
    <t>-0.036800</t>
  </si>
  <si>
    <t>0.051729</t>
  </si>
  <si>
    <t>0.049907</t>
  </si>
  <si>
    <t>0.077178</t>
  </si>
  <si>
    <t>0.670251</t>
  </si>
  <si>
    <t>0.599326</t>
  </si>
  <si>
    <t>0.007773</t>
  </si>
  <si>
    <t>0.001478</t>
  </si>
  <si>
    <t>0.0056097591</t>
  </si>
  <si>
    <t>-1.344470</t>
  </si>
  <si>
    <t>-0.118827</t>
  </si>
  <si>
    <t>0.029348</t>
  </si>
  <si>
    <t>0.549155</t>
  </si>
  <si>
    <t>0.299822</t>
  </si>
  <si>
    <t>0.932081</t>
  </si>
  <si>
    <t>0.381273</t>
  </si>
  <si>
    <t>0.040657</t>
  </si>
  <si>
    <t>0.248082</t>
  </si>
  <si>
    <t>12.13</t>
  </si>
  <si>
    <t>0.013139</t>
  </si>
  <si>
    <t>0.006917</t>
  </si>
  <si>
    <t>0.0228</t>
  </si>
  <si>
    <t>0.0002</t>
  </si>
  <si>
    <t>0.051663</t>
  </si>
  <si>
    <t>0.052006</t>
  </si>
  <si>
    <t>0.079143</t>
  </si>
  <si>
    <t>0.652778</t>
  </si>
  <si>
    <t>0.594377</t>
  </si>
  <si>
    <t>0.019700</t>
  </si>
  <si>
    <t>0.004840</t>
  </si>
  <si>
    <t>0.000490</t>
  </si>
  <si>
    <t>0.0054170362</t>
  </si>
  <si>
    <t>-1.305165</t>
  </si>
  <si>
    <t>-0.155218</t>
  </si>
  <si>
    <t>0.537148</t>
  </si>
  <si>
    <t>0.250671</t>
  </si>
  <si>
    <t>0.939841</t>
  </si>
  <si>
    <t>0.384448</t>
  </si>
  <si>
    <t>0.047606</t>
  </si>
  <si>
    <t>0.227073</t>
  </si>
  <si>
    <t>12.25</t>
  </si>
  <si>
    <t>0.013561</t>
  </si>
  <si>
    <t>0.010518</t>
  </si>
  <si>
    <t>0.0215</t>
  </si>
  <si>
    <t>0.051429</t>
  </si>
  <si>
    <t>0.051937</t>
  </si>
  <si>
    <t>0.080816</t>
  </si>
  <si>
    <t>0.647960</t>
  </si>
  <si>
    <t>-0.012800</t>
  </si>
  <si>
    <t>0.005679</t>
  </si>
  <si>
    <t>0.000709</t>
  </si>
  <si>
    <t>0.0050460313</t>
  </si>
  <si>
    <t>-1.340846</t>
  </si>
  <si>
    <t>-0.182622</t>
  </si>
  <si>
    <t>0.006602</t>
  </si>
  <si>
    <t>0.519909</t>
  </si>
  <si>
    <t>0.224685</t>
  </si>
  <si>
    <t>0.946254</t>
  </si>
  <si>
    <t>0.387071</t>
  </si>
  <si>
    <t>0.044935</t>
  </si>
  <si>
    <t>0.219875</t>
  </si>
  <si>
    <t>12.19</t>
  </si>
  <si>
    <t>1.0067</t>
  </si>
  <si>
    <t>-0.004478</t>
  </si>
  <si>
    <t>-0.006231</t>
  </si>
  <si>
    <t>0.0220</t>
  </si>
  <si>
    <t>-0.0035</t>
  </si>
  <si>
    <t>-0.0092</t>
  </si>
  <si>
    <t>0.052229</t>
  </si>
  <si>
    <t>0.051973</t>
  </si>
  <si>
    <t>0.082582</t>
  </si>
  <si>
    <t>0.632449</t>
  </si>
  <si>
    <t>0.644075</t>
  </si>
  <si>
    <t>0.005849</t>
  </si>
  <si>
    <t>0.001192</t>
  </si>
  <si>
    <t>0.0028240977</t>
  </si>
  <si>
    <t>-1.420888</t>
  </si>
  <si>
    <t>-0.167149</t>
  </si>
  <si>
    <t>0.025927</t>
  </si>
  <si>
    <t>0.498393</t>
  </si>
  <si>
    <t>0.194810</t>
  </si>
  <si>
    <t>0.951963</t>
  </si>
  <si>
    <t>0.389406</t>
  </si>
  <si>
    <t>0.068956</t>
  </si>
  <si>
    <t>0.175775</t>
  </si>
  <si>
    <t>0.6433</t>
  </si>
  <si>
    <t>-0.231480</t>
  </si>
  <si>
    <t>-0.239765</t>
  </si>
  <si>
    <t>0.0246</t>
  </si>
  <si>
    <t>-0.0299</t>
  </si>
  <si>
    <t>-0.0021</t>
  </si>
  <si>
    <t>0.069399</t>
  </si>
  <si>
    <t>0.052775</t>
  </si>
  <si>
    <t>0.110392</t>
  </si>
  <si>
    <t>0.628666</t>
  </si>
  <si>
    <t>0.822578</t>
  </si>
  <si>
    <t>0.024000</t>
  </si>
  <si>
    <t>0.006610</t>
  </si>
  <si>
    <t>0.018669</t>
  </si>
  <si>
    <t>0.0031368279</t>
  </si>
  <si>
    <t>-1.647899</t>
  </si>
  <si>
    <t>-0.142491</t>
  </si>
  <si>
    <t>-0.022545</t>
  </si>
  <si>
    <t>-0.183037</t>
  </si>
  <si>
    <t>0.439698</t>
  </si>
  <si>
    <t>0.278611</t>
  </si>
  <si>
    <t>0.745382</t>
  </si>
  <si>
    <t>0.304903</t>
  </si>
  <si>
    <t>0.058213</t>
  </si>
  <si>
    <t>0.521611</t>
  </si>
  <si>
    <t>1.0400</t>
  </si>
  <si>
    <t>0.083035</t>
  </si>
  <si>
    <t>0.078208</t>
  </si>
  <si>
    <t>0.0227</t>
  </si>
  <si>
    <t>0.0121</t>
  </si>
  <si>
    <t>0.065130</t>
  </si>
  <si>
    <t>0.070119</t>
  </si>
  <si>
    <t>0.104208</t>
  </si>
  <si>
    <t>0.783221</t>
  </si>
  <si>
    <t>0.021700</t>
  </si>
  <si>
    <t>-0.013700</t>
  </si>
  <si>
    <t>0.006370</t>
  </si>
  <si>
    <t>0.009797</t>
  </si>
  <si>
    <t>0.0035129471</t>
  </si>
  <si>
    <t>-1.463186</t>
  </si>
  <si>
    <t>-0.115563</t>
  </si>
  <si>
    <t>-0.116443</t>
  </si>
  <si>
    <t>0.114908</t>
  </si>
  <si>
    <t>0.451829</t>
  </si>
  <si>
    <t>0.473471</t>
  </si>
  <si>
    <t>0.782837</t>
  </si>
  <si>
    <t>0.320225</t>
  </si>
  <si>
    <t>0.049672</t>
  </si>
  <si>
    <t>0.526363</t>
  </si>
  <si>
    <t>10.29</t>
  </si>
  <si>
    <t>1.0533</t>
  </si>
  <si>
    <t>0.033090</t>
  </si>
  <si>
    <t>0.031914</t>
  </si>
  <si>
    <t>0.0224</t>
  </si>
  <si>
    <t>0.063816</t>
  </si>
  <si>
    <t>0.065798</t>
  </si>
  <si>
    <t>0.102364</t>
  </si>
  <si>
    <t>0.623420</t>
  </si>
  <si>
    <t>0.757888</t>
  </si>
  <si>
    <t>-0.003100</t>
  </si>
  <si>
    <t>0.008109</t>
  </si>
  <si>
    <t>0.001324</t>
  </si>
  <si>
    <t>0.003341704</t>
  </si>
  <si>
    <t>-1.162776</t>
  </si>
  <si>
    <t>-0.107641</t>
  </si>
  <si>
    <t>-0.115789</t>
  </si>
  <si>
    <t>0.155501</t>
  </si>
  <si>
    <t>0.502095</t>
  </si>
  <si>
    <t>0.494373</t>
  </si>
  <si>
    <t>0.809005</t>
  </si>
  <si>
    <t>0.330928</t>
  </si>
  <si>
    <t>0.034564</t>
  </si>
  <si>
    <t>0.521486</t>
  </si>
  <si>
    <t>10.56</t>
  </si>
  <si>
    <t>1.0667</t>
  </si>
  <si>
    <t>0.035421</t>
  </si>
  <si>
    <t>0.026631</t>
  </si>
  <si>
    <t>0.0223</t>
  </si>
  <si>
    <t>0.062816</t>
  </si>
  <si>
    <t>0.064464</t>
  </si>
  <si>
    <t>0.101010</t>
  </si>
  <si>
    <t>0.621873</t>
  </si>
  <si>
    <t>0.741775</t>
  </si>
  <si>
    <t>0.019100</t>
  </si>
  <si>
    <t>0.009086</t>
  </si>
  <si>
    <t>0.003561</t>
  </si>
  <si>
    <t>0.0035358124</t>
  </si>
  <si>
    <t>-1.202229</t>
  </si>
  <si>
    <t>-0.105902</t>
  </si>
  <si>
    <t>-0.059017</t>
  </si>
  <si>
    <t>0.512808</t>
  </si>
  <si>
    <t>0.488479</t>
  </si>
  <si>
    <t>0.826578</t>
  </si>
  <si>
    <t>0.338117</t>
  </si>
  <si>
    <t>0.034368</t>
  </si>
  <si>
    <t>0.414174</t>
  </si>
  <si>
    <t>10.66</t>
  </si>
  <si>
    <t>0.014221</t>
  </si>
  <si>
    <t>0.010096</t>
  </si>
  <si>
    <t>0.062852</t>
  </si>
  <si>
    <t>0.063447</t>
  </si>
  <si>
    <t>0.101313</t>
  </si>
  <si>
    <t>0.620370</t>
  </si>
  <si>
    <t>0.720748</t>
  </si>
  <si>
    <t>0.018400</t>
  </si>
  <si>
    <t>0.009647</t>
  </si>
  <si>
    <t>0.002944</t>
  </si>
  <si>
    <t>0.0044783699</t>
  </si>
  <si>
    <t>-1.357037</t>
  </si>
  <si>
    <t>-0.089283</t>
  </si>
  <si>
    <t>-0.075000</t>
  </si>
  <si>
    <t>0.030377</t>
  </si>
  <si>
    <t>0.490384</t>
  </si>
  <si>
    <t>0.402608</t>
  </si>
  <si>
    <t>0.853100</t>
  </si>
  <si>
    <t>0.347981</t>
  </si>
  <si>
    <t>0.061511</t>
  </si>
  <si>
    <t>0.333339</t>
  </si>
  <si>
    <t>1.0700</t>
  </si>
  <si>
    <t>0.041468</t>
  </si>
  <si>
    <t>0.040180</t>
  </si>
  <si>
    <t>0.096570</t>
  </si>
  <si>
    <t>0.626168</t>
  </si>
  <si>
    <t>0.710200</t>
  </si>
  <si>
    <t>0.021200</t>
  </si>
  <si>
    <t>0.009415</t>
  </si>
  <si>
    <t>0.001465</t>
  </si>
  <si>
    <t>0.004567586</t>
  </si>
  <si>
    <t>-1.285792</t>
  </si>
  <si>
    <t>-0.078906</t>
  </si>
  <si>
    <t>0.036441</t>
  </si>
  <si>
    <t>0.525469</t>
  </si>
  <si>
    <t>0.527719</t>
  </si>
  <si>
    <t>0.880955</t>
  </si>
  <si>
    <t>0.353150</t>
  </si>
  <si>
    <t>0.064496</t>
  </si>
  <si>
    <t>0.344875</t>
  </si>
  <si>
    <t>1.0600</t>
  </si>
  <si>
    <t>-0.029431</t>
  </si>
  <si>
    <t>-0.042997</t>
  </si>
  <si>
    <t>0.0199</t>
  </si>
  <si>
    <t>0.063148</t>
  </si>
  <si>
    <t>0.099906</t>
  </si>
  <si>
    <t>0.632075</t>
  </si>
  <si>
    <t>0.735215</t>
  </si>
  <si>
    <t>-0.014200</t>
  </si>
  <si>
    <t>0.010158</t>
  </si>
  <si>
    <t>0.005914</t>
  </si>
  <si>
    <t>0.0040822286</t>
  </si>
  <si>
    <t>-1.482756</t>
  </si>
  <si>
    <t>-0.060159</t>
  </si>
  <si>
    <t>0.061081</t>
  </si>
  <si>
    <t>0.147042</t>
  </si>
  <si>
    <t>0.522670</t>
  </si>
  <si>
    <t>0.518790</t>
  </si>
  <si>
    <t>0.850982</t>
  </si>
  <si>
    <t>0.341134</t>
  </si>
  <si>
    <t>0.045691</t>
  </si>
  <si>
    <t>0.375289</t>
  </si>
  <si>
    <t>0.002927</t>
  </si>
  <si>
    <t>-0.002490</t>
  </si>
  <si>
    <t>0.0194</t>
  </si>
  <si>
    <t>-0.0023</t>
  </si>
  <si>
    <t>0.063327</t>
  </si>
  <si>
    <t>0.099244</t>
  </si>
  <si>
    <t>0.638095</t>
  </si>
  <si>
    <t>0.729048</t>
  </si>
  <si>
    <t>0.012589</t>
  </si>
  <si>
    <t>0.000508</t>
  </si>
  <si>
    <t>0.0042619728</t>
  </si>
  <si>
    <t>-1.318858</t>
  </si>
  <si>
    <t>-0.030839</t>
  </si>
  <si>
    <t>0.064697</t>
  </si>
  <si>
    <t>0.030473</t>
  </si>
  <si>
    <t>0.566764</t>
  </si>
  <si>
    <t>0.556778</t>
  </si>
  <si>
    <t>0.858181</t>
  </si>
  <si>
    <t>0.344020</t>
  </si>
  <si>
    <t>0.045138</t>
  </si>
  <si>
    <t>0.319078</t>
  </si>
  <si>
    <t>10.07</t>
  </si>
  <si>
    <t>0.6733</t>
  </si>
  <si>
    <t>-0.045555</t>
  </si>
  <si>
    <t>-0.046847</t>
  </si>
  <si>
    <t>0.066865</t>
  </si>
  <si>
    <t>0.063642</t>
  </si>
  <si>
    <t>0.104601</t>
  </si>
  <si>
    <t>0.639242</t>
  </si>
  <si>
    <t>0.770160</t>
  </si>
  <si>
    <t>0.010853</t>
  </si>
  <si>
    <t>0.001855</t>
  </si>
  <si>
    <t>0.0036273185</t>
  </si>
  <si>
    <t>-1.321593</t>
  </si>
  <si>
    <t>-0.010647</t>
  </si>
  <si>
    <t>0.046890</t>
  </si>
  <si>
    <t>-0.067724</t>
  </si>
  <si>
    <t>0.576246</t>
  </si>
  <si>
    <t>0.501099</t>
  </si>
  <si>
    <t>0.820477</t>
  </si>
  <si>
    <t>0.325655</t>
  </si>
  <si>
    <t>0.039037</t>
  </si>
  <si>
    <t>0.327198</t>
  </si>
  <si>
    <t>9.92</t>
  </si>
  <si>
    <t>1.0567</t>
  </si>
  <si>
    <t>-0.004729</t>
  </si>
  <si>
    <t>-0.012570</t>
  </si>
  <si>
    <t>0.068212</t>
  </si>
  <si>
    <t>0.067196</t>
  </si>
  <si>
    <t>0.106519</t>
  </si>
  <si>
    <t>0.640377</t>
  </si>
  <si>
    <t>0.783799</t>
  </si>
  <si>
    <t>-0.001400</t>
  </si>
  <si>
    <t>0.010770</t>
  </si>
  <si>
    <t>0.002752</t>
  </si>
  <si>
    <t>0.0020135897</t>
  </si>
  <si>
    <t>-1.301566</t>
  </si>
  <si>
    <t>0.014203</t>
  </si>
  <si>
    <t>0.051188</t>
  </si>
  <si>
    <t>-0.030099</t>
  </si>
  <si>
    <t>0.482197</t>
  </si>
  <si>
    <t>0.475224</t>
  </si>
  <si>
    <t>0.806200</t>
  </si>
  <si>
    <t>0.319988</t>
  </si>
  <si>
    <t>0.041200</t>
  </si>
  <si>
    <t>0.279810</t>
  </si>
  <si>
    <t>0.008872</t>
  </si>
  <si>
    <t>0.004173</t>
  </si>
  <si>
    <t>0.0206</t>
  </si>
  <si>
    <t>0.068273</t>
  </si>
  <si>
    <t>0.068548</t>
  </si>
  <si>
    <t>0.106426</t>
  </si>
  <si>
    <t>0.641509</t>
  </si>
  <si>
    <t>0.804270</t>
  </si>
  <si>
    <t>0.015800</t>
  </si>
  <si>
    <t>-0.011800</t>
  </si>
  <si>
    <t>0.010061</t>
  </si>
  <si>
    <t>0.0018550226</t>
  </si>
  <si>
    <t>-1.206822</t>
  </si>
  <si>
    <t>0.040768</t>
  </si>
  <si>
    <t>0.067108</t>
  </si>
  <si>
    <t>0.558476</t>
  </si>
  <si>
    <t>0.515733</t>
  </si>
  <si>
    <t>0.811157</t>
  </si>
  <si>
    <t>0.321956</t>
  </si>
  <si>
    <t>0.038116</t>
  </si>
  <si>
    <t>0.301752</t>
  </si>
  <si>
    <t>-0.062152</t>
  </si>
  <si>
    <t>-0.063463</t>
  </si>
  <si>
    <t>0.0196</t>
  </si>
  <si>
    <t>0.073398</t>
  </si>
  <si>
    <t>0.068608</t>
  </si>
  <si>
    <t>0.114930</t>
  </si>
  <si>
    <t>0.638629</t>
  </si>
  <si>
    <t>0.854250</t>
  </si>
  <si>
    <t>-0.005100</t>
  </si>
  <si>
    <t>0.010482</t>
  </si>
  <si>
    <t>0.001767</t>
  </si>
  <si>
    <t>0.0015840247</t>
  </si>
  <si>
    <t>-1.257130</t>
  </si>
  <si>
    <t>-0.032472</t>
  </si>
  <si>
    <t>0.540409</t>
  </si>
  <si>
    <t>0.519132</t>
  </si>
  <si>
    <t>0.779780</t>
  </si>
  <si>
    <t>0.303119</t>
  </si>
  <si>
    <t>0.040646</t>
  </si>
  <si>
    <t>0.299313</t>
  </si>
  <si>
    <t>9.35</t>
  </si>
  <si>
    <t>0.013184</t>
  </si>
  <si>
    <t>0.002140</t>
  </si>
  <si>
    <t>0.0195</t>
  </si>
  <si>
    <t>0.073440</t>
  </si>
  <si>
    <t>0.073756</t>
  </si>
  <si>
    <t>0.115508</t>
  </si>
  <si>
    <t>0.635803</t>
  </si>
  <si>
    <t>0.849178</t>
  </si>
  <si>
    <t>0.009924</t>
  </si>
  <si>
    <t>0.001574</t>
  </si>
  <si>
    <t>0.0023032693</t>
  </si>
  <si>
    <t>-1.175695</t>
  </si>
  <si>
    <t>0.079180</t>
  </si>
  <si>
    <t>0.050862</t>
  </si>
  <si>
    <t>0.035426</t>
  </si>
  <si>
    <t>0.523980</t>
  </si>
  <si>
    <t>0.428424</t>
  </si>
  <si>
    <t>0.843775</t>
  </si>
  <si>
    <t>0.304930</t>
  </si>
  <si>
    <t>0.228499</t>
  </si>
  <si>
    <t>9.85</t>
  </si>
  <si>
    <t>0.058851</t>
  </si>
  <si>
    <t>0.052486</t>
  </si>
  <si>
    <t>0.0431</t>
  </si>
  <si>
    <t>0.0191</t>
  </si>
  <si>
    <t>0.070051</t>
  </si>
  <si>
    <t>0.073797</t>
  </si>
  <si>
    <t>0.633028</t>
  </si>
  <si>
    <t>0.801527</t>
  </si>
  <si>
    <t>0.020833</t>
  </si>
  <si>
    <t>0.008968</t>
  </si>
  <si>
    <t>0.001181</t>
  </si>
  <si>
    <t>0.0022238989</t>
  </si>
  <si>
    <t>-1.213084</t>
  </si>
  <si>
    <t>0.082128</t>
  </si>
  <si>
    <t>0.066448</t>
  </si>
  <si>
    <t>0.053134</t>
  </si>
  <si>
    <t>0.525248</t>
  </si>
  <si>
    <t>0.267213</t>
  </si>
  <si>
    <t>0.893938</t>
  </si>
  <si>
    <t>0.323058</t>
  </si>
  <si>
    <t>0.047237</t>
  </si>
  <si>
    <t>0.237940</t>
  </si>
  <si>
    <t>1.1233</t>
  </si>
  <si>
    <t>0.055619</t>
  </si>
  <si>
    <t>0.066731</t>
  </si>
  <si>
    <t>0.070389</t>
  </si>
  <si>
    <t>0.108116</t>
  </si>
  <si>
    <t>0.617212</t>
  </si>
  <si>
    <t>0.766364</t>
  </si>
  <si>
    <t>0.009030</t>
  </si>
  <si>
    <t>0.001213</t>
  </si>
  <si>
    <t>0.002343917</t>
  </si>
  <si>
    <t>-1.323380</t>
  </si>
  <si>
    <t>0.089774</t>
  </si>
  <si>
    <t>-0.038462</t>
  </si>
  <si>
    <t>0.025403</t>
  </si>
  <si>
    <t>0.550335</t>
  </si>
  <si>
    <t>0.237044</t>
  </si>
  <si>
    <t>0.934955</t>
  </si>
  <si>
    <t>0.337881</t>
  </si>
  <si>
    <t>0.096107</t>
  </si>
  <si>
    <t>0.197561</t>
  </si>
  <si>
    <t>1.1567</t>
  </si>
  <si>
    <t>-0.001113</t>
  </si>
  <si>
    <t>-0.009736</t>
  </si>
  <si>
    <t>0.0427</t>
  </si>
  <si>
    <t>0.067638</t>
  </si>
  <si>
    <t>0.067052</t>
  </si>
  <si>
    <t>0.112298</t>
  </si>
  <si>
    <t>0.602304</t>
  </si>
  <si>
    <t>0.774543</t>
  </si>
  <si>
    <t>0.013605</t>
  </si>
  <si>
    <t>0.010725</t>
  </si>
  <si>
    <t>0.0020067334</t>
  </si>
  <si>
    <t>-1.216098</t>
  </si>
  <si>
    <t>0.097283</t>
  </si>
  <si>
    <t>0.010530</t>
  </si>
  <si>
    <t>0.542747</t>
  </si>
  <si>
    <t>0.214377</t>
  </si>
  <si>
    <t>0.925082</t>
  </si>
  <si>
    <t>0.334313</t>
  </si>
  <si>
    <t>0.183518</t>
  </si>
  <si>
    <t>10.20</t>
  </si>
  <si>
    <t>-0.007351</t>
  </si>
  <si>
    <t>-0.011499</t>
  </si>
  <si>
    <t>0.0193</t>
  </si>
  <si>
    <t>0.0048</t>
  </si>
  <si>
    <t>0.067961</t>
  </si>
  <si>
    <t>0.116667</t>
  </si>
  <si>
    <t>0.588235</t>
  </si>
  <si>
    <t>0.778268</t>
  </si>
  <si>
    <t>0.015500</t>
  </si>
  <si>
    <t>0.013423</t>
  </si>
  <si>
    <t>0.010284</t>
  </si>
  <si>
    <t>0.000975</t>
  </si>
  <si>
    <t>0.0026685511</t>
  </si>
  <si>
    <t>-1.272233</t>
  </si>
  <si>
    <t>0.093018</t>
  </si>
  <si>
    <t>0.520701</t>
  </si>
  <si>
    <t>0.207986</t>
  </si>
  <si>
    <t>0.920653</t>
  </si>
  <si>
    <t>0.332712</t>
  </si>
  <si>
    <t>0.043195</t>
  </si>
  <si>
    <t>0.179972</t>
  </si>
  <si>
    <t>1.1800</t>
  </si>
  <si>
    <t>-0.064602</t>
  </si>
  <si>
    <t>-0.065955</t>
  </si>
  <si>
    <t>0.074035</t>
  </si>
  <si>
    <t>0.068954</t>
  </si>
  <si>
    <t>0.124211</t>
  </si>
  <si>
    <t>0.596045</t>
  </si>
  <si>
    <t>0.837719</t>
  </si>
  <si>
    <t>-0.010600</t>
  </si>
  <si>
    <t>0.013245</t>
  </si>
  <si>
    <t>0.011687</t>
  </si>
  <si>
    <t>0.001310</t>
  </si>
  <si>
    <t>0.001620696</t>
  </si>
  <si>
    <t>-1.285289</t>
  </si>
  <si>
    <t>0.098079</t>
  </si>
  <si>
    <t>-0.042965</t>
  </si>
  <si>
    <t>0.520289</t>
  </si>
  <si>
    <t>0.168284</t>
  </si>
  <si>
    <t>0.855318</t>
  </si>
  <si>
    <t>0.309101</t>
  </si>
  <si>
    <t>0.050404</t>
  </si>
  <si>
    <t>0.213677</t>
  </si>
  <si>
    <t>-0.024916</t>
  </si>
  <si>
    <t>-0.042107</t>
  </si>
  <si>
    <t>0.0272</t>
  </si>
  <si>
    <t>0.0186</t>
  </si>
  <si>
    <t>-0.0029</t>
  </si>
  <si>
    <t>-0.0094</t>
  </si>
  <si>
    <t>0.077656</t>
  </si>
  <si>
    <t>0.074386</t>
  </si>
  <si>
    <t>0.128571</t>
  </si>
  <si>
    <t>0.603989</t>
  </si>
  <si>
    <t>0.860806</t>
  </si>
  <si>
    <t>0.015600</t>
  </si>
  <si>
    <t>0.006536</t>
  </si>
  <si>
    <t>0.010365</t>
  </si>
  <si>
    <t>0.001286</t>
  </si>
  <si>
    <t>0.0020676588</t>
  </si>
  <si>
    <t>-1.283935</t>
  </si>
  <si>
    <t>0.098454</t>
  </si>
  <si>
    <t>-0.031654</t>
  </si>
  <si>
    <t>0.589407</t>
  </si>
  <si>
    <t>0.208291</t>
  </si>
  <si>
    <t>0.858298</t>
  </si>
  <si>
    <t>0.300811</t>
  </si>
  <si>
    <t>0.042074</t>
  </si>
  <si>
    <t>0.235799</t>
  </si>
  <si>
    <t>8.69</t>
  </si>
  <si>
    <t>-0.038843</t>
  </si>
  <si>
    <t>-0.046205</t>
  </si>
  <si>
    <t>0.0204</t>
  </si>
  <si>
    <t>-0.0177</t>
  </si>
  <si>
    <t>0.0033</t>
  </si>
  <si>
    <t>0.081703</t>
  </si>
  <si>
    <t>0.078022</t>
  </si>
  <si>
    <t>0.133487</t>
  </si>
  <si>
    <t>0.612069</t>
  </si>
  <si>
    <t>0.889510</t>
  </si>
  <si>
    <t>0.017100</t>
  </si>
  <si>
    <t>0.006494</t>
  </si>
  <si>
    <t>0.010343</t>
  </si>
  <si>
    <t>0.006681</t>
  </si>
  <si>
    <t>0.0034469828</t>
  </si>
  <si>
    <t>-1.476002</t>
  </si>
  <si>
    <t>0.110232</t>
  </si>
  <si>
    <t>0.042130</t>
  </si>
  <si>
    <t>0.513480</t>
  </si>
  <si>
    <t>0.211594</t>
  </si>
  <si>
    <t>0.830601</t>
  </si>
  <si>
    <t>0.291104</t>
  </si>
  <si>
    <t>0.058705</t>
  </si>
  <si>
    <t>0.330717</t>
  </si>
  <si>
    <t>1.1200</t>
  </si>
  <si>
    <t>0.022276</t>
  </si>
  <si>
    <t>0.020639</t>
  </si>
  <si>
    <t>0.0429</t>
  </si>
  <si>
    <t>0.079833</t>
  </si>
  <si>
    <t>0.080936</t>
  </si>
  <si>
    <t>0.127128</t>
  </si>
  <si>
    <t>0.627976</t>
  </si>
  <si>
    <t>0.902111</t>
  </si>
  <si>
    <t>0.012903</t>
  </si>
  <si>
    <t>0.008935</t>
  </si>
  <si>
    <t>0.002205</t>
  </si>
  <si>
    <t>0.0027011593</t>
  </si>
  <si>
    <t>-1.322858</t>
  </si>
  <si>
    <t>0.126236</t>
  </si>
  <si>
    <t>0.054544</t>
  </si>
  <si>
    <t>0.536349</t>
  </si>
  <si>
    <t>0.139056</t>
  </si>
  <si>
    <t>0.841227</t>
  </si>
  <si>
    <t>0.287037</t>
  </si>
  <si>
    <t>0.143986</t>
  </si>
  <si>
    <t>0.317002</t>
  </si>
  <si>
    <t>8.59</t>
  </si>
  <si>
    <t>-0.017647</t>
  </si>
  <si>
    <t>-0.024642</t>
  </si>
  <si>
    <t>-0.0008</t>
  </si>
  <si>
    <t>0.081102</t>
  </si>
  <si>
    <t>0.079077</t>
  </si>
  <si>
    <t>0.125728</t>
  </si>
  <si>
    <t>0.645062</t>
  </si>
  <si>
    <t>0.926065</t>
  </si>
  <si>
    <t>0.006369</t>
  </si>
  <si>
    <t>0.009350</t>
  </si>
  <si>
    <t>0.001261</t>
  </si>
  <si>
    <t>0.0028994323</t>
  </si>
  <si>
    <t>-1.232923</t>
  </si>
  <si>
    <t>0.139647</t>
  </si>
  <si>
    <t>-0.008170</t>
  </si>
  <si>
    <t>0.519907</t>
  </si>
  <si>
    <t>0.088269</t>
  </si>
  <si>
    <t>0.819468</t>
  </si>
  <si>
    <t>0.279613</t>
  </si>
  <si>
    <t>0.041399</t>
  </si>
  <si>
    <t>0.323632</t>
  </si>
  <si>
    <t>-0.064068</t>
  </si>
  <si>
    <t>-0.069676</t>
  </si>
  <si>
    <t>0.086142</t>
  </si>
  <si>
    <t>0.080326</t>
  </si>
  <si>
    <t>0.129838</t>
  </si>
  <si>
    <t>0.663462</t>
  </si>
  <si>
    <t>1.034864</t>
  </si>
  <si>
    <t>0.012658</t>
  </si>
  <si>
    <t>0.010120</t>
  </si>
  <si>
    <t>0.003106</t>
  </si>
  <si>
    <t>0.0030109638</t>
  </si>
  <si>
    <t>-1.199325</t>
  </si>
  <si>
    <t>0.146286</t>
  </si>
  <si>
    <t>0.001972</t>
  </si>
  <si>
    <t>0.479972</t>
  </si>
  <si>
    <t>0.065193</t>
  </si>
  <si>
    <t>0.765262</t>
  </si>
  <si>
    <t>0.261117</t>
  </si>
  <si>
    <t>0.034558</t>
  </si>
  <si>
    <t>0.272973</t>
  </si>
  <si>
    <t>7.66</t>
  </si>
  <si>
    <t>-0.037988</t>
  </si>
  <si>
    <t>-0.040322</t>
  </si>
  <si>
    <t>0.088773</t>
  </si>
  <si>
    <t>0.084894</t>
  </si>
  <si>
    <t>0.133159</t>
  </si>
  <si>
    <t>1.080231</t>
  </si>
  <si>
    <t>0.006250</t>
  </si>
  <si>
    <t>0.011005</t>
  </si>
  <si>
    <t>0.002441</t>
  </si>
  <si>
    <t>0.0033975063</t>
  </si>
  <si>
    <t>-1.169193</t>
  </si>
  <si>
    <t>0.113509</t>
  </si>
  <si>
    <t>0.006480</t>
  </si>
  <si>
    <t>0.497420</t>
  </si>
  <si>
    <t>0.051148</t>
  </si>
  <si>
    <t>0.733123</t>
  </si>
  <si>
    <t>0.250151</t>
  </si>
  <si>
    <t>0.065012</t>
  </si>
  <si>
    <t>0.293729</t>
  </si>
  <si>
    <t>1.0000</t>
  </si>
  <si>
    <t>0.070339</t>
  </si>
  <si>
    <t>0.060119</t>
  </si>
  <si>
    <t>0.0243</t>
  </si>
  <si>
    <t>0.082209</t>
  </si>
  <si>
    <t>0.087467</t>
  </si>
  <si>
    <t>0.122699</t>
  </si>
  <si>
    <t>0.670000</t>
  </si>
  <si>
    <t>1.021015</t>
  </si>
  <si>
    <t>-0.005500</t>
  </si>
  <si>
    <t>0.012422</t>
  </si>
  <si>
    <t>0.010525</t>
  </si>
  <si>
    <t>0.001592</t>
  </si>
  <si>
    <t>0.0037664529</t>
  </si>
  <si>
    <t>-1.119849</t>
  </si>
  <si>
    <t>0.111493</t>
  </si>
  <si>
    <t>0.024198</t>
  </si>
  <si>
    <t>0.514183</t>
  </si>
  <si>
    <t>0.085085</t>
  </si>
  <si>
    <t>0.775642</t>
  </si>
  <si>
    <t>0.264659</t>
  </si>
  <si>
    <t>0.056090</t>
  </si>
  <si>
    <t>0.284342</t>
  </si>
  <si>
    <t>8.30</t>
  </si>
  <si>
    <t>0.023544</t>
  </si>
  <si>
    <t>0.016976</t>
  </si>
  <si>
    <t>0.079518</t>
  </si>
  <si>
    <t>0.080982</t>
  </si>
  <si>
    <t>0.118072</t>
  </si>
  <si>
    <t>0.673469</t>
  </si>
  <si>
    <t>0.996710</t>
  </si>
  <si>
    <t>0.010198</t>
  </si>
  <si>
    <t>0.0032658448</t>
  </si>
  <si>
    <t>-1.120559</t>
  </si>
  <si>
    <t>0.109483</t>
  </si>
  <si>
    <t>0.034617</t>
  </si>
  <si>
    <t>0.510680</t>
  </si>
  <si>
    <t>0.691128</t>
  </si>
  <si>
    <t>0.794556</t>
  </si>
  <si>
    <t>0.271113</t>
  </si>
  <si>
    <t>0.038651</t>
  </si>
  <si>
    <t>0.251604</t>
  </si>
  <si>
    <t>8.56</t>
  </si>
  <si>
    <t>0.036031</t>
  </si>
  <si>
    <t>0.034314</t>
  </si>
  <si>
    <t>0.075545</t>
  </si>
  <si>
    <t>0.077912</t>
  </si>
  <si>
    <t>0.112928</t>
  </si>
  <si>
    <t>0.974272</t>
  </si>
  <si>
    <t>0.006135</t>
  </si>
  <si>
    <t>0.008486</t>
  </si>
  <si>
    <t>0.002089</t>
  </si>
  <si>
    <t>0.0014150598</t>
  </si>
  <si>
    <t>-1.123480</t>
  </si>
  <si>
    <t>0.129355</t>
  </si>
  <si>
    <t>0.096381</t>
  </si>
  <si>
    <t>0.534000</t>
  </si>
  <si>
    <t>0.679923</t>
  </si>
  <si>
    <t>0.817507</t>
  </si>
  <si>
    <t>0.277357</t>
  </si>
  <si>
    <t>0.052668</t>
  </si>
  <si>
    <t>0.221826</t>
  </si>
  <si>
    <t>8.62</t>
  </si>
  <si>
    <t>0.015346</t>
  </si>
  <si>
    <t>0.007531</t>
  </si>
  <si>
    <t>0.073473</t>
  </si>
  <si>
    <t>0.073988</t>
  </si>
  <si>
    <t>0.110595</t>
  </si>
  <si>
    <t>0.664336</t>
  </si>
  <si>
    <t>0.968682</t>
  </si>
  <si>
    <t>0.006098</t>
  </si>
  <si>
    <t>0.007153</t>
  </si>
  <si>
    <t>0.000627</t>
  </si>
  <si>
    <t>0.0017870239</t>
  </si>
  <si>
    <t>-1.072405</t>
  </si>
  <si>
    <t>0.154983</t>
  </si>
  <si>
    <t>-0.000180</t>
  </si>
  <si>
    <t>0.567969</t>
  </si>
  <si>
    <t>0.659998</t>
  </si>
  <si>
    <t>0.822224</t>
  </si>
  <si>
    <t>0.278957</t>
  </si>
  <si>
    <t>0.046861</t>
  </si>
  <si>
    <t>0.225164</t>
  </si>
  <si>
    <t>0.032449</t>
  </si>
  <si>
    <t>0.027671</t>
  </si>
  <si>
    <t>0.070056</t>
  </si>
  <si>
    <t>0.071926</t>
  </si>
  <si>
    <t>0.106215</t>
  </si>
  <si>
    <t>0.659574</t>
  </si>
  <si>
    <t>0.944001</t>
  </si>
  <si>
    <t>0.006244</t>
  </si>
  <si>
    <t>0.000473</t>
  </si>
  <si>
    <t>0.0028007712</t>
  </si>
  <si>
    <t>-1.091871</t>
  </si>
  <si>
    <t>0.173611</t>
  </si>
  <si>
    <t>0.041316</t>
  </si>
  <si>
    <t>0.542786</t>
  </si>
  <si>
    <t>0.706332</t>
  </si>
  <si>
    <t>0.860150</t>
  </si>
  <si>
    <t>0.286250</t>
  </si>
  <si>
    <t>0.062582</t>
  </si>
  <si>
    <t>0.204771</t>
  </si>
  <si>
    <t>9.42</t>
  </si>
  <si>
    <t>0.067867</t>
  </si>
  <si>
    <t>0.066333</t>
  </si>
  <si>
    <t>0.064756</t>
  </si>
  <si>
    <t>0.068927</t>
  </si>
  <si>
    <t>0.102972</t>
  </si>
  <si>
    <t>0.907489</t>
  </si>
  <si>
    <t>0.012121</t>
  </si>
  <si>
    <t>0.004426</t>
  </si>
  <si>
    <t>0.0031066091</t>
  </si>
  <si>
    <t>-1.264237</t>
  </si>
  <si>
    <t>0.201723</t>
  </si>
  <si>
    <t>0.042362</t>
  </si>
  <si>
    <t>0.497655</t>
  </si>
  <si>
    <t>0.690033</t>
  </si>
  <si>
    <t>0.947017</t>
  </si>
  <si>
    <t>0.297767</t>
  </si>
  <si>
    <t>0.066496</t>
  </si>
  <si>
    <t>0.177875</t>
  </si>
  <si>
    <t>9.29</t>
  </si>
  <si>
    <t>-0.004392</t>
  </si>
  <si>
    <t>-0.016937</t>
  </si>
  <si>
    <t>0.0425</t>
  </si>
  <si>
    <t>0.064586</t>
  </si>
  <si>
    <t>0.063694</t>
  </si>
  <si>
    <t>0.107643</t>
  </si>
  <si>
    <t>0.899563</t>
  </si>
  <si>
    <t>0.005096</t>
  </si>
  <si>
    <t>0.0033449369</t>
  </si>
  <si>
    <t>-1.280231</t>
  </si>
  <si>
    <t>0.221090</t>
  </si>
  <si>
    <t>0.004803</t>
  </si>
  <si>
    <t>0.514516</t>
  </si>
  <si>
    <t>0.711510</t>
  </si>
  <si>
    <t>0.976130</t>
  </si>
  <si>
    <t>0.300391</t>
  </si>
  <si>
    <t>0.088908</t>
  </si>
  <si>
    <t>0.188908</t>
  </si>
  <si>
    <t>9.77</t>
  </si>
  <si>
    <t>1.0300</t>
  </si>
  <si>
    <t>0.057537</t>
  </si>
  <si>
    <t>0.050449</t>
  </si>
  <si>
    <t>0.060389</t>
  </si>
  <si>
    <t>0.063509</t>
  </si>
  <si>
    <t>0.105425</t>
  </si>
  <si>
    <t>0.572816</t>
  </si>
  <si>
    <t>0.862647</t>
  </si>
  <si>
    <t>0.000791</t>
  </si>
  <si>
    <t>0.0051009425</t>
  </si>
  <si>
    <t>-1.242269</t>
  </si>
  <si>
    <t>0.239918</t>
  </si>
  <si>
    <t>0.073058</t>
  </si>
  <si>
    <t>0.552990</t>
  </si>
  <si>
    <t>0.728173</t>
  </si>
  <si>
    <t>0.998662</t>
  </si>
  <si>
    <t>0.313246</t>
  </si>
  <si>
    <t>0.044246</t>
  </si>
  <si>
    <t>0.187628</t>
  </si>
  <si>
    <t>10.47</t>
  </si>
  <si>
    <t>1.0433</t>
  </si>
  <si>
    <t>0.072434</t>
  </si>
  <si>
    <t>0.0416</t>
  </si>
  <si>
    <t>0.056351</t>
  </si>
  <si>
    <t>0.099649</t>
  </si>
  <si>
    <t>0.565497</t>
  </si>
  <si>
    <t>0.821306</t>
  </si>
  <si>
    <t>0.002088</t>
  </si>
  <si>
    <t>0.000745</t>
  </si>
  <si>
    <t>0.005995311</t>
  </si>
  <si>
    <t>-1.287715</t>
  </si>
  <si>
    <t>0.245157</t>
  </si>
  <si>
    <t>0.067330</t>
  </si>
  <si>
    <t>0.498871</t>
  </si>
  <si>
    <t>0.722752</t>
  </si>
  <si>
    <t>0.329013</t>
  </si>
  <si>
    <t>0.096836</t>
  </si>
  <si>
    <t>0.166458</t>
  </si>
  <si>
    <t>11.00</t>
  </si>
  <si>
    <t>0.058503</t>
  </si>
  <si>
    <t>0.052676</t>
  </si>
  <si>
    <t>0.0408</t>
  </si>
  <si>
    <t>0.053636</t>
  </si>
  <si>
    <t>0.096061</t>
  </si>
  <si>
    <t>0.558358</t>
  </si>
  <si>
    <t>0.794079</t>
  </si>
  <si>
    <t>0.002570</t>
  </si>
  <si>
    <t>0.000820</t>
  </si>
  <si>
    <t>0.0071307633</t>
  </si>
  <si>
    <t>-1.353208</t>
  </si>
  <si>
    <t>0.266931</t>
  </si>
  <si>
    <t>0.050080</t>
  </si>
  <si>
    <t>0.464906</t>
  </si>
  <si>
    <t>0.730265</t>
  </si>
  <si>
    <t>0.997462</t>
  </si>
  <si>
    <t>0.340294</t>
  </si>
  <si>
    <t>0.084242</t>
  </si>
  <si>
    <t>0.163518</t>
  </si>
  <si>
    <t>11.58</t>
  </si>
  <si>
    <t>0.059404</t>
  </si>
  <si>
    <t>0.055182</t>
  </si>
  <si>
    <t>0.050950</t>
  </si>
  <si>
    <t>0.092401</t>
  </si>
  <si>
    <t>0.551402</t>
  </si>
  <si>
    <t>0.783481</t>
  </si>
  <si>
    <t>0.017751</t>
  </si>
  <si>
    <t>0.001892</t>
  </si>
  <si>
    <t>0.001369</t>
  </si>
  <si>
    <t>0.0073223493</t>
  </si>
  <si>
    <t>-1.461112</t>
  </si>
  <si>
    <t>0.270033</t>
  </si>
  <si>
    <t>0.088433</t>
  </si>
  <si>
    <t>0.445810</t>
  </si>
  <si>
    <t>0.702204</t>
  </si>
  <si>
    <t>0.998173</t>
  </si>
  <si>
    <t>0.358292</t>
  </si>
  <si>
    <t>0.074443</t>
  </si>
  <si>
    <t>0.221244</t>
  </si>
  <si>
    <t>0.003588</t>
  </si>
  <si>
    <t>0.002332</t>
  </si>
  <si>
    <t>0.050906</t>
  </si>
  <si>
    <t>0.093184</t>
  </si>
  <si>
    <t>0.546296</t>
  </si>
  <si>
    <t>0.789784</t>
  </si>
  <si>
    <t>0.011628</t>
  </si>
  <si>
    <t>0.001251</t>
  </si>
  <si>
    <t>0.002492</t>
  </si>
  <si>
    <t>0.0012927987</t>
  </si>
  <si>
    <t>-1.496678</t>
  </si>
  <si>
    <t>0.278490</t>
  </si>
  <si>
    <t>-0.098891</t>
  </si>
  <si>
    <t>0.413354</t>
  </si>
  <si>
    <t>0.689138</t>
  </si>
  <si>
    <t>0.989411</t>
  </si>
  <si>
    <t>0.355432</t>
  </si>
  <si>
    <t>0.069881</t>
  </si>
  <si>
    <t>0.298439</t>
  </si>
  <si>
    <t>12.11</t>
  </si>
  <si>
    <t>0.052698</t>
  </si>
  <si>
    <t>0.045651</t>
  </si>
  <si>
    <t>0.048720</t>
  </si>
  <si>
    <t>0.090008</t>
  </si>
  <si>
    <t>0.541284</t>
  </si>
  <si>
    <t>0.757898</t>
  </si>
  <si>
    <t>0.000946</t>
  </si>
  <si>
    <t>0.001090</t>
  </si>
  <si>
    <t>0.001819385</t>
  </si>
  <si>
    <t>-1.483380</t>
  </si>
  <si>
    <t>0.281456</t>
  </si>
  <si>
    <t>0.055312</t>
  </si>
  <si>
    <t>0.412464</t>
  </si>
  <si>
    <t>0.656368</t>
  </si>
  <si>
    <t>0.370386</t>
  </si>
  <si>
    <t>0.053070</t>
  </si>
  <si>
    <t>0.298225</t>
  </si>
  <si>
    <t>12.35</t>
  </si>
  <si>
    <t>1.1000</t>
  </si>
  <si>
    <t>0.021689</t>
  </si>
  <si>
    <t>0.017142</t>
  </si>
  <si>
    <t>0.089069</t>
  </si>
  <si>
    <t>0.536364</t>
  </si>
  <si>
    <t>0.746269</t>
  </si>
  <si>
    <t>0.001069</t>
  </si>
  <si>
    <t>0.0013497331</t>
  </si>
  <si>
    <t>-1.468556</t>
  </si>
  <si>
    <t>0.271912</t>
  </si>
  <si>
    <t>0.009306</t>
  </si>
  <si>
    <t>0.410049</t>
  </si>
  <si>
    <t>0.167811</t>
  </si>
  <si>
    <t>0.376158</t>
  </si>
  <si>
    <t>0.036913</t>
  </si>
  <si>
    <t>0.289257</t>
  </si>
  <si>
    <t>11.68</t>
  </si>
  <si>
    <t>1.0933</t>
  </si>
  <si>
    <t>-0.053092</t>
  </si>
  <si>
    <t>-0.054238</t>
  </si>
  <si>
    <t>-0.0001</t>
  </si>
  <si>
    <t>0.050799</t>
  </si>
  <si>
    <t>0.048043</t>
  </si>
  <si>
    <t>0.542684</t>
  </si>
  <si>
    <t>0.779599</t>
  </si>
  <si>
    <t>0.017824</t>
  </si>
  <si>
    <t>0.002433</t>
  </si>
  <si>
    <t>0.001390142</t>
  </si>
  <si>
    <t>-1.496995</t>
  </si>
  <si>
    <t>0.297738</t>
  </si>
  <si>
    <t>-0.178097</t>
  </si>
  <si>
    <t>0.416822</t>
  </si>
  <si>
    <t>0.206865</t>
  </si>
  <si>
    <t>0.941229</t>
  </si>
  <si>
    <t>0.360076</t>
  </si>
  <si>
    <t>0.041654</t>
  </si>
  <si>
    <t>0.309075</t>
  </si>
  <si>
    <t>11.80</t>
  </si>
  <si>
    <t>1.0867</t>
  </si>
  <si>
    <t>0.016232</t>
  </si>
  <si>
    <t>0.010751</t>
  </si>
  <si>
    <t>0.050565</t>
  </si>
  <si>
    <t>0.051085</t>
  </si>
  <si>
    <t>0.092091</t>
  </si>
  <si>
    <t>0.549078</t>
  </si>
  <si>
    <t>0.783194</t>
  </si>
  <si>
    <t>0.013954</t>
  </si>
  <si>
    <t>0.001707</t>
  </si>
  <si>
    <t>0.0012769185</t>
  </si>
  <si>
    <t>-1.387154</t>
  </si>
  <si>
    <t>0.314218</t>
  </si>
  <si>
    <t>0.417559</t>
  </si>
  <si>
    <t>0.250409</t>
  </si>
  <si>
    <t>0.936909</t>
  </si>
  <si>
    <t>0.358423</t>
  </si>
  <si>
    <t>0.034700</t>
  </si>
  <si>
    <t>0.327709</t>
  </si>
  <si>
    <t>12.08</t>
  </si>
  <si>
    <t>0.027498</t>
  </si>
  <si>
    <t>0.023331</t>
  </si>
  <si>
    <t>0.0383</t>
  </si>
  <si>
    <t>0.049669</t>
  </si>
  <si>
    <t>0.050847</t>
  </si>
  <si>
    <t>0.089404</t>
  </si>
  <si>
    <t>0.555556</t>
  </si>
  <si>
    <t>0.763631</t>
  </si>
  <si>
    <t>0.013693</t>
  </si>
  <si>
    <t>0.000608</t>
  </si>
  <si>
    <t>0.0016281149</t>
  </si>
  <si>
    <t>-1.333326</t>
  </si>
  <si>
    <t>0.335277</t>
  </si>
  <si>
    <t>0.048810</t>
  </si>
  <si>
    <t>0.431190</t>
  </si>
  <si>
    <t>0.252722</t>
  </si>
  <si>
    <t>0.960911</t>
  </si>
  <si>
    <t>0.367605</t>
  </si>
  <si>
    <t>0.033697</t>
  </si>
  <si>
    <t>0.324419</t>
  </si>
  <si>
    <t>11.92</t>
  </si>
  <si>
    <t>1.0333</t>
  </si>
  <si>
    <t>-0.011650</t>
  </si>
  <si>
    <t>-0.012500</t>
  </si>
  <si>
    <t>0.050615</t>
  </si>
  <si>
    <t>0.049945</t>
  </si>
  <si>
    <t>0.086689</t>
  </si>
  <si>
    <t>0.583873</t>
  </si>
  <si>
    <t>0.773736</t>
  </si>
  <si>
    <t>0.016870</t>
  </si>
  <si>
    <t>0.000764</t>
  </si>
  <si>
    <t>0.0013963569</t>
  </si>
  <si>
    <t>-1.333784</t>
  </si>
  <si>
    <t>0.345946</t>
  </si>
  <si>
    <t>-0.032444</t>
  </si>
  <si>
    <t>0.399214</t>
  </si>
  <si>
    <t>0.226891</t>
  </si>
  <si>
    <t>0.948361</t>
  </si>
  <si>
    <t>0.362804</t>
  </si>
  <si>
    <t>0.034417</t>
  </si>
  <si>
    <t>0.254177</t>
  </si>
  <si>
    <t>11.02</t>
  </si>
  <si>
    <t>0.9867</t>
  </si>
  <si>
    <t>-0.067052</t>
  </si>
  <si>
    <t>-0.077966</t>
  </si>
  <si>
    <t>0.055051</t>
  </si>
  <si>
    <t>0.050895</t>
  </si>
  <si>
    <t>0.089534</t>
  </si>
  <si>
    <t>0.614865</t>
  </si>
  <si>
    <t>0.825808</t>
  </si>
  <si>
    <t>-0.002300</t>
  </si>
  <si>
    <t>0.019081</t>
  </si>
  <si>
    <t>0.002002</t>
  </si>
  <si>
    <t>0.0018240458</t>
  </si>
  <si>
    <t>-1.468833</t>
  </si>
  <si>
    <t>0.354793</t>
  </si>
  <si>
    <t>-0.057533</t>
  </si>
  <si>
    <t>0.397419</t>
  </si>
  <si>
    <t>0.258606</t>
  </si>
  <si>
    <t>0.888561</t>
  </si>
  <si>
    <t>0.339927</t>
  </si>
  <si>
    <t>0.292372</t>
  </si>
  <si>
    <t>11.67</t>
  </si>
  <si>
    <t>0.070305</t>
  </si>
  <si>
    <t>0.065211</t>
  </si>
  <si>
    <t>0.052271</t>
  </si>
  <si>
    <t>0.055354</t>
  </si>
  <si>
    <t>0.080548</t>
  </si>
  <si>
    <t>0.787402</t>
  </si>
  <si>
    <t>0.014423</t>
  </si>
  <si>
    <t>0.000989</t>
  </si>
  <si>
    <t>0.0019623979</t>
  </si>
  <si>
    <t>-1.402786</t>
  </si>
  <si>
    <t>0.337620</t>
  </si>
  <si>
    <t>0.104508</t>
  </si>
  <si>
    <t>0.432768</t>
  </si>
  <si>
    <t>0.353496</t>
  </si>
  <si>
    <t>0.931902</t>
  </si>
  <si>
    <t>0.356508</t>
  </si>
  <si>
    <t>0.041782</t>
  </si>
  <si>
    <t>0.306616</t>
  </si>
  <si>
    <t>11.85</t>
  </si>
  <si>
    <t>0.9367</t>
  </si>
  <si>
    <t>0.018622</t>
  </si>
  <si>
    <t>0.017310</t>
  </si>
  <si>
    <t>0.051758</t>
  </si>
  <si>
    <t>0.052556</t>
  </si>
  <si>
    <t>0.079044</t>
  </si>
  <si>
    <t>0.654804</t>
  </si>
  <si>
    <t>0.778748</t>
  </si>
  <si>
    <t>0.010400</t>
  </si>
  <si>
    <t>0.001496229</t>
  </si>
  <si>
    <t>-1.384799</t>
  </si>
  <si>
    <t>0.344856</t>
  </si>
  <si>
    <t>0.060952</t>
  </si>
  <si>
    <t>0.404652</t>
  </si>
  <si>
    <t>0.286170</t>
  </si>
  <si>
    <t>0.942258</t>
  </si>
  <si>
    <t>0.360469</t>
  </si>
  <si>
    <t>0.044914</t>
  </si>
  <si>
    <t>0.300183</t>
  </si>
  <si>
    <t>11.82</t>
  </si>
  <si>
    <t>0.6167</t>
  </si>
  <si>
    <t>0.9333</t>
  </si>
  <si>
    <t>0.006479</t>
  </si>
  <si>
    <t>0.052171</t>
  </si>
  <si>
    <t>0.052039</t>
  </si>
  <si>
    <t>0.078962</t>
  </si>
  <si>
    <t>0.660715</t>
  </si>
  <si>
    <t>0.785033</t>
  </si>
  <si>
    <t>0.019494</t>
  </si>
  <si>
    <t>0.0018118196</t>
  </si>
  <si>
    <t>-1.326218</t>
  </si>
  <si>
    <t>0.348760</t>
  </si>
  <si>
    <t>0.014920</t>
  </si>
  <si>
    <t>0.432256</t>
  </si>
  <si>
    <t>0.303337</t>
  </si>
  <si>
    <t>0.934714</t>
  </si>
  <si>
    <t>0.357583</t>
  </si>
  <si>
    <t>0.037623</t>
  </si>
  <si>
    <t>0.200934</t>
  </si>
  <si>
    <t>12.02</t>
  </si>
  <si>
    <t>0.021313</t>
  </si>
  <si>
    <t>0.017309</t>
  </si>
  <si>
    <t>0.051581</t>
  </si>
  <si>
    <t>0.052453</t>
  </si>
  <si>
    <t>0.077371</t>
  </si>
  <si>
    <t>0.813886</t>
  </si>
  <si>
    <t>0.009600</t>
  </si>
  <si>
    <t>0.019145</t>
  </si>
  <si>
    <t>0.000636</t>
  </si>
  <si>
    <t>0.0015918007</t>
  </si>
  <si>
    <t>-1.385245</t>
  </si>
  <si>
    <t>0.343003</t>
  </si>
  <si>
    <t>0.015733</t>
  </si>
  <si>
    <t>0.441846</t>
  </si>
  <si>
    <t>0.286969</t>
  </si>
  <si>
    <t>0.952133</t>
  </si>
  <si>
    <t>0.364247</t>
  </si>
  <si>
    <t>0.197594</t>
  </si>
  <si>
    <t>11.87</t>
  </si>
  <si>
    <t>-0.012427</t>
  </si>
  <si>
    <t>-0.013433</t>
  </si>
  <si>
    <t>0.052513</t>
  </si>
  <si>
    <t>0.051858</t>
  </si>
  <si>
    <t>0.078068</t>
  </si>
  <si>
    <t>0.672661</t>
  </si>
  <si>
    <t>0.829601</t>
  </si>
  <si>
    <t>0.020078</t>
  </si>
  <si>
    <t>0.002125858</t>
  </si>
  <si>
    <t>-1.328392</t>
  </si>
  <si>
    <t>0.338857</t>
  </si>
  <si>
    <t>-0.054019</t>
  </si>
  <si>
    <t>0.443215</t>
  </si>
  <si>
    <t>0.281164</t>
  </si>
  <si>
    <t>0.934097</t>
  </si>
  <si>
    <t>0.357347</t>
  </si>
  <si>
    <t>0.025254</t>
  </si>
  <si>
    <t>0.211988</t>
  </si>
  <si>
    <t>0.9233</t>
  </si>
  <si>
    <t>0.048841</t>
  </si>
  <si>
    <t>0.040864</t>
  </si>
  <si>
    <t>0.050742</t>
  </si>
  <si>
    <t>0.052794</t>
  </si>
  <si>
    <t>0.074764</t>
  </si>
  <si>
    <t>0.678701</t>
  </si>
  <si>
    <t>0.794432</t>
  </si>
  <si>
    <t>0.018397</t>
  </si>
  <si>
    <t>0.000412</t>
  </si>
  <si>
    <t>0.0030803806</t>
  </si>
  <si>
    <t>-1.301779</t>
  </si>
  <si>
    <t>0.328265</t>
  </si>
  <si>
    <t>0.095361</t>
  </si>
  <si>
    <t>0.420583</t>
  </si>
  <si>
    <t>0.289241</t>
  </si>
  <si>
    <t>0.975449</t>
  </si>
  <si>
    <t>0.373167</t>
  </si>
  <si>
    <t>0.032851</t>
  </si>
  <si>
    <t>0.210047</t>
  </si>
  <si>
    <t>0.054574</t>
  </si>
  <si>
    <t>0.049768</t>
  </si>
  <si>
    <t>0.048536</t>
  </si>
  <si>
    <t>0.051012</t>
  </si>
  <si>
    <t>0.070878</t>
  </si>
  <si>
    <t>0.684783</t>
  </si>
  <si>
    <t>0.761558</t>
  </si>
  <si>
    <t>0.018202</t>
  </si>
  <si>
    <t>0.000718</t>
  </si>
  <si>
    <t>0.0027429124</t>
  </si>
  <si>
    <t>-1.438500</t>
  </si>
  <si>
    <t>0.320883</t>
  </si>
  <si>
    <t>0.076616</t>
  </si>
  <si>
    <t>0.407293</t>
  </si>
  <si>
    <t>0.187319</t>
  </si>
  <si>
    <t>0.998318</t>
  </si>
  <si>
    <t>0.389275</t>
  </si>
  <si>
    <t>0.071820</t>
  </si>
  <si>
    <t>0.195319</t>
  </si>
  <si>
    <t>12.71</t>
  </si>
  <si>
    <t>-0.019470</t>
  </si>
  <si>
    <t>-0.020629</t>
  </si>
  <si>
    <t>0.049830</t>
  </si>
  <si>
    <t>0.048793</t>
  </si>
  <si>
    <t>0.071859</t>
  </si>
  <si>
    <t>0.693431</t>
  </si>
  <si>
    <t>0.773390</t>
  </si>
  <si>
    <t>0.004323</t>
  </si>
  <si>
    <t>0.000940</t>
  </si>
  <si>
    <t>0.0034641321</t>
  </si>
  <si>
    <t>-1.514356</t>
  </si>
  <si>
    <t>0.315129</t>
  </si>
  <si>
    <t>-0.004552</t>
  </si>
  <si>
    <t>0.395949</t>
  </si>
  <si>
    <t>0.205689</t>
  </si>
  <si>
    <t>0.970831</t>
  </si>
  <si>
    <t>0.383320</t>
  </si>
  <si>
    <t>0.027452</t>
  </si>
  <si>
    <t>0.198161</t>
  </si>
  <si>
    <t>12.82</t>
  </si>
  <si>
    <t>0.9067</t>
  </si>
  <si>
    <t>0.008208</t>
  </si>
  <si>
    <t>0.049662</t>
  </si>
  <si>
    <t>0.050092</t>
  </si>
  <si>
    <t>0.070723</t>
  </si>
  <si>
    <t>0.702206</t>
  </si>
  <si>
    <t>0.768760</t>
  </si>
  <si>
    <t>0.008070</t>
  </si>
  <si>
    <t>0.000560</t>
  </si>
  <si>
    <t>0.0030166343</t>
  </si>
  <si>
    <t>-1.409041</t>
  </si>
  <si>
    <t>0.323920</t>
  </si>
  <si>
    <t>0.024656</t>
  </si>
  <si>
    <t>0.398562</t>
  </si>
  <si>
    <t>0.157940</t>
  </si>
  <si>
    <t>0.976678</t>
  </si>
  <si>
    <t>0.385628</t>
  </si>
  <si>
    <t>0.212466</t>
  </si>
  <si>
    <t>12.78</t>
  </si>
  <si>
    <t>-0.000692</t>
  </si>
  <si>
    <t>-0.003118</t>
  </si>
  <si>
    <t>0.050078</t>
  </si>
  <si>
    <t>0.049922</t>
  </si>
  <si>
    <t>0.070423</t>
  </si>
  <si>
    <t>0.772333</t>
  </si>
  <si>
    <t>0.008963</t>
  </si>
  <si>
    <t>0.001116</t>
  </si>
  <si>
    <t>0.0029150307</t>
  </si>
  <si>
    <t>-1.448880</t>
  </si>
  <si>
    <t>0.313353</t>
  </si>
  <si>
    <t>-0.049544</t>
  </si>
  <si>
    <t>0.381838</t>
  </si>
  <si>
    <t>0.192338</t>
  </si>
  <si>
    <t>0.972159</t>
  </si>
  <si>
    <t>0.383844</t>
  </si>
  <si>
    <t>0.031721</t>
  </si>
  <si>
    <t>0.263850</t>
  </si>
  <si>
    <t>0.001045</t>
  </si>
  <si>
    <t>0.071205</t>
  </si>
  <si>
    <t>0.771173</t>
  </si>
  <si>
    <t>0.008300</t>
  </si>
  <si>
    <t>0.006510</t>
  </si>
  <si>
    <t>0.000675</t>
  </si>
  <si>
    <t>0.0030293988</t>
  </si>
  <si>
    <t>-1.359695</t>
  </si>
  <si>
    <t>0.312459</t>
  </si>
  <si>
    <t>-0.065865</t>
  </si>
  <si>
    <t>0.376320</t>
  </si>
  <si>
    <t>0.205275</t>
  </si>
  <si>
    <t>0.973621</t>
  </si>
  <si>
    <t>0.384422</t>
  </si>
  <si>
    <t>0.018932</t>
  </si>
  <si>
    <t>0.253600</t>
  </si>
  <si>
    <t>0.017326</t>
  </si>
  <si>
    <t>0.005832</t>
  </si>
  <si>
    <t>0.071707</t>
  </si>
  <si>
    <t>0.695652</t>
  </si>
  <si>
    <t>0.766986</t>
  </si>
  <si>
    <t>0.008100</t>
  </si>
  <si>
    <t>0.002400</t>
  </si>
  <si>
    <t>0.005783</t>
  </si>
  <si>
    <t>0.000424</t>
  </si>
  <si>
    <t>0.003448245</t>
  </si>
  <si>
    <t>-1.384125</t>
  </si>
  <si>
    <t>0.300250</t>
  </si>
  <si>
    <t>0.032962</t>
  </si>
  <si>
    <t>0.387070</t>
  </si>
  <si>
    <t>0.180493</t>
  </si>
  <si>
    <t>0.978937</t>
  </si>
  <si>
    <t>0.386520</t>
  </si>
  <si>
    <t>0.026520</t>
  </si>
  <si>
    <t>0.251893</t>
  </si>
  <si>
    <t>13.28</t>
  </si>
  <si>
    <t>0.044778</t>
  </si>
  <si>
    <t>0.041034</t>
  </si>
  <si>
    <t>0.048193</t>
  </si>
  <si>
    <t>0.070030</t>
  </si>
  <si>
    <t>0.688172</t>
  </si>
  <si>
    <t>0.743764</t>
  </si>
  <si>
    <t>0.007900</t>
  </si>
  <si>
    <t>0.019062</t>
  </si>
  <si>
    <t>0.000872</t>
  </si>
  <si>
    <t>0.0035223172</t>
  </si>
  <si>
    <t>-1.463287</t>
  </si>
  <si>
    <t>0.292887</t>
  </si>
  <si>
    <t>0.084779</t>
  </si>
  <si>
    <t>0.350977</t>
  </si>
  <si>
    <t>-0.001610</t>
  </si>
  <si>
    <t>0.997702</t>
  </si>
  <si>
    <t>0.398589</t>
  </si>
  <si>
    <t>0.048094</t>
  </si>
  <si>
    <t>0.201573</t>
  </si>
  <si>
    <t>13.47</t>
  </si>
  <si>
    <t>0.011901</t>
  </si>
  <si>
    <t>0.010784</t>
  </si>
  <si>
    <t>0.0240</t>
  </si>
  <si>
    <t>0.0127</t>
  </si>
  <si>
    <t>0.047760</t>
  </si>
  <si>
    <t>0.048444</t>
  </si>
  <si>
    <t>0.069785</t>
  </si>
  <si>
    <t>0.684397</t>
  </si>
  <si>
    <t>0.735342</t>
  </si>
  <si>
    <t>0.007700</t>
  </si>
  <si>
    <t>0.016454</t>
  </si>
  <si>
    <t>0.0040992035</t>
  </si>
  <si>
    <t>-1.566558</t>
  </si>
  <si>
    <t>0.278955</t>
  </si>
  <si>
    <t>-0.001006</t>
  </si>
  <si>
    <t>0.352687</t>
  </si>
  <si>
    <t>-0.045752</t>
  </si>
  <si>
    <t>0.986012</t>
  </si>
  <si>
    <t>0.403153</t>
  </si>
  <si>
    <t>0.044066</t>
  </si>
  <si>
    <t>0.193886</t>
  </si>
  <si>
    <t>14.30</t>
  </si>
  <si>
    <t>0.069472</t>
  </si>
  <si>
    <t>0.063578</t>
  </si>
  <si>
    <t>0.0265</t>
  </si>
  <si>
    <t>0.0077</t>
  </si>
  <si>
    <t>0.048008</t>
  </si>
  <si>
    <t>0.066434</t>
  </si>
  <si>
    <t>0.680702</t>
  </si>
  <si>
    <t>0.704489</t>
  </si>
  <si>
    <t>0.007600</t>
  </si>
  <si>
    <t>0.014836</t>
  </si>
  <si>
    <t>0.000655</t>
  </si>
  <si>
    <t>0.003660855</t>
  </si>
  <si>
    <t>-1.551985</t>
  </si>
  <si>
    <t>0.271550</t>
  </si>
  <si>
    <t>0.110940</t>
  </si>
  <si>
    <t>0.344551</t>
  </si>
  <si>
    <t>-0.056342</t>
  </si>
  <si>
    <t>0.420810</t>
  </si>
  <si>
    <t>0.039704</t>
  </si>
  <si>
    <t>0.195296</t>
  </si>
  <si>
    <t>13.64</t>
  </si>
  <si>
    <t>-0.041685</t>
  </si>
  <si>
    <t>-0.044990</t>
  </si>
  <si>
    <t>0.070381</t>
  </si>
  <si>
    <t>0.677083</t>
  </si>
  <si>
    <t>0.767883</t>
  </si>
  <si>
    <t>0.015963</t>
  </si>
  <si>
    <t>0.001887</t>
  </si>
  <si>
    <t>0.0040766101</t>
  </si>
  <si>
    <t>-1.640037</t>
  </si>
  <si>
    <t>0.260825</t>
  </si>
  <si>
    <t>-0.058305</t>
  </si>
  <si>
    <t>0.327845</t>
  </si>
  <si>
    <t>-0.016694</t>
  </si>
  <si>
    <t>0.953814</t>
  </si>
  <si>
    <t>0.404177</t>
  </si>
  <si>
    <t>0.033758</t>
  </si>
  <si>
    <t>0.286279</t>
  </si>
  <si>
    <t>0.090524</t>
  </si>
  <si>
    <t>0.089465</t>
  </si>
  <si>
    <t>0.043801</t>
  </si>
  <si>
    <t>0.065588</t>
  </si>
  <si>
    <t>0.667808</t>
  </si>
  <si>
    <t>0.715063</t>
  </si>
  <si>
    <t>0.015086</t>
  </si>
  <si>
    <t>0.001398</t>
  </si>
  <si>
    <t>0.0033761763</t>
  </si>
  <si>
    <t>-1.553703</t>
  </si>
  <si>
    <t>0.238284</t>
  </si>
  <si>
    <t>0.067553</t>
  </si>
  <si>
    <t>0.359346</t>
  </si>
  <si>
    <t>-0.044236</t>
  </si>
  <si>
    <t>0.434032</t>
  </si>
  <si>
    <t>0.035320</t>
  </si>
  <si>
    <t>0.312122</t>
  </si>
  <si>
    <t>15.01</t>
  </si>
  <si>
    <t>0.020041</t>
  </si>
  <si>
    <t>0.011624</t>
  </si>
  <si>
    <t>0.043304</t>
  </si>
  <si>
    <t>0.065734</t>
  </si>
  <si>
    <t>0.658784</t>
  </si>
  <si>
    <t>0.702911</t>
  </si>
  <si>
    <t>0.007000</t>
  </si>
  <si>
    <t>0.019773</t>
  </si>
  <si>
    <t>0.0042020594</t>
  </si>
  <si>
    <t>-1.573554</t>
  </si>
  <si>
    <t>0.206741</t>
  </si>
  <si>
    <t>0.069174</t>
  </si>
  <si>
    <t>0.338716</t>
  </si>
  <si>
    <t>-0.052713</t>
  </si>
  <si>
    <t>0.995387</t>
  </si>
  <si>
    <t>0.441535</t>
  </si>
  <si>
    <t>0.042456</t>
  </si>
  <si>
    <t>0.303653</t>
  </si>
  <si>
    <t>14.96</t>
  </si>
  <si>
    <t>0.002380</t>
  </si>
  <si>
    <t>0.000134</t>
  </si>
  <si>
    <t>0.0169</t>
  </si>
  <si>
    <t>0.043449</t>
  </si>
  <si>
    <t>0.066845</t>
  </si>
  <si>
    <t>0.718843</t>
  </si>
  <si>
    <t>0.011173</t>
  </si>
  <si>
    <t>0.019466</t>
  </si>
  <si>
    <t>0.000866</t>
  </si>
  <si>
    <t>0.0041469851</t>
  </si>
  <si>
    <t>-1.555911</t>
  </si>
  <si>
    <t>0.179785</t>
  </si>
  <si>
    <t>-0.046550</t>
  </si>
  <si>
    <t>0.351161</t>
  </si>
  <si>
    <t>0.102764</t>
  </si>
  <si>
    <t>0.973326</t>
  </si>
  <si>
    <t>0.431750</t>
  </si>
  <si>
    <t>0.058402</t>
  </si>
  <si>
    <t>0.226427</t>
  </si>
  <si>
    <t>14.66</t>
  </si>
  <si>
    <t>0.9967</t>
  </si>
  <si>
    <t>-0.021539</t>
  </si>
  <si>
    <t>-0.022479</t>
  </si>
  <si>
    <t>0.0260</t>
  </si>
  <si>
    <t>-0.0086</t>
  </si>
  <si>
    <t>0.044566</t>
  </si>
  <si>
    <t>0.043672</t>
  </si>
  <si>
    <t>0.067985</t>
  </si>
  <si>
    <t>0.655518</t>
  </si>
  <si>
    <t>0.726302</t>
  </si>
  <si>
    <t>0.020437</t>
  </si>
  <si>
    <t>0.001814</t>
  </si>
  <si>
    <t>0.0037918956</t>
  </si>
  <si>
    <t>-1.632249</t>
  </si>
  <si>
    <t>0.152297</t>
  </si>
  <si>
    <t>0.027013</t>
  </si>
  <si>
    <t>0.330050</t>
  </si>
  <si>
    <t>0.099015</t>
  </si>
  <si>
    <t>0.963331</t>
  </si>
  <si>
    <t>0.427316</t>
  </si>
  <si>
    <t>0.028284</t>
  </si>
  <si>
    <t>0.267640</t>
  </si>
  <si>
    <t>15.51</t>
  </si>
  <si>
    <t>0.059852</t>
  </si>
  <si>
    <t>0.054027</t>
  </si>
  <si>
    <t>0.042338</t>
  </si>
  <si>
    <t>0.044793</t>
  </si>
  <si>
    <t>0.064045</t>
  </si>
  <si>
    <t>0.661074</t>
  </si>
  <si>
    <t>0.678754</t>
  </si>
  <si>
    <t>0.018945</t>
  </si>
  <si>
    <t>0.0036289262</t>
  </si>
  <si>
    <t>-1.700627</t>
  </si>
  <si>
    <t>0.038586</t>
  </si>
  <si>
    <t>0.062125</t>
  </si>
  <si>
    <t>0.324941</t>
  </si>
  <si>
    <t>0.126931</t>
  </si>
  <si>
    <t>0.457250</t>
  </si>
  <si>
    <t>0.040645</t>
  </si>
  <si>
    <t>0.313720</t>
  </si>
  <si>
    <t>16.16</t>
  </si>
  <si>
    <t>0.046361</t>
  </si>
  <si>
    <t>0.043999</t>
  </si>
  <si>
    <t>0.040842</t>
  </si>
  <si>
    <t>0.061262</t>
  </si>
  <si>
    <t>0.656821</t>
  </si>
  <si>
    <t>0.017607</t>
  </si>
  <si>
    <t>0.001439</t>
  </si>
  <si>
    <t>0.0036217464</t>
  </si>
  <si>
    <t>-1.579755</t>
  </si>
  <si>
    <t>-0.059176</t>
  </si>
  <si>
    <t>0.075979</t>
  </si>
  <si>
    <t>0.318039</t>
  </si>
  <si>
    <t>0.120897</t>
  </si>
  <si>
    <t>0.999390</t>
  </si>
  <si>
    <t>0.472519</t>
  </si>
  <si>
    <t>0.048722</t>
  </si>
  <si>
    <t>0.319991</t>
  </si>
  <si>
    <t>16.65</t>
  </si>
  <si>
    <t>0.030815</t>
  </si>
  <si>
    <t>0.029862</t>
  </si>
  <si>
    <t>0.0216</t>
  </si>
  <si>
    <t>0.039640</t>
  </si>
  <si>
    <t>0.058859</t>
  </si>
  <si>
    <t>0.633976</t>
  </si>
  <si>
    <t>0.005800</t>
  </si>
  <si>
    <t>0.018581</t>
  </si>
  <si>
    <t>0.000981</t>
  </si>
  <si>
    <t>0.0038478623</t>
  </si>
  <si>
    <t>-1.729543</t>
  </si>
  <si>
    <t>-0.104264</t>
  </si>
  <si>
    <t>0.080305</t>
  </si>
  <si>
    <t>0.323190</t>
  </si>
  <si>
    <t>0.106890</t>
  </si>
  <si>
    <t>0.997541</t>
  </si>
  <si>
    <t>0.489545</t>
  </si>
  <si>
    <t>0.049573</t>
  </si>
  <si>
    <t>0.267536</t>
  </si>
  <si>
    <t>17.19</t>
  </si>
  <si>
    <t>0.044950</t>
  </si>
  <si>
    <t>0.035612</t>
  </si>
  <si>
    <t>0.038394</t>
  </si>
  <si>
    <t>0.056428</t>
  </si>
  <si>
    <t>0.680412</t>
  </si>
  <si>
    <t>0.617884</t>
  </si>
  <si>
    <t>-0.009300</t>
  </si>
  <si>
    <t>0.018934</t>
  </si>
  <si>
    <t>0.001448</t>
  </si>
  <si>
    <t>0.0037386804</t>
  </si>
  <si>
    <t>-1.815064</t>
  </si>
  <si>
    <t>-0.071802</t>
  </si>
  <si>
    <t>0.074624</t>
  </si>
  <si>
    <t>0.312396</t>
  </si>
  <si>
    <t>0.041784</t>
  </si>
  <si>
    <t>0.996513</t>
  </si>
  <si>
    <t>0.502296</t>
  </si>
  <si>
    <t>0.052601</t>
  </si>
  <si>
    <t>0.241311</t>
  </si>
  <si>
    <t>17.36</t>
  </si>
  <si>
    <t>0.011133</t>
  </si>
  <si>
    <t>0.008805</t>
  </si>
  <si>
    <t>0.0133</t>
  </si>
  <si>
    <t>0.038018</t>
  </si>
  <si>
    <t>0.687500</t>
  </si>
  <si>
    <t>0.613239</t>
  </si>
  <si>
    <t>-0.006100</t>
  </si>
  <si>
    <t>0.005525</t>
  </si>
  <si>
    <t>0.025525</t>
  </si>
  <si>
    <t>0.001538</t>
  </si>
  <si>
    <t>0.0043280057</t>
  </si>
  <si>
    <t>-1.838924</t>
  </si>
  <si>
    <t>-0.071394</t>
  </si>
  <si>
    <t>-0.001591</t>
  </si>
  <si>
    <t>0.305332</t>
  </si>
  <si>
    <t>0.030438</t>
  </si>
  <si>
    <t>0.985139</t>
  </si>
  <si>
    <t>0.506100</t>
  </si>
  <si>
    <t>0.033732</t>
  </si>
  <si>
    <t>0.252549</t>
  </si>
  <si>
    <t>18.57</t>
  </si>
  <si>
    <t>0.6667</t>
  </si>
  <si>
    <t>0.069504</t>
  </si>
  <si>
    <t>0.068515</t>
  </si>
  <si>
    <t>0.0128</t>
  </si>
  <si>
    <t>0.035900</t>
  </si>
  <si>
    <t>0.038402</t>
  </si>
  <si>
    <t>0.050619</t>
  </si>
  <si>
    <t>0.709220</t>
  </si>
  <si>
    <t>0.578004</t>
  </si>
  <si>
    <t>0.010300</t>
  </si>
  <si>
    <t>0.027969</t>
  </si>
  <si>
    <t>0.002645</t>
  </si>
  <si>
    <t>0.0040437412</t>
  </si>
  <si>
    <t>-1.887264</t>
  </si>
  <si>
    <t>-0.132878</t>
  </si>
  <si>
    <t>0.059832</t>
  </si>
  <si>
    <t>0.299559</t>
  </si>
  <si>
    <t>-0.079314</t>
  </si>
  <si>
    <t>0.996689</t>
  </si>
  <si>
    <t>0.536952</t>
  </si>
  <si>
    <t>0.081857</t>
  </si>
  <si>
    <t>0.297024</t>
  </si>
  <si>
    <t>-0.065171</t>
  </si>
  <si>
    <t>-0.069785</t>
  </si>
  <si>
    <t>0.0198</t>
  </si>
  <si>
    <t>0.038966</t>
  </si>
  <si>
    <t>0.036259</t>
  </si>
  <si>
    <t>0.731884</t>
  </si>
  <si>
    <t>0.622337</t>
  </si>
  <si>
    <t>-0.005495</t>
  </si>
  <si>
    <t>0.031091</t>
  </si>
  <si>
    <t>0.005942</t>
  </si>
  <si>
    <t>0.0036712804</t>
  </si>
  <si>
    <t>-2.067714</t>
  </si>
  <si>
    <t>-0.187859</t>
  </si>
  <si>
    <t>-0.040868</t>
  </si>
  <si>
    <t>0.292567</t>
  </si>
  <si>
    <t>-0.079716</t>
  </si>
  <si>
    <t>0.920043</t>
  </si>
  <si>
    <t>0.498701</t>
  </si>
  <si>
    <t>0.026586</t>
  </si>
  <si>
    <t>0.443232</t>
  </si>
  <si>
    <t>18.08</t>
  </si>
  <si>
    <t>0.049118</t>
  </si>
  <si>
    <t>0.046147</t>
  </si>
  <si>
    <t>0.037611</t>
  </si>
  <si>
    <t>0.039352</t>
  </si>
  <si>
    <t>0.049779</t>
  </si>
  <si>
    <t>0.755556</t>
  </si>
  <si>
    <t>0.614853</t>
  </si>
  <si>
    <t>0.011050</t>
  </si>
  <si>
    <t>0.031188</t>
  </si>
  <si>
    <t>0.001497</t>
  </si>
  <si>
    <t>0.0036328539</t>
  </si>
  <si>
    <t>-1.815662</t>
  </si>
  <si>
    <t>-0.092543</t>
  </si>
  <si>
    <t>0.042771</t>
  </si>
  <si>
    <t>0.292576</t>
  </si>
  <si>
    <t>-0.019202</t>
  </si>
  <si>
    <t>0.965878</t>
  </si>
  <si>
    <t>0.523546</t>
  </si>
  <si>
    <t>0.041841</t>
  </si>
  <si>
    <t>0.437024</t>
  </si>
  <si>
    <t>18.76</t>
  </si>
  <si>
    <t>0.035748</t>
  </si>
  <si>
    <t>0.034706</t>
  </si>
  <si>
    <t>0.0207</t>
  </si>
  <si>
    <t>-0.0135</t>
  </si>
  <si>
    <t>-0.0043</t>
  </si>
  <si>
    <t>0.036247</t>
  </si>
  <si>
    <t>0.772727</t>
  </si>
  <si>
    <t>0.593413</t>
  </si>
  <si>
    <t>0.016900</t>
  </si>
  <si>
    <t>0.005464</t>
  </si>
  <si>
    <t>0.031307</t>
  </si>
  <si>
    <t>0.001078</t>
  </si>
  <si>
    <t>0.0035045733</t>
  </si>
  <si>
    <t>-1.817562</t>
  </si>
  <si>
    <t>-0.114784</t>
  </si>
  <si>
    <t>0.093673</t>
  </si>
  <si>
    <t>0.295638</t>
  </si>
  <si>
    <t>0.026554</t>
  </si>
  <si>
    <t>0.992607</t>
  </si>
  <si>
    <t>0.542461</t>
  </si>
  <si>
    <t>0.049013</t>
  </si>
  <si>
    <t>0.414658</t>
  </si>
  <si>
    <t>19.18</t>
  </si>
  <si>
    <t>0.028785</t>
  </si>
  <si>
    <t>0.023202</t>
  </si>
  <si>
    <t>0.0251</t>
  </si>
  <si>
    <t>0.0209</t>
  </si>
  <si>
    <t>0.035454</t>
  </si>
  <si>
    <t>0.044838</t>
  </si>
  <si>
    <t>0.790698</t>
  </si>
  <si>
    <t>0.578010</t>
  </si>
  <si>
    <t>0.005100</t>
  </si>
  <si>
    <t>0.005435</t>
  </si>
  <si>
    <t>0.032000</t>
  </si>
  <si>
    <t>0.001272</t>
  </si>
  <si>
    <t>0.0031524535</t>
  </si>
  <si>
    <t>-1.814263</t>
  </si>
  <si>
    <t>-0.156221</t>
  </si>
  <si>
    <t>0.075448</t>
  </si>
  <si>
    <t>0.291580</t>
  </si>
  <si>
    <t>0.044413</t>
  </si>
  <si>
    <t>0.998965</t>
  </si>
  <si>
    <t>0.556917</t>
  </si>
  <si>
    <t>0.047819</t>
  </si>
  <si>
    <t>0.227303</t>
  </si>
  <si>
    <t>18.43</t>
  </si>
  <si>
    <t>-0.035289</t>
  </si>
  <si>
    <t>-0.037521</t>
  </si>
  <si>
    <t>0.036896</t>
  </si>
  <si>
    <t>0.045578</t>
  </si>
  <si>
    <t>0.809524</t>
  </si>
  <si>
    <t>0.596732</t>
  </si>
  <si>
    <t>0.010811</t>
  </si>
  <si>
    <t>0.033592</t>
  </si>
  <si>
    <t>0.001482</t>
  </si>
  <si>
    <t>0.003061925</t>
  </si>
  <si>
    <t>-1.854698</t>
  </si>
  <si>
    <t>-0.100203</t>
  </si>
  <si>
    <t>0.068717</t>
  </si>
  <si>
    <t>0.285931</t>
  </si>
  <si>
    <t>0.112817</t>
  </si>
  <si>
    <t>0.967624</t>
  </si>
  <si>
    <t>0.539444</t>
  </si>
  <si>
    <t>0.021382</t>
  </si>
  <si>
    <t>0.250228</t>
  </si>
  <si>
    <t>17.96</t>
  </si>
  <si>
    <t>0.8567</t>
  </si>
  <si>
    <t>-0.027350</t>
  </si>
  <si>
    <t>-0.028429</t>
  </si>
  <si>
    <t>-0.0040</t>
  </si>
  <si>
    <t>0.038047</t>
  </si>
  <si>
    <t>0.037077</t>
  </si>
  <si>
    <t>0.047699</t>
  </si>
  <si>
    <t>0.797665</t>
  </si>
  <si>
    <t>0.608752</t>
  </si>
  <si>
    <t>0.058824</t>
  </si>
  <si>
    <t>0.039175</t>
  </si>
  <si>
    <t>0.001704</t>
  </si>
  <si>
    <t>0.0026143444</t>
  </si>
  <si>
    <t>-1.835771</t>
  </si>
  <si>
    <t>-0.071166</t>
  </si>
  <si>
    <t>-0.005200</t>
  </si>
  <si>
    <t>0.321518</t>
  </si>
  <si>
    <t>0.115765</t>
  </si>
  <si>
    <t>0.948518</t>
  </si>
  <si>
    <t>0.528793</t>
  </si>
  <si>
    <t>0.024951</t>
  </si>
  <si>
    <t>0.304837</t>
  </si>
  <si>
    <t>-0.068855</t>
  </si>
  <si>
    <t>-0.073365</t>
  </si>
  <si>
    <t>-0.0111</t>
  </si>
  <si>
    <t>-0.0088</t>
  </si>
  <si>
    <t>0.041241</t>
  </si>
  <si>
    <t>0.038233</t>
  </si>
  <si>
    <t>0.052452</t>
  </si>
  <si>
    <t>0.786260</t>
  </si>
  <si>
    <t>0.648554</t>
  </si>
  <si>
    <t>0.020202</t>
  </si>
  <si>
    <t>0.043268</t>
  </si>
  <si>
    <t>0.001980</t>
  </si>
  <si>
    <t>0.0026899157</t>
  </si>
  <si>
    <t>-1.759633</t>
  </si>
  <si>
    <t>-0.038989</t>
  </si>
  <si>
    <t>-0.115902</t>
  </si>
  <si>
    <t>0.305947</t>
  </si>
  <si>
    <t>0.155967</t>
  </si>
  <si>
    <t>0.890306</t>
  </si>
  <si>
    <t>0.496340</t>
  </si>
  <si>
    <t>0.023488</t>
  </si>
  <si>
    <t>0.328049</t>
  </si>
  <si>
    <t>-0.104112</t>
  </si>
  <si>
    <t>-0.106619</t>
  </si>
  <si>
    <t>0.0219</t>
  </si>
  <si>
    <t>-0.0026</t>
  </si>
  <si>
    <t>0.046123</t>
  </si>
  <si>
    <t>0.041441</t>
  </si>
  <si>
    <t>0.059492</t>
  </si>
  <si>
    <t>0.775281</t>
  </si>
  <si>
    <t>0.711634</t>
  </si>
  <si>
    <t>0.049112</t>
  </si>
  <si>
    <t>0.016025</t>
  </si>
  <si>
    <t>0.0026064326</t>
  </si>
  <si>
    <t>-2.248206</t>
  </si>
  <si>
    <t>-0.024372</t>
  </si>
  <si>
    <t>-0.077039</t>
  </si>
  <si>
    <t>0.320111</t>
  </si>
  <si>
    <t>0.173228</t>
  </si>
  <si>
    <t>0.811388</t>
  </si>
  <si>
    <t>0.452344</t>
  </si>
  <si>
    <t>0.037001</t>
  </si>
  <si>
    <t>0.537292</t>
  </si>
  <si>
    <t>-0.005636</t>
  </si>
  <si>
    <t>-0.006817</t>
  </si>
  <si>
    <t>0.046945</t>
  </si>
  <si>
    <t>0.046569</t>
  </si>
  <si>
    <t>0.063792</t>
  </si>
  <si>
    <t>0.735916</t>
  </si>
  <si>
    <t>0.725392</t>
  </si>
  <si>
    <t>0.019608</t>
  </si>
  <si>
    <t>0.006116</t>
  </si>
  <si>
    <t>0.0023753839</t>
  </si>
  <si>
    <t>-1.844889</t>
  </si>
  <si>
    <t>-0.010085</t>
  </si>
  <si>
    <t>0.134133</t>
  </si>
  <si>
    <t>0.294164</t>
  </si>
  <si>
    <t>0.163000</t>
  </si>
  <si>
    <t>0.796000</t>
  </si>
  <si>
    <t>0.443765</t>
  </si>
  <si>
    <t>0.033357</t>
  </si>
  <si>
    <t>0.540434</t>
  </si>
  <si>
    <t>14.67</t>
  </si>
  <si>
    <t>1.0033</t>
  </si>
  <si>
    <t>-0.003801</t>
  </si>
  <si>
    <t>-0.011741</t>
  </si>
  <si>
    <t>-0.0054</t>
  </si>
  <si>
    <t>-0.0025</t>
  </si>
  <si>
    <t>0.047944</t>
  </si>
  <si>
    <t>0.047394</t>
  </si>
  <si>
    <t>0.068393</t>
  </si>
  <si>
    <t>0.700999</t>
  </si>
  <si>
    <t>0.722700</t>
  </si>
  <si>
    <t>0.024038</t>
  </si>
  <si>
    <t>0.048072</t>
  </si>
  <si>
    <t>0.003914</t>
  </si>
  <si>
    <t>0.0020257111</t>
  </si>
  <si>
    <t>-1.820940</t>
  </si>
  <si>
    <t>-0.008084</t>
  </si>
  <si>
    <t>-0.027635</t>
  </si>
  <si>
    <t>0.302711</t>
  </si>
  <si>
    <t>0.196174</t>
  </si>
  <si>
    <t>0.798965</t>
  </si>
  <si>
    <t>0.445418</t>
  </si>
  <si>
    <t>0.029018</t>
  </si>
  <si>
    <t>0.541556</t>
  </si>
  <si>
    <t>15.30</t>
  </si>
  <si>
    <t>0.046818</t>
  </si>
  <si>
    <t>0.041973</t>
  </si>
  <si>
    <t>0.0212</t>
  </si>
  <si>
    <t>0.046405</t>
  </si>
  <si>
    <t>0.048398</t>
  </si>
  <si>
    <t>0.069281</t>
  </si>
  <si>
    <t>0.669811</t>
  </si>
  <si>
    <t>0.692438</t>
  </si>
  <si>
    <t>0.005600</t>
  </si>
  <si>
    <t>-0.003200</t>
  </si>
  <si>
    <t>0.009390</t>
  </si>
  <si>
    <t>0.036076</t>
  </si>
  <si>
    <t>0.002716</t>
  </si>
  <si>
    <t>0.0017810408</t>
  </si>
  <si>
    <t>-1.747633</t>
  </si>
  <si>
    <t>-0.006116</t>
  </si>
  <si>
    <t>0.100992</t>
  </si>
  <si>
    <t>0.320730</t>
  </si>
  <si>
    <t>0.231059</t>
  </si>
  <si>
    <t>0.833882</t>
  </si>
  <si>
    <t>0.464884</t>
  </si>
  <si>
    <t>0.036619</t>
  </si>
  <si>
    <t>0.414457</t>
  </si>
  <si>
    <t>15.66</t>
  </si>
  <si>
    <t>0.022013</t>
  </si>
  <si>
    <t>0.020953</t>
  </si>
  <si>
    <t>-0.0006</t>
  </si>
  <si>
    <t>0.045551</t>
  </si>
  <si>
    <t>0.046623</t>
  </si>
  <si>
    <t>0.072158</t>
  </si>
  <si>
    <t>0.631268</t>
  </si>
  <si>
    <t>0.680004</t>
  </si>
  <si>
    <t>0.031538</t>
  </si>
  <si>
    <t>0.002112</t>
  </si>
  <si>
    <t>0.0013295838</t>
  </si>
  <si>
    <t>-1.691708</t>
  </si>
  <si>
    <t>0.001748</t>
  </si>
  <si>
    <t>-0.017667</t>
  </si>
  <si>
    <t>0.311326</t>
  </si>
  <si>
    <t>0.218029</t>
  </si>
  <si>
    <t>0.849129</t>
  </si>
  <si>
    <t>0.473385</t>
  </si>
  <si>
    <t>0.030150</t>
  </si>
  <si>
    <t>0.351642</t>
  </si>
  <si>
    <t>15.43</t>
  </si>
  <si>
    <t>-0.008307</t>
  </si>
  <si>
    <t>-0.015166</t>
  </si>
  <si>
    <t>0.0312</t>
  </si>
  <si>
    <t>0.046446</t>
  </si>
  <si>
    <t>0.045764</t>
  </si>
  <si>
    <t>0.077771</t>
  </si>
  <si>
    <t>0.597223</t>
  </si>
  <si>
    <t>0.685858</t>
  </si>
  <si>
    <t>0.030103</t>
  </si>
  <si>
    <t>0.001364</t>
  </si>
  <si>
    <t>0.001159422</t>
  </si>
  <si>
    <t>-1.685659</t>
  </si>
  <si>
    <t>0.003626</t>
  </si>
  <si>
    <t>0.027210</t>
  </si>
  <si>
    <t>0.313369</t>
  </si>
  <si>
    <t>0.220499</t>
  </si>
  <si>
    <t>0.841882</t>
  </si>
  <si>
    <t>0.469344</t>
  </si>
  <si>
    <t>0.020330</t>
  </si>
  <si>
    <t>0.301130</t>
  </si>
  <si>
    <t>15.17</t>
  </si>
  <si>
    <t>1.2700</t>
  </si>
  <si>
    <t>-0.015008</t>
  </si>
  <si>
    <t>-0.017731</t>
  </si>
  <si>
    <t>0.047462</t>
  </si>
  <si>
    <t>0.046662</t>
  </si>
  <si>
    <t>0.083718</t>
  </si>
  <si>
    <t>0.566929</t>
  </si>
  <si>
    <t>0.741535</t>
  </si>
  <si>
    <t>0.018605</t>
  </si>
  <si>
    <t>0.031020</t>
  </si>
  <si>
    <t>0.002411</t>
  </si>
  <si>
    <t>0.00080364625</t>
  </si>
  <si>
    <t>-1.640393</t>
  </si>
  <si>
    <t>0.005465</t>
  </si>
  <si>
    <t>-0.064578</t>
  </si>
  <si>
    <t>0.329811</t>
  </si>
  <si>
    <t>0.228218</t>
  </si>
  <si>
    <t>0.024704</t>
  </si>
  <si>
    <t>0.321022</t>
  </si>
  <si>
    <t>14.58</t>
  </si>
  <si>
    <t>0.7333</t>
  </si>
  <si>
    <t>1.3267</t>
  </si>
  <si>
    <t>-0.039560</t>
  </si>
  <si>
    <t>-0.040772</t>
  </si>
  <si>
    <t>0.048341</t>
  </si>
  <si>
    <t>0.090992</t>
  </si>
  <si>
    <t>0.552762</t>
  </si>
  <si>
    <t>0.770042</t>
  </si>
  <si>
    <t>0.031346</t>
  </si>
  <si>
    <t>0.002307</t>
  </si>
  <si>
    <t>0.002775418</t>
  </si>
  <si>
    <t>-1.655777</t>
  </si>
  <si>
    <t>-0.006353</t>
  </si>
  <si>
    <t>-0.027430</t>
  </si>
  <si>
    <t>0.352618</t>
  </si>
  <si>
    <t>0.251334</t>
  </si>
  <si>
    <t>0.803012</t>
  </si>
  <si>
    <t>0.447674</t>
  </si>
  <si>
    <t>0.029889</t>
  </si>
  <si>
    <t>0.351228</t>
  </si>
  <si>
    <t>14.45</t>
  </si>
  <si>
    <t>0.7467</t>
  </si>
  <si>
    <t>1.3833</t>
  </si>
  <si>
    <t>-0.000990</t>
  </si>
  <si>
    <t>-0.010470</t>
  </si>
  <si>
    <t>0.051672</t>
  </si>
  <si>
    <t>0.051212</t>
  </si>
  <si>
    <t>0.095732</t>
  </si>
  <si>
    <t>0.539761</t>
  </si>
  <si>
    <t>0.776366</t>
  </si>
  <si>
    <t>0.006400</t>
  </si>
  <si>
    <t>0.025894</t>
  </si>
  <si>
    <t>0.002545</t>
  </si>
  <si>
    <t>0.0032286132</t>
  </si>
  <si>
    <t>-1.626800</t>
  </si>
  <si>
    <t>-0.006446</t>
  </si>
  <si>
    <t>0.039859</t>
  </si>
  <si>
    <t>0.362366</t>
  </si>
  <si>
    <t>0.260329</t>
  </si>
  <si>
    <t>0.796471</t>
  </si>
  <si>
    <t>0.444028</t>
  </si>
  <si>
    <t>0.028030</t>
  </si>
  <si>
    <t>0.379457</t>
  </si>
  <si>
    <t>15.21</t>
  </si>
  <si>
    <t>1.4400</t>
  </si>
  <si>
    <t>0.053991</t>
  </si>
  <si>
    <t>0.050908</t>
  </si>
  <si>
    <t>0.049967</t>
  </si>
  <si>
    <t>0.052595</t>
  </si>
  <si>
    <t>0.094675</t>
  </si>
  <si>
    <t>0.527778</t>
  </si>
  <si>
    <t>0.741117</t>
  </si>
  <si>
    <t>0.004566</t>
  </si>
  <si>
    <t>0.026473</t>
  </si>
  <si>
    <t>0.0038172362</t>
  </si>
  <si>
    <t>-1.612560</t>
  </si>
  <si>
    <t>-0.010446</t>
  </si>
  <si>
    <t>0.041548</t>
  </si>
  <si>
    <t>0.333761</t>
  </si>
  <si>
    <t>0.268335</t>
  </si>
  <si>
    <t>0.854211</t>
  </si>
  <si>
    <t>0.465147</t>
  </si>
  <si>
    <t>0.028430</t>
  </si>
  <si>
    <t>0.346894</t>
  </si>
  <si>
    <t>15.76</t>
  </si>
  <si>
    <t>1.4767</t>
  </si>
  <si>
    <t>0.039572</t>
  </si>
  <si>
    <t>0.038369</t>
  </si>
  <si>
    <t>0.048858</t>
  </si>
  <si>
    <t>0.050625</t>
  </si>
  <si>
    <t>0.093697</t>
  </si>
  <si>
    <t>0.521444</t>
  </si>
  <si>
    <t>0.717327</t>
  </si>
  <si>
    <t>0.009091</t>
  </si>
  <si>
    <t>0.020641</t>
  </si>
  <si>
    <t>0.001977</t>
  </si>
  <si>
    <t>0.0032049433</t>
  </si>
  <si>
    <t>-1.711321</t>
  </si>
  <si>
    <t>-0.020315</t>
  </si>
  <si>
    <t>0.011681</t>
  </si>
  <si>
    <t>0.327816</t>
  </si>
  <si>
    <t>0.277453</t>
  </si>
  <si>
    <t>0.895658</t>
  </si>
  <si>
    <t>0.480573</t>
  </si>
  <si>
    <t>0.032304</t>
  </si>
  <si>
    <t>0.323229</t>
  </si>
  <si>
    <t>15.32</t>
  </si>
  <si>
    <t>1.5133</t>
  </si>
  <si>
    <t>-0.023076</t>
  </si>
  <si>
    <t>-0.029148</t>
  </si>
  <si>
    <t>0.0256</t>
  </si>
  <si>
    <t>-0.0071</t>
  </si>
  <si>
    <t>0.050914</t>
  </si>
  <si>
    <t>0.049492</t>
  </si>
  <si>
    <t>0.098781</t>
  </si>
  <si>
    <t>0.515420</t>
  </si>
  <si>
    <t>0.734694</t>
  </si>
  <si>
    <t>-0.015200</t>
  </si>
  <si>
    <t>0.013514</t>
  </si>
  <si>
    <t>0.023177</t>
  </si>
  <si>
    <t>0.000824</t>
  </si>
  <si>
    <t>0.0035721715</t>
  </si>
  <si>
    <t>-1.538620</t>
  </si>
  <si>
    <t>-0.018433</t>
  </si>
  <si>
    <t>0.031440</t>
  </si>
  <si>
    <t>0.353999</t>
  </si>
  <si>
    <t>0.273903</t>
  </si>
  <si>
    <t>0.938993</t>
  </si>
  <si>
    <t>0.469213</t>
  </si>
  <si>
    <t>0.022845</t>
  </si>
  <si>
    <t>0.288687</t>
  </si>
  <si>
    <t>15.11</t>
  </si>
  <si>
    <t>1.5500</t>
  </si>
  <si>
    <t>-0.009928</t>
  </si>
  <si>
    <t>-0.013690</t>
  </si>
  <si>
    <t>-0.0044</t>
  </si>
  <si>
    <t>-0.0131</t>
  </si>
  <si>
    <t>0.052283</t>
  </si>
  <si>
    <t>0.051567</t>
  </si>
  <si>
    <t>0.102581</t>
  </si>
  <si>
    <t>0.509677</t>
  </si>
  <si>
    <t>0.740323</t>
  </si>
  <si>
    <t>-0.008700</t>
  </si>
  <si>
    <t>0.022222</t>
  </si>
  <si>
    <t>0.024059</t>
  </si>
  <si>
    <t>0.001385</t>
  </si>
  <si>
    <t>0.0043268967</t>
  </si>
  <si>
    <t>-1.570941</t>
  </si>
  <si>
    <t>-0.014633</t>
  </si>
  <si>
    <t>0.049273</t>
  </si>
  <si>
    <t>0.335507</t>
  </si>
  <si>
    <t>0.271456</t>
  </si>
  <si>
    <t>0.949906</t>
  </si>
  <si>
    <t>0.465645</t>
  </si>
  <si>
    <t>0.027730</t>
  </si>
  <si>
    <t>0.285469</t>
  </si>
  <si>
    <t>0.8067</t>
  </si>
  <si>
    <t>1.5700</t>
  </si>
  <si>
    <t>0.020578</t>
  </si>
  <si>
    <t>0.019353</t>
  </si>
  <si>
    <t>-0.0099</t>
  </si>
  <si>
    <t>0.052279</t>
  </si>
  <si>
    <t>0.053386</t>
  </si>
  <si>
    <t>0.101750</t>
  </si>
  <si>
    <t>0.513801</t>
  </si>
  <si>
    <t>0.722733</t>
  </si>
  <si>
    <t>-0.006200</t>
  </si>
  <si>
    <t>0.023019</t>
  </si>
  <si>
    <t>0.0043136224</t>
  </si>
  <si>
    <t>-1.565503</t>
  </si>
  <si>
    <t>-0.008974</t>
  </si>
  <si>
    <t>0.004181</t>
  </si>
  <si>
    <t>0.337788</t>
  </si>
  <si>
    <t>0.295541</t>
  </si>
  <si>
    <t>0.973026</t>
  </si>
  <si>
    <t>0.476979</t>
  </si>
  <si>
    <t>0.256950</t>
  </si>
  <si>
    <t>14.99</t>
  </si>
  <si>
    <t>1.5900</t>
  </si>
  <si>
    <t>-0.017633</t>
  </si>
  <si>
    <t>-0.029555</t>
  </si>
  <si>
    <t>-0.0174</t>
  </si>
  <si>
    <t>-0.0098</t>
  </si>
  <si>
    <t>0.054925</t>
  </si>
  <si>
    <t>0.053359</t>
  </si>
  <si>
    <t>0.106071</t>
  </si>
  <si>
    <t>0.517819</t>
  </si>
  <si>
    <t>0.731993</t>
  </si>
  <si>
    <t>0.025908</t>
  </si>
  <si>
    <t>0.004494506</t>
  </si>
  <si>
    <t>-1.488226</t>
  </si>
  <si>
    <t>0.000388</t>
  </si>
  <si>
    <t>-0.052649</t>
  </si>
  <si>
    <t>0.350918</t>
  </si>
  <si>
    <t>0.305849</t>
  </si>
  <si>
    <t>0.960717</t>
  </si>
  <si>
    <t>0.470945</t>
  </si>
  <si>
    <t>0.023159</t>
  </si>
  <si>
    <t>0.230896</t>
  </si>
  <si>
    <t>0.030784</t>
  </si>
  <si>
    <t>0.025273</t>
  </si>
  <si>
    <t>-0.0192</t>
  </si>
  <si>
    <t>0.054902</t>
  </si>
  <si>
    <t>0.056037</t>
  </si>
  <si>
    <t>0.105229</t>
  </si>
  <si>
    <t>0.521739</t>
  </si>
  <si>
    <t>0.725326</t>
  </si>
  <si>
    <t>0.012987</t>
  </si>
  <si>
    <t>0.025922</t>
  </si>
  <si>
    <t>0.001107</t>
  </si>
  <si>
    <t>0.0047609245</t>
  </si>
  <si>
    <t>-1.587584</t>
  </si>
  <si>
    <t>0.000195</t>
  </si>
  <si>
    <t>0.356385</t>
  </si>
  <si>
    <t>0.306246</t>
  </si>
  <si>
    <t>0.969548</t>
  </si>
  <si>
    <t>0.475274</t>
  </si>
  <si>
    <t>0.039228</t>
  </si>
  <si>
    <t>0.200286</t>
  </si>
  <si>
    <t>14.69</t>
  </si>
  <si>
    <t>1.6433</t>
  </si>
  <si>
    <t>-0.037743</t>
  </si>
  <si>
    <t>-0.038905</t>
  </si>
  <si>
    <t>0.057409</t>
  </si>
  <si>
    <t>0.055120</t>
  </si>
  <si>
    <t>0.111867</t>
  </si>
  <si>
    <t>0.513185</t>
  </si>
  <si>
    <t>0.751888</t>
  </si>
  <si>
    <t>0.012821</t>
  </si>
  <si>
    <t>0.027765</t>
  </si>
  <si>
    <t>0.001049</t>
  </si>
  <si>
    <t>0.0043871624</t>
  </si>
  <si>
    <t>-1.511404</t>
  </si>
  <si>
    <t>0.001864</t>
  </si>
  <si>
    <t>0.038466</t>
  </si>
  <si>
    <t>0.343009</t>
  </si>
  <si>
    <t>0.270974</t>
  </si>
  <si>
    <t>0.935296</t>
  </si>
  <si>
    <t>0.458483</t>
  </si>
  <si>
    <t>0.038914</t>
  </si>
  <si>
    <t>0.205305</t>
  </si>
  <si>
    <t>14.00</t>
  </si>
  <si>
    <t>1.6767</t>
  </si>
  <si>
    <t>-0.040232</t>
  </si>
  <si>
    <t>-0.047782</t>
  </si>
  <si>
    <t>0.0100</t>
  </si>
  <si>
    <t>0.060476</t>
  </si>
  <si>
    <t>0.057636</t>
  </si>
  <si>
    <t>0.119762</t>
  </si>
  <si>
    <t>0.504969</t>
  </si>
  <si>
    <t>0.787770</t>
  </si>
  <si>
    <t>-0.008439</t>
  </si>
  <si>
    <t>0.029134</t>
  </si>
  <si>
    <t>0.001756</t>
  </si>
  <si>
    <t>0.0049033646</t>
  </si>
  <si>
    <t>-1.544520</t>
  </si>
  <si>
    <t>-0.000229</t>
  </si>
  <si>
    <t>-0.080307</t>
  </si>
  <si>
    <t>0.316599</t>
  </si>
  <si>
    <t>0.254175</t>
  </si>
  <si>
    <t>0.892695</t>
  </si>
  <si>
    <t>0.437600</t>
  </si>
  <si>
    <t>0.030306</t>
  </si>
  <si>
    <t>0.281183</t>
  </si>
  <si>
    <t>15.08</t>
  </si>
  <si>
    <t>1.7100</t>
  </si>
  <si>
    <t>0.081440</t>
  </si>
  <si>
    <t>0.077022</t>
  </si>
  <si>
    <t>0.0115</t>
  </si>
  <si>
    <t>0.060714</t>
  </si>
  <si>
    <t>0.113395</t>
  </si>
  <si>
    <t>0.497076</t>
  </si>
  <si>
    <t>0.841422</t>
  </si>
  <si>
    <t>-0.004255</t>
  </si>
  <si>
    <t>0.027187</t>
  </si>
  <si>
    <t>0.0058085148</t>
  </si>
  <si>
    <t>-1.550527</t>
  </si>
  <si>
    <t>-0.015487</t>
  </si>
  <si>
    <t>0.093903</t>
  </si>
  <si>
    <t>0.339364</t>
  </si>
  <si>
    <t>0.261597</t>
  </si>
  <si>
    <t>0.948354</t>
  </si>
  <si>
    <t>0.037562</t>
  </si>
  <si>
    <t>0.335241</t>
  </si>
  <si>
    <t>15.48</t>
  </si>
  <si>
    <t>1.7600</t>
  </si>
  <si>
    <t>0.030821</t>
  </si>
  <si>
    <t>0.028537</t>
  </si>
  <si>
    <t>0.0239</t>
  </si>
  <si>
    <t>0.054910</t>
  </si>
  <si>
    <t>0.113695</t>
  </si>
  <si>
    <t>0.482955</t>
  </si>
  <si>
    <t>0.825993</t>
  </si>
  <si>
    <t>0.017094</t>
  </si>
  <si>
    <t>0.027454</t>
  </si>
  <si>
    <t>0.0041501792</t>
  </si>
  <si>
    <t>-1.491541</t>
  </si>
  <si>
    <t>-0.017562</t>
  </si>
  <si>
    <t>0.066861</t>
  </si>
  <si>
    <t>0.329871</t>
  </si>
  <si>
    <t>0.276520</t>
  </si>
  <si>
    <t>0.966069</t>
  </si>
  <si>
    <t>0.473568</t>
  </si>
  <si>
    <t>0.036490</t>
  </si>
  <si>
    <t>0.302520</t>
  </si>
  <si>
    <t>1.8100</t>
  </si>
  <si>
    <t>0.084014</t>
  </si>
  <si>
    <t>0.077523</t>
  </si>
  <si>
    <t>0.050929</t>
  </si>
  <si>
    <t>0.108448</t>
  </si>
  <si>
    <t>0.469613</t>
  </si>
  <si>
    <t>0.781692</t>
  </si>
  <si>
    <t>-0.013300</t>
  </si>
  <si>
    <t>0.004202</t>
  </si>
  <si>
    <t>0.025578</t>
  </si>
  <si>
    <t>0.0044591399</t>
  </si>
  <si>
    <t>-1.636426</t>
  </si>
  <si>
    <t>-0.004650</t>
  </si>
  <si>
    <t>0.079909</t>
  </si>
  <si>
    <t>0.338590</t>
  </si>
  <si>
    <t>0.265069</t>
  </si>
  <si>
    <t>0.998325</t>
  </si>
  <si>
    <t>0.500407</t>
  </si>
  <si>
    <t>0.037955</t>
  </si>
  <si>
    <t>0.218204</t>
  </si>
  <si>
    <t>16.74</t>
  </si>
  <si>
    <t>1.8600</t>
  </si>
  <si>
    <t>0.007665</t>
  </si>
  <si>
    <t>0.003687</t>
  </si>
  <si>
    <t>0.0238</t>
  </si>
  <si>
    <t>-0.0084</t>
  </si>
  <si>
    <t>-0.0083</t>
  </si>
  <si>
    <t>0.050777</t>
  </si>
  <si>
    <t>0.111111</t>
  </si>
  <si>
    <t>0.456989</t>
  </si>
  <si>
    <t>0.786974</t>
  </si>
  <si>
    <t>0.013800</t>
  </si>
  <si>
    <t>0.008368</t>
  </si>
  <si>
    <t>0.023894</t>
  </si>
  <si>
    <t>0.000907</t>
  </si>
  <si>
    <t>0.0031442365</t>
  </si>
  <si>
    <t>-1.629224</t>
  </si>
  <si>
    <t>0.004326</t>
  </si>
  <si>
    <t>0.079550</t>
  </si>
  <si>
    <t>0.323375</t>
  </si>
  <si>
    <t>0.171042</t>
  </si>
  <si>
    <t>0.980845</t>
  </si>
  <si>
    <t>0.497049</t>
  </si>
  <si>
    <t>0.034080</t>
  </si>
  <si>
    <t>0.172458</t>
  </si>
  <si>
    <t>1.9300</t>
  </si>
  <si>
    <t>-0.052296</t>
  </si>
  <si>
    <t>-0.053144</t>
  </si>
  <si>
    <t>0.054048</t>
  </si>
  <si>
    <t>0.051175</t>
  </si>
  <si>
    <t>0.121767</t>
  </si>
  <si>
    <t>0.443869</t>
  </si>
  <si>
    <t>0.822258</t>
  </si>
  <si>
    <t>0.012448</t>
  </si>
  <si>
    <t>0.022179</t>
  </si>
  <si>
    <t>0.002767</t>
  </si>
  <si>
    <t>0.0029631757</t>
  </si>
  <si>
    <t>-1.619114</t>
  </si>
  <si>
    <t>-0.124211</t>
  </si>
  <si>
    <t>0.337518</t>
  </si>
  <si>
    <t>0.167074</t>
  </si>
  <si>
    <t>0.938755</t>
  </si>
  <si>
    <t>0.475719</t>
  </si>
  <si>
    <t>0.025918</t>
  </si>
  <si>
    <t>0.308867</t>
  </si>
  <si>
    <t>15.97</t>
  </si>
  <si>
    <t>0.8633</t>
  </si>
  <si>
    <t>2.0000</t>
  </si>
  <si>
    <t>0.015539</t>
  </si>
  <si>
    <t>0.008123</t>
  </si>
  <si>
    <t>0.054060</t>
  </si>
  <si>
    <t>0.054469</t>
  </si>
  <si>
    <t>0.125235</t>
  </si>
  <si>
    <t>0.431667</t>
  </si>
  <si>
    <t>0.820538</t>
  </si>
  <si>
    <t>0.004098</t>
  </si>
  <si>
    <t>0.019227</t>
  </si>
  <si>
    <t>0.0028878628</t>
  </si>
  <si>
    <t>-1.506094</t>
  </si>
  <si>
    <t>-0.007247</t>
  </si>
  <si>
    <t>-0.021695</t>
  </si>
  <si>
    <t>0.346743</t>
  </si>
  <si>
    <t>0.188866</t>
  </si>
  <si>
    <t>0.940723</t>
  </si>
  <si>
    <t>0.476716</t>
  </si>
  <si>
    <t>0.025236</t>
  </si>
  <si>
    <t>0.311937</t>
  </si>
  <si>
    <t>15.49</t>
  </si>
  <si>
    <t>2.0700</t>
  </si>
  <si>
    <t>-0.027016</t>
  </si>
  <si>
    <t>-0.031159</t>
  </si>
  <si>
    <t>0.0345</t>
  </si>
  <si>
    <t>0.056165</t>
  </si>
  <si>
    <t>0.054477</t>
  </si>
  <si>
    <t>0.133635</t>
  </si>
  <si>
    <t>0.420290</t>
  </si>
  <si>
    <t>0.836231</t>
  </si>
  <si>
    <t>0.019128</t>
  </si>
  <si>
    <t>0.002396</t>
  </si>
  <si>
    <t>0.0030531024</t>
  </si>
  <si>
    <t>-1.582601</t>
  </si>
  <si>
    <t>-0.018581</t>
  </si>
  <si>
    <t>-0.033469</t>
  </si>
  <si>
    <t>0.334394</t>
  </si>
  <si>
    <t>0.205666</t>
  </si>
  <si>
    <t>0.923069</t>
  </si>
  <si>
    <t>0.467770</t>
  </si>
  <si>
    <t>0.024490</t>
  </si>
  <si>
    <t>0.390418</t>
  </si>
  <si>
    <t>16.54</t>
  </si>
  <si>
    <t>2.1433</t>
  </si>
  <si>
    <t>0.070041</t>
  </si>
  <si>
    <t>0.067023</t>
  </si>
  <si>
    <t>0.0350</t>
  </si>
  <si>
    <t>0.057456</t>
  </si>
  <si>
    <t>0.129585</t>
  </si>
  <si>
    <t>0.415242</t>
  </si>
  <si>
    <t>0.791906</t>
  </si>
  <si>
    <t>-0.004082</t>
  </si>
  <si>
    <t>0.018134</t>
  </si>
  <si>
    <t>0.0021893158</t>
  </si>
  <si>
    <t>-1.447862</t>
  </si>
  <si>
    <t>-0.015120</t>
  </si>
  <si>
    <t>0.048121</t>
  </si>
  <si>
    <t>0.343754</t>
  </si>
  <si>
    <t>0.216859</t>
  </si>
  <si>
    <t>0.974736</t>
  </si>
  <si>
    <t>0.493953</t>
  </si>
  <si>
    <t>0.023782</t>
  </si>
  <si>
    <t>0.323664</t>
  </si>
  <si>
    <t>14.75</t>
  </si>
  <si>
    <t>2.2167</t>
  </si>
  <si>
    <t>-0.098332</t>
  </si>
  <si>
    <t>-0.109939</t>
  </si>
  <si>
    <t>0.0114</t>
  </si>
  <si>
    <t>0.061695</t>
  </si>
  <si>
    <t>0.055018</t>
  </si>
  <si>
    <t>0.150283</t>
  </si>
  <si>
    <t>0.410526</t>
  </si>
  <si>
    <t>0.870911</t>
  </si>
  <si>
    <t>-0.008197</t>
  </si>
  <si>
    <t>0.017792</t>
  </si>
  <si>
    <t>0.006159</t>
  </si>
  <si>
    <t>0.0023768242</t>
  </si>
  <si>
    <t>-1.635212</t>
  </si>
  <si>
    <t>-0.032031</t>
  </si>
  <si>
    <t>-0.182249</t>
  </si>
  <si>
    <t>0.336588</t>
  </si>
  <si>
    <t>0.242620</t>
  </si>
  <si>
    <t>0.886312</t>
  </si>
  <si>
    <t>0.449143</t>
  </si>
  <si>
    <t>0.030835</t>
  </si>
  <si>
    <t>0.489125</t>
  </si>
  <si>
    <t>15.20</t>
  </si>
  <si>
    <t>2.2900</t>
  </si>
  <si>
    <t>0.035952</t>
  </si>
  <si>
    <t>0.029719</t>
  </si>
  <si>
    <t>0.0116</t>
  </si>
  <si>
    <t>0.061184</t>
  </si>
  <si>
    <t>0.063051</t>
  </si>
  <si>
    <t>0.150658</t>
  </si>
  <si>
    <t>0.406114</t>
  </si>
  <si>
    <t>0.840948</t>
  </si>
  <si>
    <t>-0.004132</t>
  </si>
  <si>
    <t>0.015015</t>
  </si>
  <si>
    <t>0.000967</t>
  </si>
  <si>
    <t>0.0016330103</t>
  </si>
  <si>
    <t>-1.451783</t>
  </si>
  <si>
    <t>-0.045333</t>
  </si>
  <si>
    <t>0.069464</t>
  </si>
  <si>
    <t>0.353012</t>
  </si>
  <si>
    <t>0.306561</t>
  </si>
  <si>
    <t>0.917892</t>
  </si>
  <si>
    <t>0.036424</t>
  </si>
  <si>
    <t>0.437022</t>
  </si>
  <si>
    <t>15.22</t>
  </si>
  <si>
    <t>2.3200</t>
  </si>
  <si>
    <t>0.002676</t>
  </si>
  <si>
    <t>0.001377</t>
  </si>
  <si>
    <t>0.0233</t>
  </si>
  <si>
    <t>0.0117</t>
  </si>
  <si>
    <t>0.062199</t>
  </si>
  <si>
    <t>0.062281</t>
  </si>
  <si>
    <t>0.152431</t>
  </si>
  <si>
    <t>0.408046</t>
  </si>
  <si>
    <t>0.832403</t>
  </si>
  <si>
    <t>-0.004149</t>
  </si>
  <si>
    <t>0.013298</t>
  </si>
  <si>
    <t>0.001313</t>
  </si>
  <si>
    <t>0.0017767354</t>
  </si>
  <si>
    <t>-1.435914</t>
  </si>
  <si>
    <t>-0.058720</t>
  </si>
  <si>
    <t>0.055612</t>
  </si>
  <si>
    <t>0.362668</t>
  </si>
  <si>
    <t>0.267011</t>
  </si>
  <si>
    <t>0.927314</t>
  </si>
  <si>
    <t>0.469922</t>
  </si>
  <si>
    <t>0.032349</t>
  </si>
  <si>
    <t>0.425775</t>
  </si>
  <si>
    <t>14.62</t>
  </si>
  <si>
    <t>2.3500</t>
  </si>
  <si>
    <t>-0.031639</t>
  </si>
  <si>
    <t>-0.041472</t>
  </si>
  <si>
    <t>0.065891</t>
  </si>
  <si>
    <t>0.063294</t>
  </si>
  <si>
    <t>0.160739</t>
  </si>
  <si>
    <t>0.409929</t>
  </si>
  <si>
    <t>0.861551</t>
  </si>
  <si>
    <t>-0.008333</t>
  </si>
  <si>
    <t>0.017219</t>
  </si>
  <si>
    <t>0.001410</t>
  </si>
  <si>
    <t>0.0021699988</t>
  </si>
  <si>
    <t>-1.421880</t>
  </si>
  <si>
    <t>-0.072193</t>
  </si>
  <si>
    <t>-0.002648</t>
  </si>
  <si>
    <t>0.372249</t>
  </si>
  <si>
    <t>0.302081</t>
  </si>
  <si>
    <t>0.895941</t>
  </si>
  <si>
    <t>0.454023</t>
  </si>
  <si>
    <t>0.038618</t>
  </si>
  <si>
    <t>0.256008</t>
  </si>
  <si>
    <t>15.06</t>
  </si>
  <si>
    <t>2.3800</t>
  </si>
  <si>
    <t>0.033981</t>
  </si>
  <si>
    <t>0.029349</t>
  </si>
  <si>
    <t>0.065073</t>
  </si>
  <si>
    <t>0.067031</t>
  </si>
  <si>
    <t>0.158035</t>
  </si>
  <si>
    <t>0.411765</t>
  </si>
  <si>
    <t>0.901750</t>
  </si>
  <si>
    <t>0.014659</t>
  </si>
  <si>
    <t>0.001121</t>
  </si>
  <si>
    <t>0.0027170669</t>
  </si>
  <si>
    <t>-1.425187</t>
  </si>
  <si>
    <t>-0.095491</t>
  </si>
  <si>
    <t>0.037158</t>
  </si>
  <si>
    <t>0.358261</t>
  </si>
  <si>
    <t>0.281216</t>
  </si>
  <si>
    <t>0.916856</t>
  </si>
  <si>
    <t>0.464622</t>
  </si>
  <si>
    <t>0.043489</t>
  </si>
  <si>
    <t>0.284727</t>
  </si>
  <si>
    <t>14.74</t>
  </si>
  <si>
    <t>2.3867</t>
  </si>
  <si>
    <t>-0.018691</t>
  </si>
  <si>
    <t>-0.021717</t>
  </si>
  <si>
    <t>0.067390</t>
  </si>
  <si>
    <t>0.065958</t>
  </si>
  <si>
    <t>0.161918</t>
  </si>
  <si>
    <t>0.416200</t>
  </si>
  <si>
    <t>0.917500</t>
  </si>
  <si>
    <t>0.015289</t>
  </si>
  <si>
    <t>0.000499</t>
  </si>
  <si>
    <t>0.0036580641</t>
  </si>
  <si>
    <t>-1.339236</t>
  </si>
  <si>
    <t>-0.105298</t>
  </si>
  <si>
    <t>-0.038527</t>
  </si>
  <si>
    <t>0.376264</t>
  </si>
  <si>
    <t>0.312464</t>
  </si>
  <si>
    <t>0.901118</t>
  </si>
  <si>
    <t>0.456647</t>
  </si>
  <si>
    <t>0.035217</t>
  </si>
  <si>
    <t>0.250997</t>
  </si>
  <si>
    <t>14.19</t>
  </si>
  <si>
    <t>2.3933</t>
  </si>
  <si>
    <t>-0.029423</t>
  </si>
  <si>
    <t>-0.037792</t>
  </si>
  <si>
    <t>0.070942</t>
  </si>
  <si>
    <t>0.068295</t>
  </si>
  <si>
    <t>0.168663</t>
  </si>
  <si>
    <t>0.420615</t>
  </si>
  <si>
    <t>0.948563</t>
  </si>
  <si>
    <t>-0.004184</t>
  </si>
  <si>
    <t>0.016901</t>
  </si>
  <si>
    <t>0.001008</t>
  </si>
  <si>
    <t>0.0034218573</t>
  </si>
  <si>
    <t>-1.338442</t>
  </si>
  <si>
    <t>-0.123079</t>
  </si>
  <si>
    <t>-0.108631</t>
  </si>
  <si>
    <t>0.381582</t>
  </si>
  <si>
    <t>0.326699</t>
  </si>
  <si>
    <t>0.871609</t>
  </si>
  <si>
    <t>0.441693</t>
  </si>
  <si>
    <t>0.030411</t>
  </si>
  <si>
    <t>0.219351</t>
  </si>
  <si>
    <t>14.16</t>
  </si>
  <si>
    <t>2.4000</t>
  </si>
  <si>
    <t>-0.003269</t>
  </si>
  <si>
    <t>0.0167</t>
  </si>
  <si>
    <t>0.072034</t>
  </si>
  <si>
    <t>0.071882</t>
  </si>
  <si>
    <t>0.169492</t>
  </si>
  <si>
    <t>0.425000</t>
  </si>
  <si>
    <t>0.953888</t>
  </si>
  <si>
    <t>0.016812</t>
  </si>
  <si>
    <t>0.0040919143</t>
  </si>
  <si>
    <t>-1.451211</t>
  </si>
  <si>
    <t>-0.128986</t>
  </si>
  <si>
    <t>0.026432</t>
  </si>
  <si>
    <t>0.375540</t>
  </si>
  <si>
    <t>0.253071</t>
  </si>
  <si>
    <t>0.873708</t>
  </si>
  <si>
    <t>0.439227</t>
  </si>
  <si>
    <t>0.028473</t>
  </si>
  <si>
    <t>0.241050</t>
  </si>
  <si>
    <t>15.04</t>
  </si>
  <si>
    <t>1.0267</t>
  </si>
  <si>
    <t>2.3967</t>
  </si>
  <si>
    <t>0.062732</t>
  </si>
  <si>
    <t>0.061657</t>
  </si>
  <si>
    <t>0.0267</t>
  </si>
  <si>
    <t>0.068263</t>
  </si>
  <si>
    <t>0.072505</t>
  </si>
  <si>
    <t>0.159353</t>
  </si>
  <si>
    <t>0.428374</t>
  </si>
  <si>
    <t>0.907799</t>
  </si>
  <si>
    <t>-0.008368</t>
  </si>
  <si>
    <t>0.019511</t>
  </si>
  <si>
    <t>0.000641</t>
  </si>
  <si>
    <t>0.0036228094</t>
  </si>
  <si>
    <t>-1.340830</t>
  </si>
  <si>
    <t>-0.134892</t>
  </si>
  <si>
    <t>0.049791</t>
  </si>
  <si>
    <t>0.355032</t>
  </si>
  <si>
    <t>0.234208</t>
  </si>
  <si>
    <t>0.927066</t>
  </si>
  <si>
    <t>0.461526</t>
  </si>
  <si>
    <t>0.031557</t>
  </si>
  <si>
    <t>0.260213</t>
  </si>
  <si>
    <t>0.011738</t>
  </si>
  <si>
    <t>0.067893</t>
  </si>
  <si>
    <t>0.068705</t>
  </si>
  <si>
    <t>0.157249</t>
  </si>
  <si>
    <t>0.431754</t>
  </si>
  <si>
    <t>0.893877</t>
  </si>
  <si>
    <t>0.010600</t>
  </si>
  <si>
    <t>0.007800</t>
  </si>
  <si>
    <t>0.004219</t>
  </si>
  <si>
    <t>0.019441</t>
  </si>
  <si>
    <t>0.001074</t>
  </si>
  <si>
    <t>0.0037216875</t>
  </si>
  <si>
    <t>-1.370677</t>
  </si>
  <si>
    <t>-0.128821</t>
  </si>
  <si>
    <t>0.026580</t>
  </si>
  <si>
    <t>0.377228</t>
  </si>
  <si>
    <t>0.243052</t>
  </si>
  <si>
    <t>0.941505</t>
  </si>
  <si>
    <t>0.468715</t>
  </si>
  <si>
    <t>0.022994</t>
  </si>
  <si>
    <t>0.266078</t>
  </si>
  <si>
    <t>15.58</t>
  </si>
  <si>
    <t>2.3900</t>
  </si>
  <si>
    <t>0.027415</t>
  </si>
  <si>
    <t>0.024293</t>
  </si>
  <si>
    <t>0.066752</t>
  </si>
  <si>
    <t>0.068331</t>
  </si>
  <si>
    <t>0.153402</t>
  </si>
  <si>
    <t>0.435146</t>
  </si>
  <si>
    <t>0.875021</t>
  </si>
  <si>
    <t>0.010500</t>
  </si>
  <si>
    <t>0.023343</t>
  </si>
  <si>
    <t>0.001548</t>
  </si>
  <si>
    <t>0.0026298133</t>
  </si>
  <si>
    <t>-1.470117</t>
  </si>
  <si>
    <t>-0.122845</t>
  </si>
  <si>
    <t>-0.032100</t>
  </si>
  <si>
    <t>0.354907</t>
  </si>
  <si>
    <t>0.248058</t>
  </si>
  <si>
    <t>0.961794</t>
  </si>
  <si>
    <t>0.478815</t>
  </si>
  <si>
    <t>0.026178</t>
  </si>
  <si>
    <t>0.285388</t>
  </si>
  <si>
    <t>1.0733</t>
  </si>
  <si>
    <t>2.3667</t>
  </si>
  <si>
    <t>0.029780</t>
  </si>
  <si>
    <t>0.028437</t>
  </si>
  <si>
    <t>0.0105</t>
  </si>
  <si>
    <t>0.066916</t>
  </si>
  <si>
    <t>0.068892</t>
  </si>
  <si>
    <t>0.147548</t>
  </si>
  <si>
    <t>0.453519</t>
  </si>
  <si>
    <t>0.842566</t>
  </si>
  <si>
    <t>0.022233</t>
  </si>
  <si>
    <t>0.000614</t>
  </si>
  <si>
    <t>0.0029968918</t>
  </si>
  <si>
    <t>-1.405266</t>
  </si>
  <si>
    <t>-0.164777</t>
  </si>
  <si>
    <t>0.010894</t>
  </si>
  <si>
    <t>0.381699</t>
  </si>
  <si>
    <t>0.202781</t>
  </si>
  <si>
    <t>0.995692</t>
  </si>
  <si>
    <t>0.497258</t>
  </si>
  <si>
    <t>0.041183</t>
  </si>
  <si>
    <t>0.293826</t>
  </si>
  <si>
    <t>16.06</t>
  </si>
  <si>
    <t>1.1067</t>
  </si>
  <si>
    <t>2.3433</t>
  </si>
  <si>
    <t>0.020738</t>
  </si>
  <si>
    <t>0.068908</t>
  </si>
  <si>
    <t>0.068994</t>
  </si>
  <si>
    <t>0.145911</t>
  </si>
  <si>
    <t>0.472264</t>
  </si>
  <si>
    <t>0.833725</t>
  </si>
  <si>
    <t>0.023643</t>
  </si>
  <si>
    <t>0.000909</t>
  </si>
  <si>
    <t>0.0040043923</t>
  </si>
  <si>
    <t>-1.395520</t>
  </si>
  <si>
    <t>-0.142483</t>
  </si>
  <si>
    <t>0.025998</t>
  </si>
  <si>
    <t>0.371333</t>
  </si>
  <si>
    <t>0.239652</t>
  </si>
  <si>
    <t>0.989820</t>
  </si>
  <si>
    <t>0.502532</t>
  </si>
  <si>
    <t>0.267558</t>
  </si>
  <si>
    <t>16.76</t>
  </si>
  <si>
    <t>1.1400</t>
  </si>
  <si>
    <t>0.050984</t>
  </si>
  <si>
    <t>0.046034</t>
  </si>
  <si>
    <t>-0.0145</t>
  </si>
  <si>
    <t>0.068019</t>
  </si>
  <si>
    <t>0.070984</t>
  </si>
  <si>
    <t>0.138425</t>
  </si>
  <si>
    <t>0.491379</t>
  </si>
  <si>
    <t>0.796429</t>
  </si>
  <si>
    <t>-0.019700</t>
  </si>
  <si>
    <t>-0.008403</t>
  </si>
  <si>
    <t>0.027176</t>
  </si>
  <si>
    <t>0.004252018</t>
  </si>
  <si>
    <t>-1.444342</t>
  </si>
  <si>
    <t>-0.128634</t>
  </si>
  <si>
    <t>0.341203</t>
  </si>
  <si>
    <t>0.251098</t>
  </si>
  <si>
    <t>0.526064</t>
  </si>
  <si>
    <t>0.037034</t>
  </si>
  <si>
    <t>0.170227</t>
  </si>
  <si>
    <t>17.05</t>
  </si>
  <si>
    <t>2.3367</t>
  </si>
  <si>
    <t>0.019703</t>
  </si>
  <si>
    <t>0.018245</t>
  </si>
  <si>
    <t>0.067449</t>
  </si>
  <si>
    <t>0.068616</t>
  </si>
  <si>
    <t>0.137048</t>
  </si>
  <si>
    <t>0.492153</t>
  </si>
  <si>
    <t>0.791417</t>
  </si>
  <si>
    <t>-0.004237</t>
  </si>
  <si>
    <t>0.027102</t>
  </si>
  <si>
    <t>0.0044582231</t>
  </si>
  <si>
    <t>-1.518498</t>
  </si>
  <si>
    <t>-0.115083</t>
  </si>
  <si>
    <t>0.012708</t>
  </si>
  <si>
    <t>0.354947</t>
  </si>
  <si>
    <t>0.218953</t>
  </si>
  <si>
    <t>0.999059</t>
  </si>
  <si>
    <t>0.529396</t>
  </si>
  <si>
    <t>0.046476</t>
  </si>
  <si>
    <t>0.190380</t>
  </si>
  <si>
    <t>17.22</t>
  </si>
  <si>
    <t>2.3533</t>
  </si>
  <si>
    <t>0.019603</t>
  </si>
  <si>
    <t>0.009975</t>
  </si>
  <si>
    <t>0.067364</t>
  </si>
  <si>
    <t>0.068035</t>
  </si>
  <si>
    <t>0.136663</t>
  </si>
  <si>
    <t>0.492919</t>
  </si>
  <si>
    <t>0.784998</t>
  </si>
  <si>
    <t>0.010200</t>
  </si>
  <si>
    <t>0.025492</t>
  </si>
  <si>
    <t>0.0042464942</t>
  </si>
  <si>
    <t>-1.419808</t>
  </si>
  <si>
    <t>-0.115132</t>
  </si>
  <si>
    <t>0.048845</t>
  </si>
  <si>
    <t>0.376272</t>
  </si>
  <si>
    <t>0.207577</t>
  </si>
  <si>
    <t>0.994379</t>
  </si>
  <si>
    <t>0.533725</t>
  </si>
  <si>
    <t>0.035501</t>
  </si>
  <si>
    <t>0.186912</t>
  </si>
  <si>
    <t>17.29</t>
  </si>
  <si>
    <t>2.3700</t>
  </si>
  <si>
    <t>0.008185</t>
  </si>
  <si>
    <t>0.003542</t>
  </si>
  <si>
    <t>0.067669</t>
  </si>
  <si>
    <t>0.067944</t>
  </si>
  <si>
    <t>0.137073</t>
  </si>
  <si>
    <t>0.493671</t>
  </si>
  <si>
    <t>0.825528</t>
  </si>
  <si>
    <t>0.004255</t>
  </si>
  <si>
    <t>0.029291</t>
  </si>
  <si>
    <t>0.000624</t>
  </si>
  <si>
    <t>0.00455264</t>
  </si>
  <si>
    <t>-1.453927</t>
  </si>
  <si>
    <t>-0.087015</t>
  </si>
  <si>
    <t>-0.003879</t>
  </si>
  <si>
    <t>0.377355</t>
  </si>
  <si>
    <t>0.217901</t>
  </si>
  <si>
    <t>0.982219</t>
  </si>
  <si>
    <t>0.540572</t>
  </si>
  <si>
    <t>0.033742</t>
  </si>
  <si>
    <t>0.211935</t>
  </si>
  <si>
    <t>18.07</t>
  </si>
  <si>
    <t>2.4267</t>
  </si>
  <si>
    <t>0.045887</t>
  </si>
  <si>
    <t>0.044493</t>
  </si>
  <si>
    <t>0.065302</t>
  </si>
  <si>
    <t>0.068248</t>
  </si>
  <si>
    <t>0.134293</t>
  </si>
  <si>
    <t>0.486263</t>
  </si>
  <si>
    <t>0.796497</t>
  </si>
  <si>
    <t>0.026398</t>
  </si>
  <si>
    <t>0.0040222115</t>
  </si>
  <si>
    <t>-1.505993</t>
  </si>
  <si>
    <t>-0.058090</t>
  </si>
  <si>
    <t>0.076666</t>
  </si>
  <si>
    <t>0.375480</t>
  </si>
  <si>
    <t>0.174311</t>
  </si>
  <si>
    <t>0.991872</t>
  </si>
  <si>
    <t>0.560275</t>
  </si>
  <si>
    <t>0.050808</t>
  </si>
  <si>
    <t>0.187397</t>
  </si>
  <si>
    <t>18.78</t>
  </si>
  <si>
    <t>2.4833</t>
  </si>
  <si>
    <t>0.046902</t>
  </si>
  <si>
    <t>0.037590</t>
  </si>
  <si>
    <t>0.063365</t>
  </si>
  <si>
    <t>0.065855</t>
  </si>
  <si>
    <t>0.132233</t>
  </si>
  <si>
    <t>0.479195</t>
  </si>
  <si>
    <t>0.761346</t>
  </si>
  <si>
    <t>0.004237</t>
  </si>
  <si>
    <t>0.028572</t>
  </si>
  <si>
    <t>0.0038032122</t>
  </si>
  <si>
    <t>-1.460790</t>
  </si>
  <si>
    <t>-0.038928</t>
  </si>
  <si>
    <t>0.056615</t>
  </si>
  <si>
    <t>0.341435</t>
  </si>
  <si>
    <t>0.207984</t>
  </si>
  <si>
    <t>0.586143</t>
  </si>
  <si>
    <t>0.029955</t>
  </si>
  <si>
    <t>0.176638</t>
  </si>
  <si>
    <t>17.69</t>
  </si>
  <si>
    <t>2.5400</t>
  </si>
  <si>
    <t>-0.054224</t>
  </si>
  <si>
    <t>-0.057849</t>
  </si>
  <si>
    <t>0.067835</t>
  </si>
  <si>
    <t>0.063898</t>
  </si>
  <si>
    <t>0.143584</t>
  </si>
  <si>
    <t>0.472441</t>
  </si>
  <si>
    <t>0.813447</t>
  </si>
  <si>
    <t>0.030397</t>
  </si>
  <si>
    <t>0.005856</t>
  </si>
  <si>
    <t>0.0041153743</t>
  </si>
  <si>
    <t>-1.632601</t>
  </si>
  <si>
    <t>-0.013449</t>
  </si>
  <si>
    <t>-0.228450</t>
  </si>
  <si>
    <t>0.323494</t>
  </si>
  <si>
    <t>0.143216</t>
  </si>
  <si>
    <t>0.915623</t>
  </si>
  <si>
    <t>0.548600</t>
  </si>
  <si>
    <t>0.030506</t>
  </si>
  <si>
    <t>0.409406</t>
  </si>
  <si>
    <t>17.84</t>
  </si>
  <si>
    <t>1.2433</t>
  </si>
  <si>
    <t>2.6000</t>
  </si>
  <si>
    <t>0.016981</t>
  </si>
  <si>
    <t>0.015875</t>
  </si>
  <si>
    <t>0.069693</t>
  </si>
  <si>
    <t>0.070284</t>
  </si>
  <si>
    <t>0.145740</t>
  </si>
  <si>
    <t>0.478204</t>
  </si>
  <si>
    <t>0.812321</t>
  </si>
  <si>
    <t>0.012605</t>
  </si>
  <si>
    <t>0.030117</t>
  </si>
  <si>
    <t>0.003110</t>
  </si>
  <si>
    <t>0.0043203314</t>
  </si>
  <si>
    <t>-1.789856</t>
  </si>
  <si>
    <t>0.014494</t>
  </si>
  <si>
    <t>0.016622</t>
  </si>
  <si>
    <t>0.314617</t>
  </si>
  <si>
    <t>0.114516</t>
  </si>
  <si>
    <t>0.916893</t>
  </si>
  <si>
    <t>0.549361</t>
  </si>
  <si>
    <t>0.073260</t>
  </si>
  <si>
    <t>0.447526</t>
  </si>
  <si>
    <t>18.42</t>
  </si>
  <si>
    <t>1.2867</t>
  </si>
  <si>
    <t>2.6600</t>
  </si>
  <si>
    <t>0.048063</t>
  </si>
  <si>
    <t>0.031526</t>
  </si>
  <si>
    <t>0.0120</t>
  </si>
  <si>
    <t>0.069852</t>
  </si>
  <si>
    <t>0.072123</t>
  </si>
  <si>
    <t>0.144408</t>
  </si>
  <si>
    <t>0.483711</t>
  </si>
  <si>
    <t>0.784341</t>
  </si>
  <si>
    <t>0.008299</t>
  </si>
  <si>
    <t>0.029551</t>
  </si>
  <si>
    <t>0.001076</t>
  </si>
  <si>
    <t>0.0044526781</t>
  </si>
  <si>
    <t>-1.521423</t>
  </si>
  <si>
    <t>0.041467</t>
  </si>
  <si>
    <t>0.040671</t>
  </si>
  <si>
    <t>0.323204</t>
  </si>
  <si>
    <t>0.133336</t>
  </si>
  <si>
    <t>0.949602</t>
  </si>
  <si>
    <t>0.568959</t>
  </si>
  <si>
    <t>0.031163</t>
  </si>
  <si>
    <t>0.444289</t>
  </si>
  <si>
    <t>19.45</t>
  </si>
  <si>
    <t>1.3300</t>
  </si>
  <si>
    <t>2.7200</t>
  </si>
  <si>
    <t>0.059466</t>
  </si>
  <si>
    <t>0.056510</t>
  </si>
  <si>
    <t>-0.0072</t>
  </si>
  <si>
    <t>-0.0039</t>
  </si>
  <si>
    <t>0.0130</t>
  </si>
  <si>
    <t>0.068380</t>
  </si>
  <si>
    <t>0.072204</t>
  </si>
  <si>
    <t>0.139846</t>
  </si>
  <si>
    <t>0.488971</t>
  </si>
  <si>
    <t>0.751458</t>
  </si>
  <si>
    <t>0.004115</t>
  </si>
  <si>
    <t>0.025914</t>
  </si>
  <si>
    <t>0.001318</t>
  </si>
  <si>
    <t>0.0040318334</t>
  </si>
  <si>
    <t>-1.599360</t>
  </si>
  <si>
    <t>0.009507</t>
  </si>
  <si>
    <t>0.331950</t>
  </si>
  <si>
    <t>0.154270</t>
  </si>
  <si>
    <t>0.991155</t>
  </si>
  <si>
    <t>0.593856</t>
  </si>
  <si>
    <t>0.024325</t>
  </si>
  <si>
    <t>0.323208</t>
  </si>
  <si>
    <t>19.53</t>
  </si>
  <si>
    <t>1.3767</t>
  </si>
  <si>
    <t>2.7600</t>
  </si>
  <si>
    <t>0.005084</t>
  </si>
  <si>
    <t>-0.0048</t>
  </si>
  <si>
    <t>0.070490</t>
  </si>
  <si>
    <t>0.070780</t>
  </si>
  <si>
    <t>0.141321</t>
  </si>
  <si>
    <t>0.498793</t>
  </si>
  <si>
    <t>0.755966</t>
  </si>
  <si>
    <t>0.008197</t>
  </si>
  <si>
    <t>0.027341</t>
  </si>
  <si>
    <t>0.001759</t>
  </si>
  <si>
    <t>0.003975191</t>
  </si>
  <si>
    <t>-1.556952</t>
  </si>
  <si>
    <t>0.033766</t>
  </si>
  <si>
    <t>-0.008104</t>
  </si>
  <si>
    <t>0.331553</t>
  </si>
  <si>
    <t>0.163355</t>
  </si>
  <si>
    <t>0.970959</t>
  </si>
  <si>
    <t>0.590314</t>
  </si>
  <si>
    <t>0.027109</t>
  </si>
  <si>
    <t>0.256188</t>
  </si>
  <si>
    <t>19.51</t>
  </si>
  <si>
    <t>1.4233</t>
  </si>
  <si>
    <t>2.8000</t>
  </si>
  <si>
    <t>0.022430</t>
  </si>
  <si>
    <t>-0.000073</t>
  </si>
  <si>
    <t>0.072954</t>
  </si>
  <si>
    <t>0.072879</t>
  </si>
  <si>
    <t>0.143516</t>
  </si>
  <si>
    <t>0.508332</t>
  </si>
  <si>
    <t>0.747364</t>
  </si>
  <si>
    <t>0.004065</t>
  </si>
  <si>
    <t>0.025540</t>
  </si>
  <si>
    <t>0.0048867653</t>
  </si>
  <si>
    <t>-1.623097</t>
  </si>
  <si>
    <t>0.028331</t>
  </si>
  <si>
    <t>-0.098219</t>
  </si>
  <si>
    <t>0.340175</t>
  </si>
  <si>
    <t>0.161922</t>
  </si>
  <si>
    <t>0.966577</t>
  </si>
  <si>
    <t>0.597109</t>
  </si>
  <si>
    <t>0.031773</t>
  </si>
  <si>
    <t>0.355548</t>
  </si>
  <si>
    <t>20.41</t>
  </si>
  <si>
    <t>1.4700</t>
  </si>
  <si>
    <t>2.8400</t>
  </si>
  <si>
    <t>0.051025</t>
  </si>
  <si>
    <t>0.072024</t>
  </si>
  <si>
    <t>0.075346</t>
  </si>
  <si>
    <t>0.139147</t>
  </si>
  <si>
    <t>0.517606</t>
  </si>
  <si>
    <t>0.722538</t>
  </si>
  <si>
    <t>0.012146</t>
  </si>
  <si>
    <t>0.031359</t>
  </si>
  <si>
    <t>0.002490</t>
  </si>
  <si>
    <t>0.0056625153</t>
  </si>
  <si>
    <t>-1.717517</t>
  </si>
  <si>
    <t>0.041941</t>
  </si>
  <si>
    <t>0.024387</t>
  </si>
  <si>
    <t>0.332322</t>
  </si>
  <si>
    <t>0.119823</t>
  </si>
  <si>
    <t>0.999788</t>
  </si>
  <si>
    <t>0.617625</t>
  </si>
  <si>
    <t>0.392294</t>
  </si>
  <si>
    <t>21.66</t>
  </si>
  <si>
    <t>1.4867</t>
  </si>
  <si>
    <t>2.8367</t>
  </si>
  <si>
    <t>0.065105</t>
  </si>
  <si>
    <t>0.063309</t>
  </si>
  <si>
    <t>0.0266</t>
  </si>
  <si>
    <t>0.0058</t>
  </si>
  <si>
    <t>0.068637</t>
  </si>
  <si>
    <t>0.072840</t>
  </si>
  <si>
    <t>0.130964</t>
  </si>
  <si>
    <t>0.524090</t>
  </si>
  <si>
    <t>0.683599</t>
  </si>
  <si>
    <t>0.030046</t>
  </si>
  <si>
    <t>0.0056360733</t>
  </si>
  <si>
    <t>-1.657310</t>
  </si>
  <si>
    <t>0.041244</t>
  </si>
  <si>
    <t>0.047508</t>
  </si>
  <si>
    <t>0.321620</t>
  </si>
  <si>
    <t>0.143561</t>
  </si>
  <si>
    <t>0.996995</t>
  </si>
  <si>
    <t>0.652806</t>
  </si>
  <si>
    <t>0.034829</t>
  </si>
  <si>
    <t>1.055849</t>
  </si>
  <si>
    <t>0.372748</t>
  </si>
  <si>
    <t>21.80</t>
  </si>
  <si>
    <t>1.5033</t>
  </si>
  <si>
    <t>2.8333</t>
  </si>
  <si>
    <t>0.014546</t>
  </si>
  <si>
    <t>0.004185</t>
  </si>
  <si>
    <t>-0.0074</t>
  </si>
  <si>
    <t>0.068960</t>
  </si>
  <si>
    <t>0.069406</t>
  </si>
  <si>
    <t>0.129969</t>
  </si>
  <si>
    <t>0.530588</t>
  </si>
  <si>
    <t>0.674866</t>
  </si>
  <si>
    <t>0.011811</t>
  </si>
  <si>
    <t>0.031121</t>
  </si>
  <si>
    <t>0.000651</t>
  </si>
  <si>
    <t>0.0055102499</t>
  </si>
  <si>
    <t>-1.566079</t>
  </si>
  <si>
    <t>0.043669</t>
  </si>
  <si>
    <t>0.321265</t>
  </si>
  <si>
    <t>0.124309</t>
  </si>
  <si>
    <t>0.985687</t>
  </si>
  <si>
    <t>0.661254</t>
  </si>
  <si>
    <t>0.034143</t>
  </si>
  <si>
    <t>0.301688</t>
  </si>
  <si>
    <t>21.40</t>
  </si>
  <si>
    <t>1.5200</t>
  </si>
  <si>
    <t>2.8300</t>
  </si>
  <si>
    <t>-0.017484</t>
  </si>
  <si>
    <t>-0.019706</t>
  </si>
  <si>
    <t>-0.0237</t>
  </si>
  <si>
    <t>0.071028</t>
  </si>
  <si>
    <t>0.069725</t>
  </si>
  <si>
    <t>0.132243</t>
  </si>
  <si>
    <t>0.537102</t>
  </si>
  <si>
    <t>0.781395</t>
  </si>
  <si>
    <t>0.004500</t>
  </si>
  <si>
    <t>0.003891</t>
  </si>
  <si>
    <t>0.032688</t>
  </si>
  <si>
    <t>0.0057490293</t>
  </si>
  <si>
    <t>-1.565707</t>
  </si>
  <si>
    <t>0.044502</t>
  </si>
  <si>
    <t>0.014552</t>
  </si>
  <si>
    <t>0.339141</t>
  </si>
  <si>
    <t>0.152173</t>
  </si>
  <si>
    <t>0.971921</t>
  </si>
  <si>
    <t>0.652019</t>
  </si>
  <si>
    <t>0.027545</t>
  </si>
  <si>
    <t>0.279984</t>
  </si>
  <si>
    <t>22.43</t>
  </si>
  <si>
    <t>1.5333</t>
  </si>
  <si>
    <t>2.7933</t>
  </si>
  <si>
    <t>0.049108</t>
  </si>
  <si>
    <t>0.047903</t>
  </si>
  <si>
    <t>0.0287</t>
  </si>
  <si>
    <t>-0.0063</t>
  </si>
  <si>
    <t>0.0147</t>
  </si>
  <si>
    <t>0.068361</t>
  </si>
  <si>
    <t>0.071651</t>
  </si>
  <si>
    <t>0.124535</t>
  </si>
  <si>
    <t>0.548925</t>
  </si>
  <si>
    <t>0.749431</t>
  </si>
  <si>
    <t>0.032093</t>
  </si>
  <si>
    <t>0.0044062337</t>
  </si>
  <si>
    <t>-1.521433</t>
  </si>
  <si>
    <t>0.042230</t>
  </si>
  <si>
    <t>0.075548</t>
  </si>
  <si>
    <t>0.324849</t>
  </si>
  <si>
    <t>0.134237</t>
  </si>
  <si>
    <t>0.679828</t>
  </si>
  <si>
    <t>0.032362</t>
  </si>
  <si>
    <t>0.277641</t>
  </si>
  <si>
    <t>21.52</t>
  </si>
  <si>
    <t>1.5467</t>
  </si>
  <si>
    <t>2.7567</t>
  </si>
  <si>
    <t>-0.029979</t>
  </si>
  <si>
    <t>-0.040917</t>
  </si>
  <si>
    <t>-0.0015</t>
  </si>
  <si>
    <t>0.0155</t>
  </si>
  <si>
    <t>0.071871</t>
  </si>
  <si>
    <t>0.068955</t>
  </si>
  <si>
    <t>0.128098</t>
  </si>
  <si>
    <t>0.561065</t>
  </si>
  <si>
    <t>0.777889</t>
  </si>
  <si>
    <t>0.003876</t>
  </si>
  <si>
    <t>0.030676</t>
  </si>
  <si>
    <t>0.001407</t>
  </si>
  <si>
    <t>0.0039686672</t>
  </si>
  <si>
    <t>-1.514028</t>
  </si>
  <si>
    <t>0.035309</t>
  </si>
  <si>
    <t>0.045527</t>
  </si>
  <si>
    <t>0.330336</t>
  </si>
  <si>
    <t>0.192308</t>
  </si>
  <si>
    <t>0.948771</t>
  </si>
  <si>
    <t>0.654957</t>
  </si>
  <si>
    <t>0.035077</t>
  </si>
  <si>
    <t>0.301484</t>
  </si>
  <si>
    <t>20.96</t>
  </si>
  <si>
    <t>1.5600</t>
  </si>
  <si>
    <t>-0.025848</t>
  </si>
  <si>
    <t>-0.028186</t>
  </si>
  <si>
    <t>-0.0062</t>
  </si>
  <si>
    <t>-0.0093</t>
  </si>
  <si>
    <t>0.074427</t>
  </si>
  <si>
    <t>0.072491</t>
  </si>
  <si>
    <t>0.129771</t>
  </si>
  <si>
    <t>0.800363</t>
  </si>
  <si>
    <t>0.036342</t>
  </si>
  <si>
    <t>0.001137</t>
  </si>
  <si>
    <t>0.0040645158</t>
  </si>
  <si>
    <t>-1.499954</t>
  </si>
  <si>
    <t>0.026828</t>
  </si>
  <si>
    <t>-0.038998</t>
  </si>
  <si>
    <t>0.347056</t>
  </si>
  <si>
    <t>0.248929</t>
  </si>
  <si>
    <t>0.922130</t>
  </si>
  <si>
    <t>0.636566</t>
  </si>
  <si>
    <t>0.031787</t>
  </si>
  <si>
    <t>0.541720</t>
  </si>
  <si>
    <t>0.281842</t>
  </si>
  <si>
    <t>22.40</t>
  </si>
  <si>
    <t>2.6500</t>
  </si>
  <si>
    <t>0.070935</t>
  </si>
  <si>
    <t>0.070014</t>
  </si>
  <si>
    <t>0.0156</t>
  </si>
  <si>
    <t>0.069048</t>
  </si>
  <si>
    <t>0.073792</t>
  </si>
  <si>
    <t>0.118304</t>
  </si>
  <si>
    <t>0.583649</t>
  </si>
  <si>
    <t>0.753122</t>
  </si>
  <si>
    <t>0.032599</t>
  </si>
  <si>
    <t>0.001408</t>
  </si>
  <si>
    <t>0.0037154163</t>
  </si>
  <si>
    <t>-1.487713</t>
  </si>
  <si>
    <t>0.007294</t>
  </si>
  <si>
    <t>0.038751</t>
  </si>
  <si>
    <t>0.328358</t>
  </si>
  <si>
    <t>0.243979</t>
  </si>
  <si>
    <t>0.979972</t>
  </si>
  <si>
    <t>0.676496</t>
  </si>
  <si>
    <t>0.028379</t>
  </si>
  <si>
    <t>0.784933</t>
  </si>
  <si>
    <t>0.283975</t>
  </si>
  <si>
    <t>2.5800</t>
  </si>
  <si>
    <t>0.050220</t>
  </si>
  <si>
    <t>0.038396</t>
  </si>
  <si>
    <t>0.065865</t>
  </si>
  <si>
    <t>0.068452</t>
  </si>
  <si>
    <t>0.110825</t>
  </si>
  <si>
    <t>0.594314</t>
  </si>
  <si>
    <t>0.718594</t>
  </si>
  <si>
    <t>0.030322</t>
  </si>
  <si>
    <t>0.0039216119</t>
  </si>
  <si>
    <t>-1.479303</t>
  </si>
  <si>
    <t>-0.006067</t>
  </si>
  <si>
    <t>0.098871</t>
  </si>
  <si>
    <t>0.344475</t>
  </si>
  <si>
    <t>0.223272</t>
  </si>
  <si>
    <t>0.709001</t>
  </si>
  <si>
    <t>0.037593</t>
  </si>
  <si>
    <t>0.792587</t>
  </si>
  <si>
    <t>0.234491</t>
  </si>
  <si>
    <t>23.26</t>
  </si>
  <si>
    <t>2.5100</t>
  </si>
  <si>
    <t>0.002868</t>
  </si>
  <si>
    <t>0.001195</t>
  </si>
  <si>
    <t>-0.0080</t>
  </si>
  <si>
    <t>0.0163</t>
  </si>
  <si>
    <t>0.065348</t>
  </si>
  <si>
    <t>0.065292</t>
  </si>
  <si>
    <t>0.107911</t>
  </si>
  <si>
    <t>0.605578</t>
  </si>
  <si>
    <t>0.716182</t>
  </si>
  <si>
    <t>0.007722</t>
  </si>
  <si>
    <t>0.028800</t>
  </si>
  <si>
    <t>0.000255</t>
  </si>
  <si>
    <t>0.0039337103</t>
  </si>
  <si>
    <t>-1.518316</t>
  </si>
  <si>
    <t>-0.003492</t>
  </si>
  <si>
    <t>0.006653</t>
  </si>
  <si>
    <t>0.335159</t>
  </si>
  <si>
    <t>0.240265</t>
  </si>
  <si>
    <t>0.981148</t>
  </si>
  <si>
    <t>0.711389</t>
  </si>
  <si>
    <t>0.021690</t>
  </si>
  <si>
    <t>0.547203</t>
  </si>
  <si>
    <t>0.178013</t>
  </si>
  <si>
    <t>22.94</t>
  </si>
  <si>
    <t>1.4833</t>
  </si>
  <si>
    <t>2.4867</t>
  </si>
  <si>
    <t>-0.013321</t>
  </si>
  <si>
    <t>-0.015088</t>
  </si>
  <si>
    <t>0.0154</t>
  </si>
  <si>
    <t>0.064661</t>
  </si>
  <si>
    <t>0.063772</t>
  </si>
  <si>
    <t>0.108399</t>
  </si>
  <si>
    <t>0.596513</t>
  </si>
  <si>
    <t>0.740233</t>
  </si>
  <si>
    <t>-0.015500</t>
  </si>
  <si>
    <t>0.029145</t>
  </si>
  <si>
    <t>0.0038418979</t>
  </si>
  <si>
    <t>-1.553422</t>
  </si>
  <si>
    <t>-0.008883</t>
  </si>
  <si>
    <t>0.026699</t>
  </si>
  <si>
    <t>0.337314</t>
  </si>
  <si>
    <t>0.200532</t>
  </si>
  <si>
    <t>0.949271</t>
  </si>
  <si>
    <t>0.688276</t>
  </si>
  <si>
    <t>0.024495</t>
  </si>
  <si>
    <t>-0.254481</t>
  </si>
  <si>
    <t>0.237727</t>
  </si>
  <si>
    <t>22.88</t>
  </si>
  <si>
    <t>1.4467</t>
  </si>
  <si>
    <t>2.4633</t>
  </si>
  <si>
    <t>0.011388</t>
  </si>
  <si>
    <t>-0.002574</t>
  </si>
  <si>
    <t>-0.0136</t>
  </si>
  <si>
    <t>0.063229</t>
  </si>
  <si>
    <t>0.063063</t>
  </si>
  <si>
    <t>0.107663</t>
  </si>
  <si>
    <t>0.587282</t>
  </si>
  <si>
    <t>0.743292</t>
  </si>
  <si>
    <t>0.031622</t>
  </si>
  <si>
    <t>0.004017421</t>
  </si>
  <si>
    <t>-1.480113</t>
  </si>
  <si>
    <t>-0.004748</t>
  </si>
  <si>
    <t>0.065486</t>
  </si>
  <si>
    <t>0.336355</t>
  </si>
  <si>
    <t>0.195143</t>
  </si>
  <si>
    <t>0.945363</t>
  </si>
  <si>
    <t>0.685442</t>
  </si>
  <si>
    <t>0.017934</t>
  </si>
  <si>
    <t>-0.519085</t>
  </si>
  <si>
    <t>0.273449</t>
  </si>
  <si>
    <t>23.77</t>
  </si>
  <si>
    <t>1.4100</t>
  </si>
  <si>
    <t>2.4400</t>
  </si>
  <si>
    <t>0.038467</t>
  </si>
  <si>
    <t>0.0173</t>
  </si>
  <si>
    <t>0.059318</t>
  </si>
  <si>
    <t>0.061626</t>
  </si>
  <si>
    <t>0.102650</t>
  </si>
  <si>
    <t>0.577869</t>
  </si>
  <si>
    <t>0.721316</t>
  </si>
  <si>
    <t>0.011900</t>
  </si>
  <si>
    <t>0.003788</t>
  </si>
  <si>
    <t>0.036151</t>
  </si>
  <si>
    <t>0.0041468933</t>
  </si>
  <si>
    <t>-1.405860</t>
  </si>
  <si>
    <t>-0.002241</t>
  </si>
  <si>
    <t>0.055197</t>
  </si>
  <si>
    <t>0.342424</t>
  </si>
  <si>
    <t>0.216072</t>
  </si>
  <si>
    <t>0.974165</t>
  </si>
  <si>
    <t>0.706325</t>
  </si>
  <si>
    <t>0.022217</t>
  </si>
  <si>
    <t>0.278641</t>
  </si>
  <si>
    <t>24.14</t>
  </si>
  <si>
    <t>1.4133</t>
  </si>
  <si>
    <t>0.017768</t>
  </si>
  <si>
    <t>0.016303</t>
  </si>
  <si>
    <t>0.0298</t>
  </si>
  <si>
    <t>0.0157</t>
  </si>
  <si>
    <t>0.058547</t>
  </si>
  <si>
    <t>0.059459</t>
  </si>
  <si>
    <t>0.100525</t>
  </si>
  <si>
    <t>0.582415</t>
  </si>
  <si>
    <t>0.717426</t>
  </si>
  <si>
    <t>0.035151</t>
  </si>
  <si>
    <t>0.000538</t>
  </si>
  <si>
    <t>0.0035154761</t>
  </si>
  <si>
    <t>-1.413056</t>
  </si>
  <si>
    <t>0.004902</t>
  </si>
  <si>
    <t>-0.042096</t>
  </si>
  <si>
    <t>0.336631</t>
  </si>
  <si>
    <t>0.218108</t>
  </si>
  <si>
    <t>0.979448</t>
  </si>
  <si>
    <t>0.710156</t>
  </si>
  <si>
    <t>0.019382</t>
  </si>
  <si>
    <t>-0.273702</t>
  </si>
  <si>
    <t>0.189926</t>
  </si>
  <si>
    <t>1.4167</t>
  </si>
  <si>
    <t>2.4133</t>
  </si>
  <si>
    <t>-0.025241</t>
  </si>
  <si>
    <t>-0.035743</t>
  </si>
  <si>
    <t>-0.0085</t>
  </si>
  <si>
    <t>0.060906</t>
  </si>
  <si>
    <t>0.058686</t>
  </si>
  <si>
    <t>0.103755</t>
  </si>
  <si>
    <t>0.587019</t>
  </si>
  <si>
    <t>0.746693</t>
  </si>
  <si>
    <t>-0.007547</t>
  </si>
  <si>
    <t>0.034872</t>
  </si>
  <si>
    <t>0.0036388713</t>
  </si>
  <si>
    <t>-1.419068</t>
  </si>
  <si>
    <t>0.007310</t>
  </si>
  <si>
    <t>-0.010042</t>
  </si>
  <si>
    <t>0.352447</t>
  </si>
  <si>
    <t>0.205349</t>
  </si>
  <si>
    <t>0.941057</t>
  </si>
  <si>
    <t>0.682320</t>
  </si>
  <si>
    <t>0.026351</t>
  </si>
  <si>
    <t>-0.248169</t>
  </si>
  <si>
    <t>0.200231</t>
  </si>
  <si>
    <t>24.37</t>
  </si>
  <si>
    <t>1.4200</t>
  </si>
  <si>
    <t>0.052805</t>
  </si>
  <si>
    <t>0.050655</t>
  </si>
  <si>
    <t>0.0263</t>
  </si>
  <si>
    <t>0.0159</t>
  </si>
  <si>
    <t>0.058268</t>
  </si>
  <si>
    <t>0.061049</t>
  </si>
  <si>
    <t>0.098482</t>
  </si>
  <si>
    <t>0.591667</t>
  </si>
  <si>
    <t>0.751874</t>
  </si>
  <si>
    <t>-0.003500</t>
  </si>
  <si>
    <t>0.032094</t>
  </si>
  <si>
    <t>0.0033227299</t>
  </si>
  <si>
    <t>-1.363832</t>
  </si>
  <si>
    <t>0.006614</t>
  </si>
  <si>
    <t>0.078590</t>
  </si>
  <si>
    <t>0.345890</t>
  </si>
  <si>
    <t>0.219182</t>
  </si>
  <si>
    <t>0.974997</t>
  </si>
  <si>
    <t>0.706929</t>
  </si>
  <si>
    <t>0.028746</t>
  </si>
  <si>
    <t>0.521467</t>
  </si>
  <si>
    <t>0.203363</t>
  </si>
  <si>
    <t>23.32</t>
  </si>
  <si>
    <t>1.4300</t>
  </si>
  <si>
    <t>-0.041423</t>
  </si>
  <si>
    <t>-0.043268</t>
  </si>
  <si>
    <t>0.058679</t>
  </si>
  <si>
    <t>0.102058</t>
  </si>
  <si>
    <t>0.600840</t>
  </si>
  <si>
    <t>0.786399</t>
  </si>
  <si>
    <t>-0.017500</t>
  </si>
  <si>
    <t>0.003802</t>
  </si>
  <si>
    <t>0.033231</t>
  </si>
  <si>
    <t>0.000808</t>
  </si>
  <si>
    <t>0.0038390162</t>
  </si>
  <si>
    <t>-1.403606</t>
  </si>
  <si>
    <t>-0.006436</t>
  </si>
  <si>
    <t>0.345614</t>
  </si>
  <si>
    <t>0.223504</t>
  </si>
  <si>
    <t>0.932192</t>
  </si>
  <si>
    <t>0.675893</t>
  </si>
  <si>
    <t>0.023187</t>
  </si>
  <si>
    <t>-0.247137</t>
  </si>
  <si>
    <t>0.242483</t>
  </si>
  <si>
    <t>23.86</t>
  </si>
  <si>
    <t>2.3600</t>
  </si>
  <si>
    <t>0.033698</t>
  </si>
  <si>
    <t>0.023274</t>
  </si>
  <si>
    <t>-0.0033</t>
  </si>
  <si>
    <t>0.060352</t>
  </si>
  <si>
    <t>0.061750</t>
  </si>
  <si>
    <t>0.098910</t>
  </si>
  <si>
    <t>0.610169</t>
  </si>
  <si>
    <t>0.770518</t>
  </si>
  <si>
    <t>0.032149</t>
  </si>
  <si>
    <t>0.004511025</t>
  </si>
  <si>
    <t>-1.360118</t>
  </si>
  <si>
    <t>-0.019570</t>
  </si>
  <si>
    <t>0.066277</t>
  </si>
  <si>
    <t>0.370640</t>
  </si>
  <si>
    <t>0.224847</t>
  </si>
  <si>
    <t>0.951406</t>
  </si>
  <si>
    <t>0.689823</t>
  </si>
  <si>
    <t>0.024773</t>
  </si>
  <si>
    <t>0.786071</t>
  </si>
  <si>
    <t>0.208709</t>
  </si>
  <si>
    <t>24.96</t>
  </si>
  <si>
    <t>2.3400</t>
  </si>
  <si>
    <t>0.047832</t>
  </si>
  <si>
    <t>0.045795</t>
  </si>
  <si>
    <t>0.058093</t>
  </si>
  <si>
    <t>0.060771</t>
  </si>
  <si>
    <t>0.093750</t>
  </si>
  <si>
    <t>0.619658</t>
  </si>
  <si>
    <t>0.738715</t>
  </si>
  <si>
    <t>0.027731</t>
  </si>
  <si>
    <t>0.000325</t>
  </si>
  <si>
    <t>0.0044307208</t>
  </si>
  <si>
    <t>-1.354311</t>
  </si>
  <si>
    <t>-0.032788</t>
  </si>
  <si>
    <t>0.027577</t>
  </si>
  <si>
    <t>0.351740</t>
  </si>
  <si>
    <t>0.215839</t>
  </si>
  <si>
    <t>0.992365</t>
  </si>
  <si>
    <t>0.719521</t>
  </si>
  <si>
    <t>0.028235</t>
  </si>
  <si>
    <t>0.200112</t>
  </si>
  <si>
    <t>25.40</t>
  </si>
  <si>
    <t>2.3467</t>
  </si>
  <si>
    <t>0.019129</t>
  </si>
  <si>
    <t>0.017659</t>
  </si>
  <si>
    <t>-0.0020</t>
  </si>
  <si>
    <t>0.0181</t>
  </si>
  <si>
    <t>0.057087</t>
  </si>
  <si>
    <t>0.092389</t>
  </si>
  <si>
    <t>0.617897</t>
  </si>
  <si>
    <t>0.724710</t>
  </si>
  <si>
    <t>0.007547</t>
  </si>
  <si>
    <t>0.027923</t>
  </si>
  <si>
    <t>0.000345</t>
  </si>
  <si>
    <t>0.0041125604</t>
  </si>
  <si>
    <t>-1.340584</t>
  </si>
  <si>
    <t>-0.052501</t>
  </si>
  <si>
    <t>0.021638</t>
  </si>
  <si>
    <t>0.365436</t>
  </si>
  <si>
    <t>0.207983</t>
  </si>
  <si>
    <t>0.733426</t>
  </si>
  <si>
    <t>0.015389</t>
  </si>
  <si>
    <t>0.135655</t>
  </si>
  <si>
    <t>25.03</t>
  </si>
  <si>
    <t>-0.005674</t>
  </si>
  <si>
    <t>-0.015007</t>
  </si>
  <si>
    <t>0.057930</t>
  </si>
  <si>
    <t>0.094020</t>
  </si>
  <si>
    <t>0.616148</t>
  </si>
  <si>
    <t>0.736620</t>
  </si>
  <si>
    <t>0.028043</t>
  </si>
  <si>
    <t>0.000290</t>
  </si>
  <si>
    <t>0.003761577</t>
  </si>
  <si>
    <t>-1.313110</t>
  </si>
  <si>
    <t>0.006068</t>
  </si>
  <si>
    <t>-0.006077</t>
  </si>
  <si>
    <t>0.381319</t>
  </si>
  <si>
    <t>0.214557</t>
  </si>
  <si>
    <t>0.981269</t>
  </si>
  <si>
    <t>0.721568</t>
  </si>
  <si>
    <t>0.020154</t>
  </si>
  <si>
    <t>0.122727</t>
  </si>
  <si>
    <t>24.54</t>
  </si>
  <si>
    <t>-0.018085</t>
  </si>
  <si>
    <t>-0.020098</t>
  </si>
  <si>
    <t>-0.0130</t>
  </si>
  <si>
    <t>0.059087</t>
  </si>
  <si>
    <t>0.096170</t>
  </si>
  <si>
    <t>0.614407</t>
  </si>
  <si>
    <t>0.748679</t>
  </si>
  <si>
    <t>0.031038</t>
  </si>
  <si>
    <t>0.000441</t>
  </si>
  <si>
    <t>0.0035043688</t>
  </si>
  <si>
    <t>-1.354384</t>
  </si>
  <si>
    <t>0.037922</t>
  </si>
  <si>
    <t>-0.048471</t>
  </si>
  <si>
    <t>0.345282</t>
  </si>
  <si>
    <t>0.223337</t>
  </si>
  <si>
    <t>0.965464</t>
  </si>
  <si>
    <t>0.709946</t>
  </si>
  <si>
    <t>0.024913</t>
  </si>
  <si>
    <t>0.810466</t>
  </si>
  <si>
    <t>0.170015</t>
  </si>
  <si>
    <t>24.52</t>
  </si>
  <si>
    <t>1.4367</t>
  </si>
  <si>
    <t>2.3733</t>
  </si>
  <si>
    <t>0.000320</t>
  </si>
  <si>
    <t>-0.001244</t>
  </si>
  <si>
    <t>0.058592</t>
  </si>
  <si>
    <t>0.058544</t>
  </si>
  <si>
    <t>0.096792</t>
  </si>
  <si>
    <t>0.605339</t>
  </si>
  <si>
    <t>0.752516</t>
  </si>
  <si>
    <t>-0.010900</t>
  </si>
  <si>
    <t>0.029928</t>
  </si>
  <si>
    <t>0.001026</t>
  </si>
  <si>
    <t>0.0035754811</t>
  </si>
  <si>
    <t>-1.350778</t>
  </si>
  <si>
    <t>0.044323</t>
  </si>
  <si>
    <t>0.064716</t>
  </si>
  <si>
    <t>0.365167</t>
  </si>
  <si>
    <t>0.213342</t>
  </si>
  <si>
    <t>0.960541</t>
  </si>
  <si>
    <t>0.025384</t>
  </si>
  <si>
    <t>0.242063</t>
  </si>
  <si>
    <t>25.66</t>
  </si>
  <si>
    <t>0.061382</t>
  </si>
  <si>
    <t>0.0185</t>
  </si>
  <si>
    <t>0.055469</t>
  </si>
  <si>
    <t>0.058048</t>
  </si>
  <si>
    <t>0.093011</t>
  </si>
  <si>
    <t>0.596366</t>
  </si>
  <si>
    <t>0.714235</t>
  </si>
  <si>
    <t>0.026551</t>
  </si>
  <si>
    <t>0.000459</t>
  </si>
  <si>
    <t>0.0035423516</t>
  </si>
  <si>
    <t>-1.480666</t>
  </si>
  <si>
    <t>0.060573</t>
  </si>
  <si>
    <t>0.080342</t>
  </si>
  <si>
    <t>0.335853</t>
  </si>
  <si>
    <t>0.235418</t>
  </si>
  <si>
    <t>0.744182</t>
  </si>
  <si>
    <t>0.031765</t>
  </si>
  <si>
    <t>-0.012711</t>
  </si>
  <si>
    <t>0.252673</t>
  </si>
  <si>
    <t>26.57</t>
  </si>
  <si>
    <t>0.038215</t>
  </si>
  <si>
    <t>0.035725</t>
  </si>
  <si>
    <t>0.053067</t>
  </si>
  <si>
    <t>0.054949</t>
  </si>
  <si>
    <t>0.090327</t>
  </si>
  <si>
    <t>0.587500</t>
  </si>
  <si>
    <t>0.694073</t>
  </si>
  <si>
    <t>0.026536</t>
  </si>
  <si>
    <t>0.000268</t>
  </si>
  <si>
    <t>0.0034459187</t>
  </si>
  <si>
    <t>-1.426028</t>
  </si>
  <si>
    <t>0.062469</t>
  </si>
  <si>
    <t>0.082202</t>
  </si>
  <si>
    <t>0.359351</t>
  </si>
  <si>
    <t>0.248996</t>
  </si>
  <si>
    <t>0.999658</t>
  </si>
  <si>
    <t>0.765800</t>
  </si>
  <si>
    <t>0.027274</t>
  </si>
  <si>
    <t>0.209102</t>
  </si>
  <si>
    <t>26.38</t>
  </si>
  <si>
    <t>2.4100</t>
  </si>
  <si>
    <t>-0.006207</t>
  </si>
  <si>
    <t>-0.006795</t>
  </si>
  <si>
    <t>0.053450</t>
  </si>
  <si>
    <t>0.091357</t>
  </si>
  <si>
    <t>0.585062</t>
  </si>
  <si>
    <t>0.699175</t>
  </si>
  <si>
    <t>-0.003745</t>
  </si>
  <si>
    <t>0.025935</t>
  </si>
  <si>
    <t>0.000401</t>
  </si>
  <si>
    <t>0.0033213634</t>
  </si>
  <si>
    <t>-1.444809</t>
  </si>
  <si>
    <t>0.061539</t>
  </si>
  <si>
    <t>0.371439</t>
  </si>
  <si>
    <t>0.231688</t>
  </si>
  <si>
    <t>0.986317</t>
  </si>
  <si>
    <t>0.760212</t>
  </si>
  <si>
    <t>0.030609</t>
  </si>
  <si>
    <t>0.151893</t>
  </si>
  <si>
    <t>25.90</t>
  </si>
  <si>
    <t>2.4200</t>
  </si>
  <si>
    <t>-0.007540</t>
  </si>
  <si>
    <t>-0.017804</t>
  </si>
  <si>
    <t>0.054440</t>
  </si>
  <si>
    <t>0.093436</t>
  </si>
  <si>
    <t>0.582645</t>
  </si>
  <si>
    <t>0.712703</t>
  </si>
  <si>
    <t>-0.003759</t>
  </si>
  <si>
    <t>0.026516</t>
  </si>
  <si>
    <t>0.000491</t>
  </si>
  <si>
    <t>0.0031140907</t>
  </si>
  <si>
    <t>-1.462939</t>
  </si>
  <si>
    <t>0.063395</t>
  </si>
  <si>
    <t>0.020404</t>
  </si>
  <si>
    <t>0.394168</t>
  </si>
  <si>
    <t>0.175929</t>
  </si>
  <si>
    <t>0.967596</t>
  </si>
  <si>
    <t>0.745783</t>
  </si>
  <si>
    <t>0.050375</t>
  </si>
  <si>
    <t>0.008782</t>
  </si>
  <si>
    <t>0.147646</t>
  </si>
  <si>
    <t>25.29</t>
  </si>
  <si>
    <t>2.4300</t>
  </si>
  <si>
    <t>-0.022288</t>
  </si>
  <si>
    <t>-0.024368</t>
  </si>
  <si>
    <t>0.0201</t>
  </si>
  <si>
    <t>0.055753</t>
  </si>
  <si>
    <t>0.096085</t>
  </si>
  <si>
    <t>0.580247</t>
  </si>
  <si>
    <t>0.762497</t>
  </si>
  <si>
    <t>0.003774</t>
  </si>
  <si>
    <t>0.024014</t>
  </si>
  <si>
    <t>0.0028973121</t>
  </si>
  <si>
    <t>-1.460847</t>
  </si>
  <si>
    <t>0.067996</t>
  </si>
  <si>
    <t>-0.124768</t>
  </si>
  <si>
    <t>0.373212</t>
  </si>
  <si>
    <t>0.244544</t>
  </si>
  <si>
    <t>0.952619</t>
  </si>
  <si>
    <t>0.734239</t>
  </si>
  <si>
    <t>0.040039</t>
  </si>
  <si>
    <t>-0.787830</t>
  </si>
  <si>
    <t>0.222658</t>
  </si>
  <si>
    <t>24.62</t>
  </si>
  <si>
    <t>2.4567</t>
  </si>
  <si>
    <t>-0.025308</t>
  </si>
  <si>
    <t>-0.026832</t>
  </si>
  <si>
    <t>-0.0105</t>
  </si>
  <si>
    <t>0.057406</t>
  </si>
  <si>
    <t>0.055885</t>
  </si>
  <si>
    <t>0.099784</t>
  </si>
  <si>
    <t>0.575303</t>
  </si>
  <si>
    <t>0.776706</t>
  </si>
  <si>
    <t>-0.014300</t>
  </si>
  <si>
    <t>0.026294</t>
  </si>
  <si>
    <t>0.0033969102</t>
  </si>
  <si>
    <t>-1.498326</t>
  </si>
  <si>
    <t>0.068405</t>
  </si>
  <si>
    <t>-0.048191</t>
  </si>
  <si>
    <t>0.365632</t>
  </si>
  <si>
    <t>0.258006</t>
  </si>
  <si>
    <t>0.935192</t>
  </si>
  <si>
    <t>0.720807</t>
  </si>
  <si>
    <t>-2.332659</t>
  </si>
  <si>
    <t>0.018385</t>
  </si>
  <si>
    <t>-2.173380</t>
  </si>
  <si>
    <t>0.287115</t>
  </si>
  <si>
    <t>0.007401</t>
  </si>
  <si>
    <t>-0.002730</t>
  </si>
  <si>
    <t>0.0378</t>
  </si>
  <si>
    <t>-0.0148</t>
  </si>
  <si>
    <t>-0.0030</t>
  </si>
  <si>
    <t>0.057729</t>
  </si>
  <si>
    <t>0.057541</t>
  </si>
  <si>
    <t>0.101195</t>
  </si>
  <si>
    <t>0.570472</t>
  </si>
  <si>
    <t>0.783752</t>
  </si>
  <si>
    <t>0.003759</t>
  </si>
  <si>
    <t>0.027227</t>
  </si>
  <si>
    <t>0.000593</t>
  </si>
  <si>
    <t>0.0028534772</t>
  </si>
  <si>
    <t>-1.372546</t>
  </si>
  <si>
    <t>0.070173</t>
  </si>
  <si>
    <t>0.008148</t>
  </si>
  <si>
    <t>0.359131</t>
  </si>
  <si>
    <t>0.244867</t>
  </si>
  <si>
    <t>0.926784</t>
  </si>
  <si>
    <t>0.714327</t>
  </si>
  <si>
    <t>-2.320748</t>
  </si>
  <si>
    <t>0.025774</t>
  </si>
  <si>
    <t>-2.444911</t>
  </si>
  <si>
    <t>0.301153</t>
  </si>
  <si>
    <t>-0.014266</t>
  </si>
  <si>
    <t>-0.016183</t>
  </si>
  <si>
    <t>0.057865</t>
  </si>
  <si>
    <t>0.103977</t>
  </si>
  <si>
    <t>0.565737</t>
  </si>
  <si>
    <t>0.795497</t>
  </si>
  <si>
    <t>-0.011400</t>
  </si>
  <si>
    <t>0.003745</t>
  </si>
  <si>
    <t>0.027463</t>
  </si>
  <si>
    <t>0.001106</t>
  </si>
  <si>
    <t>0.0028537844</t>
  </si>
  <si>
    <t>-1.484382</t>
  </si>
  <si>
    <t>0.062335</t>
  </si>
  <si>
    <t>0.097276</t>
  </si>
  <si>
    <t>-0.047695</t>
  </si>
  <si>
    <t>0.351783</t>
  </si>
  <si>
    <t>0.198506</t>
  </si>
  <si>
    <t>0.913101</t>
  </si>
  <si>
    <t>0.703780</t>
  </si>
  <si>
    <t>-2.294214</t>
  </si>
  <si>
    <t>0.019845</t>
  </si>
  <si>
    <t>-2.681880</t>
  </si>
  <si>
    <t>0.341094</t>
  </si>
  <si>
    <t>24.75</t>
  </si>
  <si>
    <t>2.5233</t>
  </si>
  <si>
    <t>0.026314</t>
  </si>
  <si>
    <t>0.024844</t>
  </si>
  <si>
    <t>0.057374</t>
  </si>
  <si>
    <t>0.101953</t>
  </si>
  <si>
    <t>0.562748</t>
  </si>
  <si>
    <t>0.774929</t>
  </si>
  <si>
    <t>0.026153</t>
  </si>
  <si>
    <t>0.0025605978</t>
  </si>
  <si>
    <t>-1.352152</t>
  </si>
  <si>
    <t>0.070919</t>
  </si>
  <si>
    <t>0.053360</t>
  </si>
  <si>
    <t>0.370981</t>
  </si>
  <si>
    <t>0.221963</t>
  </si>
  <si>
    <t>0.937336</t>
  </si>
  <si>
    <t>0.722460</t>
  </si>
  <si>
    <t>-2.312125</t>
  </si>
  <si>
    <t>0.020299</t>
  </si>
  <si>
    <t>-2.412450</t>
  </si>
  <si>
    <t>0.321948</t>
  </si>
  <si>
    <t>2.5367</t>
  </si>
  <si>
    <t>-0.050101</t>
  </si>
  <si>
    <t>-0.060097</t>
  </si>
  <si>
    <t>0.060892</t>
  </si>
  <si>
    <t>0.108777</t>
  </si>
  <si>
    <t>0.559789</t>
  </si>
  <si>
    <t>0.816936</t>
  </si>
  <si>
    <t>-0.007700</t>
  </si>
  <si>
    <t>0.003731</t>
  </si>
  <si>
    <t>0.028089</t>
  </si>
  <si>
    <t>0.000681</t>
  </si>
  <si>
    <t>0.0024851686</t>
  </si>
  <si>
    <t>-1.402468</t>
  </si>
  <si>
    <t>0.061757</t>
  </si>
  <si>
    <t>-0.126101</t>
  </si>
  <si>
    <t>0.373253</t>
  </si>
  <si>
    <t>0.224207</t>
  </si>
  <si>
    <t>0.889139</t>
  </si>
  <si>
    <t>0.685311</t>
  </si>
  <si>
    <t>-2.247532</t>
  </si>
  <si>
    <t>0.027283</t>
  </si>
  <si>
    <t>0.336812</t>
  </si>
  <si>
    <t>23.35</t>
  </si>
  <si>
    <t>2.5500</t>
  </si>
  <si>
    <t>0.002187</t>
  </si>
  <si>
    <t>0.000072</t>
  </si>
  <si>
    <t>0.0179</t>
  </si>
  <si>
    <t>0.060814</t>
  </si>
  <si>
    <t>0.109208</t>
  </si>
  <si>
    <t>0.556863</t>
  </si>
  <si>
    <t>0.808211</t>
  </si>
  <si>
    <t>-0.004600</t>
  </si>
  <si>
    <t>0.025879</t>
  </si>
  <si>
    <t>0.0026094226</t>
  </si>
  <si>
    <t>-1.511604</t>
  </si>
  <si>
    <t>0.037342</t>
  </si>
  <si>
    <t>-0.023483</t>
  </si>
  <si>
    <t>0.366766</t>
  </si>
  <si>
    <t>0.243879</t>
  </si>
  <si>
    <t>0.898737</t>
  </si>
  <si>
    <t>0.692709</t>
  </si>
  <si>
    <t>-2.242799</t>
  </si>
  <si>
    <t>0.026836</t>
  </si>
  <si>
    <t>0.322476</t>
  </si>
  <si>
    <t>0.051046</t>
  </si>
  <si>
    <t>0.049806</t>
  </si>
  <si>
    <t>0.058272</t>
  </si>
  <si>
    <t>0.061242</t>
  </si>
  <si>
    <t>0.103369</t>
  </si>
  <si>
    <t>0.563731</t>
  </si>
  <si>
    <t>0.773721</t>
  </si>
  <si>
    <t>0.003717</t>
  </si>
  <si>
    <t>0.024697</t>
  </si>
  <si>
    <t>0.000573</t>
  </si>
  <si>
    <t>0.0026167199</t>
  </si>
  <si>
    <t>-1.401018</t>
  </si>
  <si>
    <t>0.025232</t>
  </si>
  <si>
    <t>0.101368</t>
  </si>
  <si>
    <t>0.379995</t>
  </si>
  <si>
    <t>0.247301</t>
  </si>
  <si>
    <t>0.938800</t>
  </si>
  <si>
    <t>0.723588</t>
  </si>
  <si>
    <t>-2.295705</t>
  </si>
  <si>
    <t>0.025041</t>
  </si>
  <si>
    <t>-1.930782</t>
  </si>
  <si>
    <t>0.304813</t>
  </si>
  <si>
    <t>24.76</t>
  </si>
  <si>
    <t>0.023763</t>
  </si>
  <si>
    <t>0.009879</t>
  </si>
  <si>
    <t>-0.0049</t>
  </si>
  <si>
    <t>-0.0073</t>
  </si>
  <si>
    <t>0.0144</t>
  </si>
  <si>
    <t>0.058158</t>
  </si>
  <si>
    <t>0.058680</t>
  </si>
  <si>
    <t>0.101912</t>
  </si>
  <si>
    <t>0.570674</t>
  </si>
  <si>
    <t>0.758432</t>
  </si>
  <si>
    <t>-0.003704</t>
  </si>
  <si>
    <t>0.025799</t>
  </si>
  <si>
    <t>0.000376</t>
  </si>
  <si>
    <t>0.0028678282</t>
  </si>
  <si>
    <t>-1.401921</t>
  </si>
  <si>
    <t>-0.002668</t>
  </si>
  <si>
    <t>0.098450</t>
  </si>
  <si>
    <t>0.385292</t>
  </si>
  <si>
    <t>0.265576</t>
  </si>
  <si>
    <t>0.957725</t>
  </si>
  <si>
    <t>0.738175</t>
  </si>
  <si>
    <t>-2.310097</t>
  </si>
  <si>
    <t>0.028249</t>
  </si>
  <si>
    <t>-1.091915</t>
  </si>
  <si>
    <t>0.251316</t>
  </si>
  <si>
    <t>24.81</t>
  </si>
  <si>
    <t>0.001713</t>
  </si>
  <si>
    <t>-0.001189</t>
  </si>
  <si>
    <t>0.0172</t>
  </si>
  <si>
    <t>0.058444</t>
  </si>
  <si>
    <t>0.058562</t>
  </si>
  <si>
    <t>0.101169</t>
  </si>
  <si>
    <t>0.577689</t>
  </si>
  <si>
    <t>0.759701</t>
  </si>
  <si>
    <t>0.024823</t>
  </si>
  <si>
    <t>0.000417</t>
  </si>
  <si>
    <t>0.0027933096</t>
  </si>
  <si>
    <t>-1.384899</t>
  </si>
  <si>
    <t>-0.031168</t>
  </si>
  <si>
    <t>0.062024</t>
  </si>
  <si>
    <t>0.402253</t>
  </si>
  <si>
    <t>0.275035</t>
  </si>
  <si>
    <t>0.956125</t>
  </si>
  <si>
    <t>0.736942</t>
  </si>
  <si>
    <t>-2.316534</t>
  </si>
  <si>
    <t>0.029280</t>
  </si>
  <si>
    <t>0.549450</t>
  </si>
  <si>
    <t>0.169243</t>
  </si>
  <si>
    <t>26.08</t>
  </si>
  <si>
    <t>1.4567</t>
  </si>
  <si>
    <t>0.053486</t>
  </si>
  <si>
    <t>0.052586</t>
  </si>
  <si>
    <t>0.0291</t>
  </si>
  <si>
    <t>0.0089</t>
  </si>
  <si>
    <t>0.055854</t>
  </si>
  <si>
    <t>0.096753</t>
  </si>
  <si>
    <t>0.577281</t>
  </si>
  <si>
    <t>0.729847</t>
  </si>
  <si>
    <t>0.023384</t>
  </si>
  <si>
    <t>0.000498</t>
  </si>
  <si>
    <t>0.0025728274</t>
  </si>
  <si>
    <t>-1.443974</t>
  </si>
  <si>
    <t>-0.042276</t>
  </si>
  <si>
    <t>0.396343</t>
  </si>
  <si>
    <t>0.287282</t>
  </si>
  <si>
    <t>0.998429</t>
  </si>
  <si>
    <t>0.767086</t>
  </si>
  <si>
    <t>-2.360087</t>
  </si>
  <si>
    <t>0.025393</t>
  </si>
  <si>
    <t>0.818880</t>
  </si>
  <si>
    <t>0.174513</t>
  </si>
  <si>
    <t>26.15</t>
  </si>
  <si>
    <t>1.4633</t>
  </si>
  <si>
    <t>0.012916</t>
  </si>
  <si>
    <t>0.002343</t>
  </si>
  <si>
    <t>0.056109</t>
  </si>
  <si>
    <t>0.097005</t>
  </si>
  <si>
    <t>0.576870</t>
  </si>
  <si>
    <t>0.724520</t>
  </si>
  <si>
    <t>0.022563</t>
  </si>
  <si>
    <t>0.000341</t>
  </si>
  <si>
    <t>0.00259655</t>
  </si>
  <si>
    <t>-1.378921</t>
  </si>
  <si>
    <t>-0.042999</t>
  </si>
  <si>
    <t>0.116940</t>
  </si>
  <si>
    <t>0.375034</t>
  </si>
  <si>
    <t>0.303983</t>
  </si>
  <si>
    <t>0.772726</t>
  </si>
  <si>
    <t>-2.357397</t>
  </si>
  <si>
    <t>0.019479</t>
  </si>
  <si>
    <t>0.185642</t>
  </si>
  <si>
    <t>26.94</t>
  </si>
  <si>
    <t>0.030530</t>
  </si>
  <si>
    <t>0.028423</t>
  </si>
  <si>
    <t>0.0103</t>
  </si>
  <si>
    <t>0.054566</t>
  </si>
  <si>
    <t>0.056214</t>
  </si>
  <si>
    <t>0.094655</t>
  </si>
  <si>
    <t>0.576471</t>
  </si>
  <si>
    <t>0.804916</t>
  </si>
  <si>
    <t>0.022094</t>
  </si>
  <si>
    <t>0.000357</t>
  </si>
  <si>
    <t>0.002326738</t>
  </si>
  <si>
    <t>-1.424779</t>
  </si>
  <si>
    <t>-0.052637</t>
  </si>
  <si>
    <t>0.082938</t>
  </si>
  <si>
    <t>0.364251</t>
  </si>
  <si>
    <t>0.304481</t>
  </si>
  <si>
    <t>0.796259</t>
  </si>
  <si>
    <t>-2.380942</t>
  </si>
  <si>
    <t>0.021801</t>
  </si>
  <si>
    <t>0.172607</t>
  </si>
  <si>
    <t>28.26</t>
  </si>
  <si>
    <t>2.5733</t>
  </si>
  <si>
    <t>0.048358</t>
  </si>
  <si>
    <t>0.047140</t>
  </si>
  <si>
    <t>0.051781</t>
  </si>
  <si>
    <t>0.054318</t>
  </si>
  <si>
    <t>0.091059</t>
  </si>
  <si>
    <t>0.568652</t>
  </si>
  <si>
    <t>0.765039</t>
  </si>
  <si>
    <t>-0.013800</t>
  </si>
  <si>
    <t>-0.003717</t>
  </si>
  <si>
    <t>0.020857</t>
  </si>
  <si>
    <t>0.0025692037</t>
  </si>
  <si>
    <t>-1.457089</t>
  </si>
  <si>
    <t>-0.062307</t>
  </si>
  <si>
    <t>0.074145</t>
  </si>
  <si>
    <t>0.373856</t>
  </si>
  <si>
    <t>0.328527</t>
  </si>
  <si>
    <t>0.837763</t>
  </si>
  <si>
    <t>-2.418888</t>
  </si>
  <si>
    <t>0.037912</t>
  </si>
  <si>
    <t>0.184593</t>
  </si>
  <si>
    <t>29.19</t>
  </si>
  <si>
    <t>2.5967</t>
  </si>
  <si>
    <t>0.042777</t>
  </si>
  <si>
    <t>0.033606</t>
  </si>
  <si>
    <t>0.049903</t>
  </si>
  <si>
    <t>0.051545</t>
  </si>
  <si>
    <t>0.088958</t>
  </si>
  <si>
    <t>0.560976</t>
  </si>
  <si>
    <t>0.745977</t>
  </si>
  <si>
    <t>0.018493</t>
  </si>
  <si>
    <t>0.0023611898</t>
  </si>
  <si>
    <t>-1.465426</t>
  </si>
  <si>
    <t>-0.060000</t>
  </si>
  <si>
    <t>0.056360</t>
  </si>
  <si>
    <t>0.390493</t>
  </si>
  <si>
    <t>0.358315</t>
  </si>
  <si>
    <t>0.859170</t>
  </si>
  <si>
    <t>-2.443020</t>
  </si>
  <si>
    <t>0.041505</t>
  </si>
  <si>
    <t>0.156329</t>
  </si>
  <si>
    <t>29.21</t>
  </si>
  <si>
    <t>2.6200</t>
  </si>
  <si>
    <t>0.002467</t>
  </si>
  <si>
    <t>0.0290</t>
  </si>
  <si>
    <t>0.049641</t>
  </si>
  <si>
    <t>0.049675</t>
  </si>
  <si>
    <t>0.089695</t>
  </si>
  <si>
    <t>0.553435</t>
  </si>
  <si>
    <t>0.732468</t>
  </si>
  <si>
    <t>0.018358</t>
  </si>
  <si>
    <t>0.000935</t>
  </si>
  <si>
    <t>0.0018383463</t>
  </si>
  <si>
    <t>-1.470653</t>
  </si>
  <si>
    <t>-0.060692</t>
  </si>
  <si>
    <t>-0.017975</t>
  </si>
  <si>
    <t>0.371109</t>
  </si>
  <si>
    <t>0.251642</t>
  </si>
  <si>
    <t>0.989997</t>
  </si>
  <si>
    <t>0.875016</t>
  </si>
  <si>
    <t>-2.434858</t>
  </si>
  <si>
    <t>0.028478</t>
  </si>
  <si>
    <t>0.184585</t>
  </si>
  <si>
    <t>30.88</t>
  </si>
  <si>
    <t>2.6233</t>
  </si>
  <si>
    <t>0.058701</t>
  </si>
  <si>
    <t>0.057780</t>
  </si>
  <si>
    <t>0.047172</t>
  </si>
  <si>
    <t>0.084952</t>
  </si>
  <si>
    <t>0.555275</t>
  </si>
  <si>
    <t>0.702173</t>
  </si>
  <si>
    <t>-0.009400</t>
  </si>
  <si>
    <t>0.017708</t>
  </si>
  <si>
    <t>0.000613</t>
  </si>
  <si>
    <t>0.002042287</t>
  </si>
  <si>
    <t>-1.504636</t>
  </si>
  <si>
    <t>-0.062882</t>
  </si>
  <si>
    <t>0.079960</t>
  </si>
  <si>
    <t>0.376990</t>
  </si>
  <si>
    <t>0.232511</t>
  </si>
  <si>
    <t>0.912769</t>
  </si>
  <si>
    <t>-2.488404</t>
  </si>
  <si>
    <t>0.037753</t>
  </si>
  <si>
    <t>0.158419</t>
  </si>
  <si>
    <t>29.83</t>
  </si>
  <si>
    <t>2.6267</t>
  </si>
  <si>
    <t>-0.025894</t>
  </si>
  <si>
    <t>-0.034753</t>
  </si>
  <si>
    <t>0.049056</t>
  </si>
  <si>
    <t>0.047388</t>
  </si>
  <si>
    <t>0.088055</t>
  </si>
  <si>
    <t>0.557105</t>
  </si>
  <si>
    <t>0.727516</t>
  </si>
  <si>
    <t>0.017528</t>
  </si>
  <si>
    <t>0.001145</t>
  </si>
  <si>
    <t>0.0019820372</t>
  </si>
  <si>
    <t>-1.646831</t>
  </si>
  <si>
    <t>-0.068032</t>
  </si>
  <si>
    <t>-0.009138</t>
  </si>
  <si>
    <t>0.386013</t>
  </si>
  <si>
    <t>0.239387</t>
  </si>
  <si>
    <t>0.958388</t>
  </si>
  <si>
    <t>0.880972</t>
  </si>
  <si>
    <t>-2.453124</t>
  </si>
  <si>
    <t>0.029628</t>
  </si>
  <si>
    <t>0.209162</t>
  </si>
  <si>
    <t>32.31</t>
  </si>
  <si>
    <t>2.6300</t>
  </si>
  <si>
    <t>0.082500</t>
  </si>
  <si>
    <t>0.080888</t>
  </si>
  <si>
    <t>0.045497</t>
  </si>
  <si>
    <t>0.049279</t>
  </si>
  <si>
    <t>0.081399</t>
  </si>
  <si>
    <t>0.558935</t>
  </si>
  <si>
    <t>0.677745</t>
  </si>
  <si>
    <t>0.016884</t>
  </si>
  <si>
    <t>0.000692</t>
  </si>
  <si>
    <t>0.0022077679</t>
  </si>
  <si>
    <t>-1.515109</t>
  </si>
  <si>
    <t>-0.070208</t>
  </si>
  <si>
    <t>0.000067</t>
  </si>
  <si>
    <t>0.361692</t>
  </si>
  <si>
    <t>0.303161</t>
  </si>
  <si>
    <t>0.992128</t>
  </si>
  <si>
    <t>0.945667</t>
  </si>
  <si>
    <t>-2.531914</t>
  </si>
  <si>
    <t>0.029525</t>
  </si>
  <si>
    <t>0.192889</t>
  </si>
  <si>
    <t>31.68</t>
  </si>
  <si>
    <t>1.4933</t>
  </si>
  <si>
    <t>2.6767</t>
  </si>
  <si>
    <t>-0.017867</t>
  </si>
  <si>
    <t>-0.018659</t>
  </si>
  <si>
    <t>0.0098</t>
  </si>
  <si>
    <t>0.047138</t>
  </si>
  <si>
    <t>0.046219</t>
  </si>
  <si>
    <t>0.084491</t>
  </si>
  <si>
    <t>0.557906</t>
  </si>
  <si>
    <t>0.693758</t>
  </si>
  <si>
    <t>0.017580</t>
  </si>
  <si>
    <t>0.0029143838</t>
  </si>
  <si>
    <t>-1.513153</t>
  </si>
  <si>
    <t>-0.062054</t>
  </si>
  <si>
    <t>-0.011420</t>
  </si>
  <si>
    <t>0.352845</t>
  </si>
  <si>
    <t>0.292586</t>
  </si>
  <si>
    <t>0.966276</t>
  </si>
  <si>
    <t>0.923840</t>
  </si>
  <si>
    <t>-2.495122</t>
  </si>
  <si>
    <t>0.023996</t>
  </si>
  <si>
    <t>0.213224</t>
  </si>
  <si>
    <t>34.24</t>
  </si>
  <si>
    <t>1.5167</t>
  </si>
  <si>
    <t>2.7233</t>
  </si>
  <si>
    <t>0.095774</t>
  </si>
  <si>
    <t>0.082712</t>
  </si>
  <si>
    <t>0.044295</t>
  </si>
  <si>
    <t>0.047875</t>
  </si>
  <si>
    <t>0.079537</t>
  </si>
  <si>
    <t>0.631642</t>
  </si>
  <si>
    <t>0.014153</t>
  </si>
  <si>
    <t>0.001267</t>
  </si>
  <si>
    <t>0.0033198161</t>
  </si>
  <si>
    <t>-1.663077</t>
  </si>
  <si>
    <t>-0.049686</t>
  </si>
  <si>
    <t>0.095310</t>
  </si>
  <si>
    <t>0.339169</t>
  </si>
  <si>
    <t>0.276425</t>
  </si>
  <si>
    <t>0.995521</t>
  </si>
  <si>
    <t>-2.556037</t>
  </si>
  <si>
    <t>0.039617</t>
  </si>
  <si>
    <t>0.204770</t>
  </si>
  <si>
    <t>35.98</t>
  </si>
  <si>
    <t>1.5400</t>
  </si>
  <si>
    <t>2.7700</t>
  </si>
  <si>
    <t>0.054288</t>
  </si>
  <si>
    <t>0.052361</t>
  </si>
  <si>
    <t>0.042802</t>
  </si>
  <si>
    <t>0.044977</t>
  </si>
  <si>
    <t>0.076987</t>
  </si>
  <si>
    <t>0.555957</t>
  </si>
  <si>
    <t>0.604120</t>
  </si>
  <si>
    <t>-0.003731</t>
  </si>
  <si>
    <t>0.026993</t>
  </si>
  <si>
    <t>0.000882</t>
  </si>
  <si>
    <t>0.0028454745</t>
  </si>
  <si>
    <t>-1.737582</t>
  </si>
  <si>
    <t>-0.040418</t>
  </si>
  <si>
    <t>0.085676</t>
  </si>
  <si>
    <t>0.337632</t>
  </si>
  <si>
    <t>0.287380</t>
  </si>
  <si>
    <t>-2.588906</t>
  </si>
  <si>
    <t>0.050162</t>
  </si>
  <si>
    <t>0.219704</t>
  </si>
  <si>
    <t>36.63</t>
  </si>
  <si>
    <t>0.018076</t>
  </si>
  <si>
    <t>0.017591</t>
  </si>
  <si>
    <t>-0.0241</t>
  </si>
  <si>
    <t>-0.0097</t>
  </si>
  <si>
    <t>0.042224</t>
  </si>
  <si>
    <t>0.042987</t>
  </si>
  <si>
    <t>0.077350</t>
  </si>
  <si>
    <t>0.545884</t>
  </si>
  <si>
    <t>0.597559</t>
  </si>
  <si>
    <t>0.026412</t>
  </si>
  <si>
    <t>0.0027903739</t>
  </si>
  <si>
    <t>-1.811742</t>
  </si>
  <si>
    <t>-0.021498</t>
  </si>
  <si>
    <t>0.046225</t>
  </si>
  <si>
    <t>0.351096</t>
  </si>
  <si>
    <t>0.307574</t>
  </si>
  <si>
    <t>0.999853</t>
  </si>
  <si>
    <t>-2.585180</t>
  </si>
  <si>
    <t>0.036877</t>
  </si>
  <si>
    <t>0.269511</t>
  </si>
  <si>
    <t>36.76</t>
  </si>
  <si>
    <t>1.5533</t>
  </si>
  <si>
    <t>2.8967</t>
  </si>
  <si>
    <t>0.013526</t>
  </si>
  <si>
    <t>0.005446</t>
  </si>
  <si>
    <t>0.042256</t>
  </si>
  <si>
    <t>0.042406</t>
  </si>
  <si>
    <t>0.078800</t>
  </si>
  <si>
    <t>0.536247</t>
  </si>
  <si>
    <t>0.593148</t>
  </si>
  <si>
    <t>0.028045</t>
  </si>
  <si>
    <t>0.0024695423</t>
  </si>
  <si>
    <t>-1.705369</t>
  </si>
  <si>
    <t>-0.012670</t>
  </si>
  <si>
    <t>0.104701</t>
  </si>
  <si>
    <t>0.364610</t>
  </si>
  <si>
    <t>0.307110</t>
  </si>
  <si>
    <t>0.994879</t>
  </si>
  <si>
    <t>-2.567003</t>
  </si>
  <si>
    <t>0.030334</t>
  </si>
  <si>
    <t>0.248055</t>
  </si>
  <si>
    <t>36.58</t>
  </si>
  <si>
    <t>2.9600</t>
  </si>
  <si>
    <t>-0.002242</t>
  </si>
  <si>
    <t>-0.003851</t>
  </si>
  <si>
    <t>0.0348</t>
  </si>
  <si>
    <t>0.042646</t>
  </si>
  <si>
    <t>0.042437</t>
  </si>
  <si>
    <t>0.080919</t>
  </si>
  <si>
    <t>0.527027</t>
  </si>
  <si>
    <t>0.607762</t>
  </si>
  <si>
    <t>0.027968</t>
  </si>
  <si>
    <t>0.002483</t>
  </si>
  <si>
    <t>0.0028220555</t>
  </si>
  <si>
    <t>-1.830916</t>
  </si>
  <si>
    <t>0.006837</t>
  </si>
  <si>
    <t>-0.042454</t>
  </si>
  <si>
    <t>0.346628</t>
  </si>
  <si>
    <t>0.306367</t>
  </si>
  <si>
    <t>0.976220</t>
  </si>
  <si>
    <t>-2.540760</t>
  </si>
  <si>
    <t>0.034312</t>
  </si>
  <si>
    <t>0.358163</t>
  </si>
  <si>
    <t>37.96</t>
  </si>
  <si>
    <t>1.5633</t>
  </si>
  <si>
    <t>3.0467</t>
  </si>
  <si>
    <t>0.039843</t>
  </si>
  <si>
    <t>0.038885</t>
  </si>
  <si>
    <t>0.041184</t>
  </si>
  <si>
    <t>0.042737</t>
  </si>
  <si>
    <t>0.080260</t>
  </si>
  <si>
    <t>0.513127</t>
  </si>
  <si>
    <t>0.584988</t>
  </si>
  <si>
    <t>0.026510</t>
  </si>
  <si>
    <t>0.000628</t>
  </si>
  <si>
    <t>0.0012310804</t>
  </si>
  <si>
    <t>-1.667614</t>
  </si>
  <si>
    <t>0.015239</t>
  </si>
  <si>
    <t>0.042237</t>
  </si>
  <si>
    <t>0.338474</t>
  </si>
  <si>
    <t>0.294718</t>
  </si>
  <si>
    <t>0.988413</t>
  </si>
  <si>
    <t>-2.549612</t>
  </si>
  <si>
    <t>0.031316</t>
  </si>
  <si>
    <t>0.320900</t>
  </si>
  <si>
    <t>37.91</t>
  </si>
  <si>
    <t>1.5667</t>
  </si>
  <si>
    <t>3.1333</t>
  </si>
  <si>
    <t>0.006433</t>
  </si>
  <si>
    <t>-0.001081</t>
  </si>
  <si>
    <t>0.041326</t>
  </si>
  <si>
    <t>0.041272</t>
  </si>
  <si>
    <t>0.082652</t>
  </si>
  <si>
    <t>0.500002</t>
  </si>
  <si>
    <t>0.586075</t>
  </si>
  <si>
    <t>-0.009100</t>
  </si>
  <si>
    <t>0.025419</t>
  </si>
  <si>
    <t>0.0014133625</t>
  </si>
  <si>
    <t>-1.669875</t>
  </si>
  <si>
    <t>0.027439</t>
  </si>
  <si>
    <t>0.022917</t>
  </si>
  <si>
    <t>0.357649</t>
  </si>
  <si>
    <t>0.309729</t>
  </si>
  <si>
    <t>0.986578</t>
  </si>
  <si>
    <t>-2.520345</t>
  </si>
  <si>
    <t>0.340001</t>
  </si>
  <si>
    <t>41.03</t>
  </si>
  <si>
    <t>3.2200</t>
  </si>
  <si>
    <t>0.081300</t>
  </si>
  <si>
    <t>0.079930</t>
  </si>
  <si>
    <t>0.0305</t>
  </si>
  <si>
    <t>-0.0076</t>
  </si>
  <si>
    <t>0.038265</t>
  </si>
  <si>
    <t>0.041414</t>
  </si>
  <si>
    <t>0.078479</t>
  </si>
  <si>
    <t>0.487578</t>
  </si>
  <si>
    <t>0.551642</t>
  </si>
  <si>
    <t>0.025364</t>
  </si>
  <si>
    <t>0.00045419824</t>
  </si>
  <si>
    <t>-1.637441</t>
  </si>
  <si>
    <t>0.025118</t>
  </si>
  <si>
    <t>0.085204</t>
  </si>
  <si>
    <t>0.340274</t>
  </si>
  <si>
    <t>0.058333</t>
  </si>
  <si>
    <t>-2.572343</t>
  </si>
  <si>
    <t>0.040397</t>
  </si>
  <si>
    <t>0.160860</t>
  </si>
  <si>
    <t>43.52</t>
  </si>
  <si>
    <t>1.5867</t>
  </si>
  <si>
    <t>3.2933</t>
  </si>
  <si>
    <t>0.057646</t>
  </si>
  <si>
    <t>0.057068</t>
  </si>
  <si>
    <t>-0.0102</t>
  </si>
  <si>
    <t>0.036458</t>
  </si>
  <si>
    <t>0.038671</t>
  </si>
  <si>
    <t>0.075674</t>
  </si>
  <si>
    <t>0.481783</t>
  </si>
  <si>
    <t>0.534507</t>
  </si>
  <si>
    <t>0.024760</t>
  </si>
  <si>
    <t>0.00064126365</t>
  </si>
  <si>
    <t>-1.680360</t>
  </si>
  <si>
    <t>0.029306</t>
  </si>
  <si>
    <t>0.108334</t>
  </si>
  <si>
    <t>0.331403</t>
  </si>
  <si>
    <t>0.011119</t>
  </si>
  <si>
    <t>0.994450</t>
  </si>
  <si>
    <t>-2.609909</t>
  </si>
  <si>
    <t>0.043858</t>
  </si>
  <si>
    <t>0.147871</t>
  </si>
  <si>
    <t>43.18</t>
  </si>
  <si>
    <t>1.6033</t>
  </si>
  <si>
    <t>3.3667</t>
  </si>
  <si>
    <t>-0.000648</t>
  </si>
  <si>
    <t>-0.008313</t>
  </si>
  <si>
    <t>-0.0038</t>
  </si>
  <si>
    <t>0.037131</t>
  </si>
  <si>
    <t>0.036841</t>
  </si>
  <si>
    <t>0.077968</t>
  </si>
  <si>
    <t>0.476236</t>
  </si>
  <si>
    <t>0.531847</t>
  </si>
  <si>
    <t>0.026671</t>
  </si>
  <si>
    <t>0.001120</t>
  </si>
  <si>
    <t>0.00057374836</t>
  </si>
  <si>
    <t>-1.589037</t>
  </si>
  <si>
    <t>0.024386</t>
  </si>
  <si>
    <t>0.032301</t>
  </si>
  <si>
    <t>0.336778</t>
  </si>
  <si>
    <t>0.999424</t>
  </si>
  <si>
    <t>-2.580721</t>
  </si>
  <si>
    <t>0.029061</t>
  </si>
  <si>
    <t>0.159720</t>
  </si>
  <si>
    <t>43.67</t>
  </si>
  <si>
    <t>1.6200</t>
  </si>
  <si>
    <t>3.4400</t>
  </si>
  <si>
    <t>0.011286</t>
  </si>
  <si>
    <t>0.037517</t>
  </si>
  <si>
    <t>0.078773</t>
  </si>
  <si>
    <t>0.470930</t>
  </si>
  <si>
    <t>0.533625</t>
  </si>
  <si>
    <t>0.025634</t>
  </si>
  <si>
    <t>0.005711</t>
  </si>
  <si>
    <t>0.00020638789</t>
  </si>
  <si>
    <t>-1.687688</t>
  </si>
  <si>
    <t>0.027240</t>
  </si>
  <si>
    <t>-0.379755</t>
  </si>
  <si>
    <t>0.342395</t>
  </si>
  <si>
    <t>-0.010331</t>
  </si>
  <si>
    <t>0.957267</t>
  </si>
  <si>
    <t>-2.570457</t>
  </si>
  <si>
    <t>0.027272</t>
  </si>
  <si>
    <t>0.422456</t>
  </si>
  <si>
    <t>42.34</t>
  </si>
  <si>
    <t>1.6267</t>
  </si>
  <si>
    <t>3.5000</t>
  </si>
  <si>
    <t>-0.030468</t>
  </si>
  <si>
    <t>-0.031000</t>
  </si>
  <si>
    <t>0.038419</t>
  </si>
  <si>
    <t>0.037249</t>
  </si>
  <si>
    <t>0.082664</t>
  </si>
  <si>
    <t>0.464763</t>
  </si>
  <si>
    <t>0.547409</t>
  </si>
  <si>
    <t>0.025101</t>
  </si>
  <si>
    <t>0.00063240877</t>
  </si>
  <si>
    <t>-1.650195</t>
  </si>
  <si>
    <t>0.040259</t>
  </si>
  <si>
    <t>-0.066558</t>
  </si>
  <si>
    <t>0.340581</t>
  </si>
  <si>
    <t>0.027680</t>
  </si>
  <si>
    <t>0.933162</t>
  </si>
  <si>
    <t>-2.521362</t>
  </si>
  <si>
    <t>0.025371</t>
  </si>
  <si>
    <t>0.503505</t>
  </si>
  <si>
    <t>45.51</t>
  </si>
  <si>
    <t>1.6333</t>
  </si>
  <si>
    <t>3.5600</t>
  </si>
  <si>
    <t>0.087825</t>
  </si>
  <si>
    <t>0.075124</t>
  </si>
  <si>
    <t>-0.0045</t>
  </si>
  <si>
    <t>0.035889</t>
  </si>
  <si>
    <t>0.038577</t>
  </si>
  <si>
    <t>0.078225</t>
  </si>
  <si>
    <t>0.458801</t>
  </si>
  <si>
    <t>0.515251</t>
  </si>
  <si>
    <t>0.026034</t>
  </si>
  <si>
    <t>0.001929</t>
  </si>
  <si>
    <t>0.00037276775</t>
  </si>
  <si>
    <t>-1.627943</t>
  </si>
  <si>
    <t>0.039186</t>
  </si>
  <si>
    <t>0.112352</t>
  </si>
  <si>
    <t>0.354605</t>
  </si>
  <si>
    <t>0.047506</t>
  </si>
  <si>
    <t>0.991404</t>
  </si>
  <si>
    <t>-2.576662</t>
  </si>
  <si>
    <t>0.036238</t>
  </si>
  <si>
    <t>0.481169</t>
  </si>
  <si>
    <t>45.48</t>
  </si>
  <si>
    <t>1.6400</t>
  </si>
  <si>
    <t>3.6200</t>
  </si>
  <si>
    <t>-0.000309</t>
  </si>
  <si>
    <t>-0.001685</t>
  </si>
  <si>
    <t>0.036060</t>
  </si>
  <si>
    <t>0.036036</t>
  </si>
  <si>
    <t>0.079595</t>
  </si>
  <si>
    <t>0.453039</t>
  </si>
  <si>
    <t>0.509828</t>
  </si>
  <si>
    <t>0.025245</t>
  </si>
  <si>
    <t>0.000475</t>
  </si>
  <si>
    <t>0.00024379918</t>
  </si>
  <si>
    <t>-1.579157</t>
  </si>
  <si>
    <t>0.039368</t>
  </si>
  <si>
    <t>0.085433</t>
  </si>
  <si>
    <t>0.365675</t>
  </si>
  <si>
    <t>0.039660</t>
  </si>
  <si>
    <t>-2.559969</t>
  </si>
  <si>
    <t>0.028561</t>
  </si>
  <si>
    <t>0.289730</t>
  </si>
  <si>
    <t>43.82</t>
  </si>
  <si>
    <t>1.6700</t>
  </si>
  <si>
    <t>3.6433</t>
  </si>
  <si>
    <t>-0.035057</t>
  </si>
  <si>
    <t>-0.036279</t>
  </si>
  <si>
    <t>0.038110</t>
  </si>
  <si>
    <t>0.036719</t>
  </si>
  <si>
    <t>0.083143</t>
  </si>
  <si>
    <t>0.458372</t>
  </si>
  <si>
    <t>0.528954</t>
  </si>
  <si>
    <t>0.026424</t>
  </si>
  <si>
    <t>0.001180</t>
  </si>
  <si>
    <t>-0.00039753293</t>
  </si>
  <si>
    <t>-1.674481</t>
  </si>
  <si>
    <t>0.042051</t>
  </si>
  <si>
    <t>0.090802</t>
  </si>
  <si>
    <t>0.337685</t>
  </si>
  <si>
    <t>0.031570</t>
  </si>
  <si>
    <t>0.963841</t>
  </si>
  <si>
    <t>-2.515780</t>
  </si>
  <si>
    <t>0.023739</t>
  </si>
  <si>
    <t>0.231077</t>
  </si>
  <si>
    <t>45.34</t>
  </si>
  <si>
    <t>1.7000</t>
  </si>
  <si>
    <t>3.6667</t>
  </si>
  <si>
    <t>0.041397</t>
  </si>
  <si>
    <t>0.034458</t>
  </si>
  <si>
    <t>-0.0002</t>
  </si>
  <si>
    <t>0.0232</t>
  </si>
  <si>
    <t>0.037494</t>
  </si>
  <si>
    <t>0.038795</t>
  </si>
  <si>
    <t>0.080871</t>
  </si>
  <si>
    <t>0.463636</t>
  </si>
  <si>
    <t>0.514835</t>
  </si>
  <si>
    <t>0.024165</t>
  </si>
  <si>
    <t>0.0003637531</t>
  </si>
  <si>
    <t>-1.611967</t>
  </si>
  <si>
    <t>0.029645</t>
  </si>
  <si>
    <t>0.334833</t>
  </si>
  <si>
    <t>0.037060</t>
  </si>
  <si>
    <t>0.990274</t>
  </si>
  <si>
    <t>-2.542910</t>
  </si>
  <si>
    <t>0.022362</t>
  </si>
  <si>
    <t>-0.258095</t>
  </si>
  <si>
    <t>0.280888</t>
  </si>
  <si>
    <t>48.48</t>
  </si>
  <si>
    <t>1.7300</t>
  </si>
  <si>
    <t>3.6900</t>
  </si>
  <si>
    <t>0.070328</t>
  </si>
  <si>
    <t>0.069226</t>
  </si>
  <si>
    <t>0.035685</t>
  </si>
  <si>
    <t>0.038156</t>
  </si>
  <si>
    <t>0.076114</t>
  </si>
  <si>
    <t>0.468835</t>
  </si>
  <si>
    <t>0.531077</t>
  </si>
  <si>
    <t>0.026695</t>
  </si>
  <si>
    <t>0.001009</t>
  </si>
  <si>
    <t>0.00074149788</t>
  </si>
  <si>
    <t>-1.646840</t>
  </si>
  <si>
    <t>0.026050</t>
  </si>
  <si>
    <t>0.315919</t>
  </si>
  <si>
    <t>0.059515</t>
  </si>
  <si>
    <t>0.997583</t>
  </si>
  <si>
    <t>-2.604695</t>
  </si>
  <si>
    <t>0.033252</t>
  </si>
  <si>
    <t>0.276114</t>
  </si>
  <si>
    <t>48.38</t>
  </si>
  <si>
    <t>1.7533</t>
  </si>
  <si>
    <t>3.6600</t>
  </si>
  <si>
    <t>-0.000637</t>
  </si>
  <si>
    <t>-0.001425</t>
  </si>
  <si>
    <t>-0.0115</t>
  </si>
  <si>
    <t>0.036241</t>
  </si>
  <si>
    <t>0.036166</t>
  </si>
  <si>
    <t>0.075651</t>
  </si>
  <si>
    <t>0.479052</t>
  </si>
  <si>
    <t>0.526622</t>
  </si>
  <si>
    <t>0.026214</t>
  </si>
  <si>
    <t>0.000815</t>
  </si>
  <si>
    <t>0.0004518148</t>
  </si>
  <si>
    <t>-1.636424</t>
  </si>
  <si>
    <t>0.030017</t>
  </si>
  <si>
    <t>0.126725</t>
  </si>
  <si>
    <t>0.352520</t>
  </si>
  <si>
    <t>0.058201</t>
  </si>
  <si>
    <t>0.990538</t>
  </si>
  <si>
    <t>-2.612928</t>
  </si>
  <si>
    <t>0.032247</t>
  </si>
  <si>
    <t>0.229526</t>
  </si>
  <si>
    <t>45.20</t>
  </si>
  <si>
    <t>1.7767</t>
  </si>
  <si>
    <t>3.6300</t>
  </si>
  <si>
    <t>-0.058414</t>
  </si>
  <si>
    <t>-0.065976</t>
  </si>
  <si>
    <t>0.039307</t>
  </si>
  <si>
    <t>0.036723</t>
  </si>
  <si>
    <t>0.080310</t>
  </si>
  <si>
    <t>0.489441</t>
  </si>
  <si>
    <t>0.568560</t>
  </si>
  <si>
    <t>0.029303</t>
  </si>
  <si>
    <t>0.001836</t>
  </si>
  <si>
    <t>0.00050480841</t>
  </si>
  <si>
    <t>-1.702149</t>
  </si>
  <si>
    <t>0.017606</t>
  </si>
  <si>
    <t>0.140220</t>
  </si>
  <si>
    <t>0.327332</t>
  </si>
  <si>
    <t>0.085224</t>
  </si>
  <si>
    <t>0.917474</t>
  </si>
  <si>
    <t>-2.552103</t>
  </si>
  <si>
    <t>0.027742</t>
  </si>
  <si>
    <t>-0.523227</t>
  </si>
  <si>
    <t>0.273339</t>
  </si>
  <si>
    <t>46.97</t>
  </si>
  <si>
    <t>1.8000</t>
  </si>
  <si>
    <t>3.6000</t>
  </si>
  <si>
    <t>0.038910</t>
  </si>
  <si>
    <t>0.037762</t>
  </si>
  <si>
    <t>0.039823</t>
  </si>
  <si>
    <t>0.076645</t>
  </si>
  <si>
    <t>0.551565</t>
  </si>
  <si>
    <t>-0.004500</t>
  </si>
  <si>
    <t>0.007407</t>
  </si>
  <si>
    <t>0.025672</t>
  </si>
  <si>
    <t>0.001037</t>
  </si>
  <si>
    <t>0.00093993644</t>
  </si>
  <si>
    <t>-1.563248</t>
  </si>
  <si>
    <t>0.005121</t>
  </si>
  <si>
    <t>0.027484</t>
  </si>
  <si>
    <t>0.329014</t>
  </si>
  <si>
    <t>0.216531</t>
  </si>
  <si>
    <t>0.945744</t>
  </si>
  <si>
    <t>-2.598134</t>
  </si>
  <si>
    <t>0.029021</t>
  </si>
  <si>
    <t>0.303986</t>
  </si>
  <si>
    <t>49.39</t>
  </si>
  <si>
    <t>1.8133</t>
  </si>
  <si>
    <t>3.5533</t>
  </si>
  <si>
    <t>0.051427</t>
  </si>
  <si>
    <t>-0.0209</t>
  </si>
  <si>
    <t>0.036715</t>
  </si>
  <si>
    <t>0.038606</t>
  </si>
  <si>
    <t>0.071944</t>
  </si>
  <si>
    <t>0.510318</t>
  </si>
  <si>
    <t>0.524903</t>
  </si>
  <si>
    <t>0.008200</t>
  </si>
  <si>
    <t>0.024754</t>
  </si>
  <si>
    <t>0.000496</t>
  </si>
  <si>
    <t>0.0010155226</t>
  </si>
  <si>
    <t>-1.570614</t>
  </si>
  <si>
    <t>-0.029587</t>
  </si>
  <si>
    <t>0.068823</t>
  </si>
  <si>
    <t>0.324717</t>
  </si>
  <si>
    <t>0.224079</t>
  </si>
  <si>
    <t>0.993782</t>
  </si>
  <si>
    <t>-2.662489</t>
  </si>
  <si>
    <t>0.026341</t>
  </si>
  <si>
    <t>0.527983</t>
  </si>
  <si>
    <t>0.296424</t>
  </si>
  <si>
    <t>47.51</t>
  </si>
  <si>
    <t>1.8267</t>
  </si>
  <si>
    <t>3.5067</t>
  </si>
  <si>
    <t>-0.039976</t>
  </si>
  <si>
    <t>-0.0187</t>
  </si>
  <si>
    <t>-0.0208</t>
  </si>
  <si>
    <t>0.038448</t>
  </si>
  <si>
    <t>0.036985</t>
  </si>
  <si>
    <t>0.073809</t>
  </si>
  <si>
    <t>0.520913</t>
  </si>
  <si>
    <t>0.541391</t>
  </si>
  <si>
    <t>-0.003650</t>
  </si>
  <si>
    <t>0.023813</t>
  </si>
  <si>
    <t>0.001235</t>
  </si>
  <si>
    <t>0.0010104698</t>
  </si>
  <si>
    <t>-1.599665</t>
  </si>
  <si>
    <t>0.006869</t>
  </si>
  <si>
    <t>0.026633</t>
  </si>
  <si>
    <t>0.325148</t>
  </si>
  <si>
    <t>0.232246</t>
  </si>
  <si>
    <t>0.963516</t>
  </si>
  <si>
    <t>-2.639031</t>
  </si>
  <si>
    <t>0.025546</t>
  </si>
  <si>
    <t>0.284872</t>
  </si>
  <si>
    <t>0.262454</t>
  </si>
  <si>
    <t>45.35</t>
  </si>
  <si>
    <t>1.8400</t>
  </si>
  <si>
    <t>3.4600</t>
  </si>
  <si>
    <t>-0.044022</t>
  </si>
  <si>
    <t>-0.045127</t>
  </si>
  <si>
    <t>0.040573</t>
  </si>
  <si>
    <t>0.038729</t>
  </si>
  <si>
    <t>0.076295</t>
  </si>
  <si>
    <t>0.531792</t>
  </si>
  <si>
    <t>0.571910</t>
  </si>
  <si>
    <t>0.003663</t>
  </si>
  <si>
    <t>0.029363</t>
  </si>
  <si>
    <t>0.000788</t>
  </si>
  <si>
    <t>0.0013593543</t>
  </si>
  <si>
    <t>-1.580542</t>
  </si>
  <si>
    <t>0.025828</t>
  </si>
  <si>
    <t>-0.015613</t>
  </si>
  <si>
    <t>0.348577</t>
  </si>
  <si>
    <t>0.254349</t>
  </si>
  <si>
    <t>0.912101</t>
  </si>
  <si>
    <t>-2.606383</t>
  </si>
  <si>
    <t>0.024821</t>
  </si>
  <si>
    <t>-1.616140</t>
  </si>
  <si>
    <t>0.243592</t>
  </si>
  <si>
    <t>45.58</t>
  </si>
  <si>
    <t>1.8067</t>
  </si>
  <si>
    <t>3.4433</t>
  </si>
  <si>
    <t>0.006619</t>
  </si>
  <si>
    <t>0.005298</t>
  </si>
  <si>
    <t>0.0417</t>
  </si>
  <si>
    <t>0.039637</t>
  </si>
  <si>
    <t>0.039838</t>
  </si>
  <si>
    <t>0.524687</t>
  </si>
  <si>
    <t>0.566427</t>
  </si>
  <si>
    <t>0.003900</t>
  </si>
  <si>
    <t>0.003650</t>
  </si>
  <si>
    <t>0.029458</t>
  </si>
  <si>
    <t>0.001642</t>
  </si>
  <si>
    <t>0.0012720931</t>
  </si>
  <si>
    <t>-1.585960</t>
  </si>
  <si>
    <t>0.030884</t>
  </si>
  <si>
    <t>0.012940</t>
  </si>
  <si>
    <t>0.342934</t>
  </si>
  <si>
    <t>0.326813</t>
  </si>
  <si>
    <t>0.920929</t>
  </si>
  <si>
    <t>-2.615884</t>
  </si>
  <si>
    <t>0.036105</t>
  </si>
  <si>
    <t>-2.175481</t>
  </si>
  <si>
    <t>0.313180</t>
  </si>
  <si>
    <t>45.08</t>
  </si>
  <si>
    <t>1.7733</t>
  </si>
  <si>
    <t>3.4267</t>
  </si>
  <si>
    <t>-0.001921</t>
  </si>
  <si>
    <t>-0.011161</t>
  </si>
  <si>
    <t>-0.0126</t>
  </si>
  <si>
    <t>0.038906</t>
  </si>
  <si>
    <t>0.076013</t>
  </si>
  <si>
    <t>0.517508</t>
  </si>
  <si>
    <t>0.574897</t>
  </si>
  <si>
    <t>-0.006900</t>
  </si>
  <si>
    <t>0.027090</t>
  </si>
  <si>
    <t>0.0015415947</t>
  </si>
  <si>
    <t>-1.613411</t>
  </si>
  <si>
    <t>0.018697</t>
  </si>
  <si>
    <t>0.116741</t>
  </si>
  <si>
    <t>0.367911</t>
  </si>
  <si>
    <t>0.349273</t>
  </si>
  <si>
    <t>0.907360</t>
  </si>
  <si>
    <t>-2.611155</t>
  </si>
  <si>
    <t>0.034957</t>
  </si>
  <si>
    <t>0.334654</t>
  </si>
  <si>
    <t>46.67</t>
  </si>
  <si>
    <t>1.7400</t>
  </si>
  <si>
    <t>3.4100</t>
  </si>
  <si>
    <t>0.036284</t>
  </si>
  <si>
    <t>0.034442</t>
  </si>
  <si>
    <t>-0.0179</t>
  </si>
  <si>
    <t>-0.0082</t>
  </si>
  <si>
    <t>0.037283</t>
  </si>
  <si>
    <t>0.038598</t>
  </si>
  <si>
    <t>0.073066</t>
  </si>
  <si>
    <t>0.510264</t>
  </si>
  <si>
    <t>0.544177</t>
  </si>
  <si>
    <t>0.003636</t>
  </si>
  <si>
    <t>0.026150</t>
  </si>
  <si>
    <t>0.001020</t>
  </si>
  <si>
    <t>0.00096984129</t>
  </si>
  <si>
    <t>-1.609933</t>
  </si>
  <si>
    <t>0.029876</t>
  </si>
  <si>
    <t>0.118309</t>
  </si>
  <si>
    <t>0.353393</t>
  </si>
  <si>
    <t>0.382186</t>
  </si>
  <si>
    <t>0.958584</t>
  </si>
  <si>
    <t>-2.651660</t>
  </si>
  <si>
    <t>-1.660325</t>
  </si>
  <si>
    <t>0.329678</t>
  </si>
  <si>
    <t>44.72</t>
  </si>
  <si>
    <t>1.7367</t>
  </si>
  <si>
    <t>3.4067</t>
  </si>
  <si>
    <t>-0.040238</t>
  </si>
  <si>
    <t>-0.041569</t>
  </si>
  <si>
    <t>0.038834</t>
  </si>
  <si>
    <t>0.037212</t>
  </si>
  <si>
    <t>0.076178</t>
  </si>
  <si>
    <t>0.509785</t>
  </si>
  <si>
    <t>0.567243</t>
  </si>
  <si>
    <t>0.007200</t>
  </si>
  <si>
    <t>-0.014900</t>
  </si>
  <si>
    <t>0.027993</t>
  </si>
  <si>
    <t>0.0007385817</t>
  </si>
  <si>
    <t>-1.605776</t>
  </si>
  <si>
    <t>0.022657</t>
  </si>
  <si>
    <t>0.088652</t>
  </si>
  <si>
    <t>0.047366</t>
  </si>
  <si>
    <t>0.356147</t>
  </si>
  <si>
    <t>0.341040</t>
  </si>
  <si>
    <t>0.919605</t>
  </si>
  <si>
    <t>-2.608700</t>
  </si>
  <si>
    <t>0.034985</t>
  </si>
  <si>
    <t>0.284595</t>
  </si>
  <si>
    <t>43.26</t>
  </si>
  <si>
    <t>1.7333</t>
  </si>
  <si>
    <t>3.4033</t>
  </si>
  <si>
    <t>-0.024919</t>
  </si>
  <si>
    <t>-0.032823</t>
  </si>
  <si>
    <t>0.040068</t>
  </si>
  <si>
    <t>0.038760</t>
  </si>
  <si>
    <t>0.078672</t>
  </si>
  <si>
    <t>0.509304</t>
  </si>
  <si>
    <t>0.584994</t>
  </si>
  <si>
    <t>0.003623</t>
  </si>
  <si>
    <t>0.030174</t>
  </si>
  <si>
    <t>0.00082731425</t>
  </si>
  <si>
    <t>-1.590714</t>
  </si>
  <si>
    <t>0.028847</t>
  </si>
  <si>
    <t>0.010684</t>
  </si>
  <si>
    <t>0.350950</t>
  </si>
  <si>
    <t>0.377951</t>
  </si>
  <si>
    <t>0.891699</t>
  </si>
  <si>
    <t>-2.575328</t>
  </si>
  <si>
    <t>0.023525</t>
  </si>
  <si>
    <t>0.265059</t>
  </si>
  <si>
    <t>44.11</t>
  </si>
  <si>
    <t>3.4000</t>
  </si>
  <si>
    <t>0.023827</t>
  </si>
  <si>
    <t>0.020752</t>
  </si>
  <si>
    <t>0.039220</t>
  </si>
  <si>
    <t>0.039991</t>
  </si>
  <si>
    <t>0.077080</t>
  </si>
  <si>
    <t>0.508824</t>
  </si>
  <si>
    <t>0.599819</t>
  </si>
  <si>
    <t>0.026601</t>
  </si>
  <si>
    <t>0.000330</t>
  </si>
  <si>
    <t>0.0010540988</t>
  </si>
  <si>
    <t>-1.487450</t>
  </si>
  <si>
    <t>0.024089</t>
  </si>
  <si>
    <t>0.043548</t>
  </si>
  <si>
    <t>0.375783</t>
  </si>
  <si>
    <t>0.378893</t>
  </si>
  <si>
    <t>0.911256</t>
  </si>
  <si>
    <t>-2.596443</t>
  </si>
  <si>
    <t>0.024227</t>
  </si>
  <si>
    <t>0.263519</t>
  </si>
  <si>
    <t>45.74</t>
  </si>
  <si>
    <t>0.046538</t>
  </si>
  <si>
    <t>0.045215</t>
  </si>
  <si>
    <t>-0.0222</t>
  </si>
  <si>
    <t>-0.0066</t>
  </si>
  <si>
    <t>0.037822</t>
  </si>
  <si>
    <t>0.074479</t>
  </si>
  <si>
    <t>0.507827</t>
  </si>
  <si>
    <t>0.576098</t>
  </si>
  <si>
    <t>0.003597</t>
  </si>
  <si>
    <t>0.027422</t>
  </si>
  <si>
    <t>0.000302</t>
  </si>
  <si>
    <t>0.0021421117</t>
  </si>
  <si>
    <t>-1.510523</t>
  </si>
  <si>
    <t>0.007105</t>
  </si>
  <si>
    <t>0.064169</t>
  </si>
  <si>
    <t>0.363647</t>
  </si>
  <si>
    <t>0.416435</t>
  </si>
  <si>
    <t>0.948959</t>
  </si>
  <si>
    <t>0.948777</t>
  </si>
  <si>
    <t>-2.631446</t>
  </si>
  <si>
    <t>0.028520</t>
  </si>
  <si>
    <t>-1.635845</t>
  </si>
  <si>
    <t>0.232143</t>
  </si>
  <si>
    <t>47.43</t>
  </si>
  <si>
    <t>3.4133</t>
  </si>
  <si>
    <t>0.038734</t>
  </si>
  <si>
    <t>0.033208</t>
  </si>
  <si>
    <t>-0.0075</t>
  </si>
  <si>
    <t>0.036475</t>
  </si>
  <si>
    <t>0.071966</t>
  </si>
  <si>
    <t>0.506836</t>
  </si>
  <si>
    <t>0.564039</t>
  </si>
  <si>
    <t>0.003584</t>
  </si>
  <si>
    <t>0.028850</t>
  </si>
  <si>
    <t>0.0024221896</t>
  </si>
  <si>
    <t>-1.540555</t>
  </si>
  <si>
    <t>-0.000135</t>
  </si>
  <si>
    <t>0.083794</t>
  </si>
  <si>
    <t>0.353246</t>
  </si>
  <si>
    <t>0.462728</t>
  </si>
  <si>
    <t>0.969248</t>
  </si>
  <si>
    <t>0.969062</t>
  </si>
  <si>
    <t>-2.666934</t>
  </si>
  <si>
    <t>0.033901</t>
  </si>
  <si>
    <t>0.514888</t>
  </si>
  <si>
    <t>0.145440</t>
  </si>
  <si>
    <t>47.37</t>
  </si>
  <si>
    <t>3.4200</t>
  </si>
  <si>
    <t>-0.000705</t>
  </si>
  <si>
    <t>-0.003632</t>
  </si>
  <si>
    <t>-0.0180</t>
  </si>
  <si>
    <t>-0.0322</t>
  </si>
  <si>
    <t>0.036521</t>
  </si>
  <si>
    <t>0.072198</t>
  </si>
  <si>
    <t>0.505848</t>
  </si>
  <si>
    <t>0.565877</t>
  </si>
  <si>
    <t>0.003571</t>
  </si>
  <si>
    <t>0.030529</t>
  </si>
  <si>
    <t>0.000579</t>
  </si>
  <si>
    <t>0.0021760295</t>
  </si>
  <si>
    <t>-1.560076</t>
  </si>
  <si>
    <t>-0.001204</t>
  </si>
  <si>
    <t>0.068071</t>
  </si>
  <si>
    <t>0.364092</t>
  </si>
  <si>
    <t>0.137681</t>
  </si>
  <si>
    <t>0.966100</t>
  </si>
  <si>
    <t>0.965915</t>
  </si>
  <si>
    <t>-2.665644</t>
  </si>
  <si>
    <t>0.028681</t>
  </si>
  <si>
    <t>0.178378</t>
  </si>
  <si>
    <t>47.91</t>
  </si>
  <si>
    <t>3.4367</t>
  </si>
  <si>
    <t>0.009747</t>
  </si>
  <si>
    <t>0.008217</t>
  </si>
  <si>
    <t>0.0399</t>
  </si>
  <si>
    <t>-0.0110</t>
  </si>
  <si>
    <t>0.036318</t>
  </si>
  <si>
    <t>0.036732</t>
  </si>
  <si>
    <t>0.071732</t>
  </si>
  <si>
    <t>0.506304</t>
  </si>
  <si>
    <t>0.560057</t>
  </si>
  <si>
    <t>0.007117</t>
  </si>
  <si>
    <t>0.032347</t>
  </si>
  <si>
    <t>0.000554</t>
  </si>
  <si>
    <t>0.0016312095</t>
  </si>
  <si>
    <t>-1.543350</t>
  </si>
  <si>
    <t>0.053973</t>
  </si>
  <si>
    <t>0.354485</t>
  </si>
  <si>
    <t>0.069782</t>
  </si>
  <si>
    <t>0.976140</t>
  </si>
  <si>
    <t>0.975952</t>
  </si>
  <si>
    <t>-2.673369</t>
  </si>
  <si>
    <t>0.030539</t>
  </si>
  <si>
    <t>0.202739</t>
  </si>
  <si>
    <t>45.22</t>
  </si>
  <si>
    <t>1.7500</t>
  </si>
  <si>
    <t>3.4533</t>
  </si>
  <si>
    <t>-0.048998</t>
  </si>
  <si>
    <t>-0.054178</t>
  </si>
  <si>
    <t>0.038700</t>
  </si>
  <si>
    <t>0.036527</t>
  </si>
  <si>
    <t>0.076367</t>
  </si>
  <si>
    <t>0.506757</t>
  </si>
  <si>
    <t>0.588005</t>
  </si>
  <si>
    <t>0.035854</t>
  </si>
  <si>
    <t>0.0013495821</t>
  </si>
  <si>
    <t>-1.614492</t>
  </si>
  <si>
    <t>-0.002128</t>
  </si>
  <si>
    <t>0.086295</t>
  </si>
  <si>
    <t>0.373351</t>
  </si>
  <si>
    <t>0.053004</t>
  </si>
  <si>
    <t>0.930065</t>
  </si>
  <si>
    <t>-2.610748</t>
  </si>
  <si>
    <t>0.029595</t>
  </si>
  <si>
    <t>0.271922</t>
  </si>
  <si>
    <t>0.320206</t>
  </si>
  <si>
    <t>42.42</t>
  </si>
  <si>
    <t>3.4700</t>
  </si>
  <si>
    <t>-0.057879</t>
  </si>
  <si>
    <t>-0.060609</t>
  </si>
  <si>
    <t>0.0364</t>
  </si>
  <si>
    <t>0.041490</t>
  </si>
  <si>
    <t>0.038921</t>
  </si>
  <si>
    <t>0.081801</t>
  </si>
  <si>
    <t>0.507205</t>
  </si>
  <si>
    <t>0.624151</t>
  </si>
  <si>
    <t>0.034363</t>
  </si>
  <si>
    <t>0.001517</t>
  </si>
  <si>
    <t>0.0011169848</t>
  </si>
  <si>
    <t>-1.594064</t>
  </si>
  <si>
    <t>-0.014260</t>
  </si>
  <si>
    <t>0.362833</t>
  </si>
  <si>
    <t>0.876203</t>
  </si>
  <si>
    <t>0.875732</t>
  </si>
  <si>
    <t>-2.541917</t>
  </si>
  <si>
    <t>0.030266</t>
  </si>
  <si>
    <t>-1.613319</t>
  </si>
  <si>
    <t>0.363913</t>
  </si>
  <si>
    <t>41.06</t>
  </si>
  <si>
    <t>1.7700</t>
  </si>
  <si>
    <t>-0.038834</t>
  </si>
  <si>
    <t>-0.040549</t>
  </si>
  <si>
    <t>-0.0050</t>
  </si>
  <si>
    <t>0.043108</t>
  </si>
  <si>
    <t>0.041726</t>
  </si>
  <si>
    <t>0.083699</t>
  </si>
  <si>
    <t>0.515033</t>
  </si>
  <si>
    <t>0.645746</t>
  </si>
  <si>
    <t>0.004936</t>
  </si>
  <si>
    <t>0.001123013</t>
  </si>
  <si>
    <t>-1.767437</t>
  </si>
  <si>
    <t>-0.032708</t>
  </si>
  <si>
    <t>0.110740</t>
  </si>
  <si>
    <t>0.361664</t>
  </si>
  <si>
    <t>0.046973</t>
  </si>
  <si>
    <t>0.846900</t>
  </si>
  <si>
    <t>0.846445</t>
  </si>
  <si>
    <t>-2.519464</t>
  </si>
  <si>
    <t>0.036375</t>
  </si>
  <si>
    <t>0.488485</t>
  </si>
  <si>
    <t>41.72</t>
  </si>
  <si>
    <t>1.7800</t>
  </si>
  <si>
    <t>0.023703</t>
  </si>
  <si>
    <t>0.016483</t>
  </si>
  <si>
    <t>0.042665</t>
  </si>
  <si>
    <t>0.043351</t>
  </si>
  <si>
    <t>0.081576</t>
  </si>
  <si>
    <t>0.523017</t>
  </si>
  <si>
    <t>0.633072</t>
  </si>
  <si>
    <t>-0.022200</t>
  </si>
  <si>
    <t>0.003534</t>
  </si>
  <si>
    <t>0.040990</t>
  </si>
  <si>
    <t>0.003490</t>
  </si>
  <si>
    <t>0.00080408554</t>
  </si>
  <si>
    <t>-1.716762</t>
  </si>
  <si>
    <t>-0.060322</t>
  </si>
  <si>
    <t>-0.022801</t>
  </si>
  <si>
    <t>0.136935</t>
  </si>
  <si>
    <t>0.352676</t>
  </si>
  <si>
    <t>0.031145</t>
  </si>
  <si>
    <t>0.863855</t>
  </si>
  <si>
    <t>0.863391</t>
  </si>
  <si>
    <t>-2.542751</t>
  </si>
  <si>
    <t>0.058661</t>
  </si>
  <si>
    <t>0.495690</t>
  </si>
  <si>
    <t>39.99</t>
  </si>
  <si>
    <t>1.7900</t>
  </si>
  <si>
    <t>3.3700</t>
  </si>
  <si>
    <t>-0.037422</t>
  </si>
  <si>
    <t>-0.041021</t>
  </si>
  <si>
    <t>0.0503</t>
  </si>
  <si>
    <t>0.044761</t>
  </si>
  <si>
    <t>0.042905</t>
  </si>
  <si>
    <t>0.084271</t>
  </si>
  <si>
    <t>0.531157</t>
  </si>
  <si>
    <t>0.653676</t>
  </si>
  <si>
    <t>0.012200</t>
  </si>
  <si>
    <t>0.037800</t>
  </si>
  <si>
    <t>0.034873</t>
  </si>
  <si>
    <t>0.0006679271</t>
  </si>
  <si>
    <t>-1.607558</t>
  </si>
  <si>
    <t>-0.083278</t>
  </si>
  <si>
    <t>0.057746</t>
  </si>
  <si>
    <t>0.346511</t>
  </si>
  <si>
    <t>0.024971</t>
  </si>
  <si>
    <t>0.836627</t>
  </si>
  <si>
    <t>0.836177</t>
  </si>
  <si>
    <t>-2.505312</t>
  </si>
  <si>
    <t>0.047657</t>
  </si>
  <si>
    <t>0.468436</t>
  </si>
  <si>
    <t>41.70</t>
  </si>
  <si>
    <t>1.7833</t>
  </si>
  <si>
    <t>0.045518</t>
  </si>
  <si>
    <t>0.044330</t>
  </si>
  <si>
    <t>0.042766</t>
  </si>
  <si>
    <t>0.044594</t>
  </si>
  <si>
    <t>0.078977</t>
  </si>
  <si>
    <t>0.541498</t>
  </si>
  <si>
    <t>0.632861</t>
  </si>
  <si>
    <t>0.029896</t>
  </si>
  <si>
    <t>0.000784</t>
  </si>
  <si>
    <t>0.00029026727</t>
  </si>
  <si>
    <t>-1.615856</t>
  </si>
  <si>
    <t>-0.105281</t>
  </si>
  <si>
    <t>0.025333</t>
  </si>
  <si>
    <t>0.367472</t>
  </si>
  <si>
    <t>0.038492</t>
  </si>
  <si>
    <t>0.864143</t>
  </si>
  <si>
    <t>0.863679</t>
  </si>
  <si>
    <t>-2.569034</t>
  </si>
  <si>
    <t>0.052392</t>
  </si>
  <si>
    <t>0.346360</t>
  </si>
  <si>
    <t>40.84</t>
  </si>
  <si>
    <t>3.2167</t>
  </si>
  <si>
    <t>-0.014109</t>
  </si>
  <si>
    <t>-0.020288</t>
  </si>
  <si>
    <t>0.043503</t>
  </si>
  <si>
    <t>0.042606</t>
  </si>
  <si>
    <t>0.078763</t>
  </si>
  <si>
    <t>0.552332</t>
  </si>
  <si>
    <t>0.647390</t>
  </si>
  <si>
    <t>-0.010800</t>
  </si>
  <si>
    <t>0.027751</t>
  </si>
  <si>
    <t>0.000736</t>
  </si>
  <si>
    <t>0.00063030591</t>
  </si>
  <si>
    <t>-1.530269</t>
  </si>
  <si>
    <t>-0.130351</t>
  </si>
  <si>
    <t>-0.106391</t>
  </si>
  <si>
    <t>0.040597</t>
  </si>
  <si>
    <t>0.370128</t>
  </si>
  <si>
    <t>0.844749</t>
  </si>
  <si>
    <t>0.844295</t>
  </si>
  <si>
    <t>-2.571359</t>
  </si>
  <si>
    <t>0.032598</t>
  </si>
  <si>
    <t>0.255537</t>
  </si>
  <si>
    <t>42.10</t>
  </si>
  <si>
    <t>3.1400</t>
  </si>
  <si>
    <t>0.033052</t>
  </si>
  <si>
    <t>0.029736</t>
  </si>
  <si>
    <t>0.042043</t>
  </si>
  <si>
    <t>0.043340</t>
  </si>
  <si>
    <t>0.074584</t>
  </si>
  <si>
    <t>0.563694</t>
  </si>
  <si>
    <t>0.668592</t>
  </si>
  <si>
    <t>-0.014800</t>
  </si>
  <si>
    <t>0.028934</t>
  </si>
  <si>
    <t>0.000519</t>
  </si>
  <si>
    <t>0.00018732113</t>
  </si>
  <si>
    <t>-1.503511</t>
  </si>
  <si>
    <t>-0.146195</t>
  </si>
  <si>
    <t>-0.021385</t>
  </si>
  <si>
    <t>0.040183</t>
  </si>
  <si>
    <t>0.372131</t>
  </si>
  <si>
    <t>0.034264</t>
  </si>
  <si>
    <t>0.857884</t>
  </si>
  <si>
    <t>0.857423</t>
  </si>
  <si>
    <t>-2.625190</t>
  </si>
  <si>
    <t>0.030193</t>
  </si>
  <si>
    <t>-2.436497</t>
  </si>
  <si>
    <t>0.219169</t>
  </si>
  <si>
    <t>43.44</t>
  </si>
  <si>
    <t>1.7567</t>
  </si>
  <si>
    <t>3.0700</t>
  </si>
  <si>
    <t>0.033511</t>
  </si>
  <si>
    <t>0.032038</t>
  </si>
  <si>
    <t>0.040439</t>
  </si>
  <si>
    <t>0.070672</t>
  </si>
  <si>
    <t>0.572205</t>
  </si>
  <si>
    <t>0.655245</t>
  </si>
  <si>
    <t>0.003472</t>
  </si>
  <si>
    <t>0.027017</t>
  </si>
  <si>
    <t>0.000747</t>
  </si>
  <si>
    <t>0.00059178144</t>
  </si>
  <si>
    <t>-1.545409</t>
  </si>
  <si>
    <t>-0.166379</t>
  </si>
  <si>
    <t>-0.058176</t>
  </si>
  <si>
    <t>0.035947</t>
  </si>
  <si>
    <t>0.368023</t>
  </si>
  <si>
    <t>-0.025364</t>
  </si>
  <si>
    <t>0.875358</t>
  </si>
  <si>
    <t>0.874887</t>
  </si>
  <si>
    <t>-2.678096</t>
  </si>
  <si>
    <t>-0.269699</t>
  </si>
  <si>
    <t>0.246387</t>
  </si>
  <si>
    <t>44.09</t>
  </si>
  <si>
    <t>1.7433</t>
  </si>
  <si>
    <t>3.0000</t>
  </si>
  <si>
    <t>0.015503</t>
  </si>
  <si>
    <t>0.0091</t>
  </si>
  <si>
    <t>0.039540</t>
  </si>
  <si>
    <t>0.040132</t>
  </si>
  <si>
    <t>0.068043</t>
  </si>
  <si>
    <t>0.581110</t>
  </si>
  <si>
    <t>0.645559</t>
  </si>
  <si>
    <t>0.022869</t>
  </si>
  <si>
    <t>0.000433</t>
  </si>
  <si>
    <t>0.00033967296</t>
  </si>
  <si>
    <t>-1.534425</t>
  </si>
  <si>
    <t>-0.160107</t>
  </si>
  <si>
    <t>-0.007885</t>
  </si>
  <si>
    <t>0.020511</t>
  </si>
  <si>
    <t>0.371342</t>
  </si>
  <si>
    <t>-0.052862</t>
  </si>
  <si>
    <t>0.888492</t>
  </si>
  <si>
    <t>0.888015</t>
  </si>
  <si>
    <t>-2.716403</t>
  </si>
  <si>
    <t>0.031406</t>
  </si>
  <si>
    <t>0.209454</t>
  </si>
  <si>
    <t>45.24</t>
  </si>
  <si>
    <t>2.9300</t>
  </si>
  <si>
    <t>0.027998</t>
  </si>
  <si>
    <t>0.024897</t>
  </si>
  <si>
    <t>-0.0160</t>
  </si>
  <si>
    <t>0.038240</t>
  </si>
  <si>
    <t>0.039238</t>
  </si>
  <si>
    <t>0.064766</t>
  </si>
  <si>
    <t>0.590444</t>
  </si>
  <si>
    <t>0.624660</t>
  </si>
  <si>
    <t>0.021436</t>
  </si>
  <si>
    <t>0.000438</t>
  </si>
  <si>
    <t>0.00075771817</t>
  </si>
  <si>
    <t>-1.574775</t>
  </si>
  <si>
    <t>-0.137548</t>
  </si>
  <si>
    <t>0.026928</t>
  </si>
  <si>
    <t>0.035628</t>
  </si>
  <si>
    <t>0.363574</t>
  </si>
  <si>
    <t>0.205754</t>
  </si>
  <si>
    <t>0.918217</t>
  </si>
  <si>
    <t>0.917724</t>
  </si>
  <si>
    <t>-2.766247</t>
  </si>
  <si>
    <t>0.036369</t>
  </si>
  <si>
    <t>0.214077</t>
  </si>
  <si>
    <t>47.19</t>
  </si>
  <si>
    <t>2.9133</t>
  </si>
  <si>
    <t>0.043960</t>
  </si>
  <si>
    <t>0.042418</t>
  </si>
  <si>
    <t>-0.0278</t>
  </si>
  <si>
    <t>-0.0153</t>
  </si>
  <si>
    <t>0.036660</t>
  </si>
  <si>
    <t>0.061736</t>
  </si>
  <si>
    <t>0.593822</t>
  </si>
  <si>
    <t>0.593849</t>
  </si>
  <si>
    <t>0.003460</t>
  </si>
  <si>
    <t>0.016933</t>
  </si>
  <si>
    <t>0.000696</t>
  </si>
  <si>
    <t>0.00094813929</t>
  </si>
  <si>
    <t>-1.615401</t>
  </si>
  <si>
    <t>-0.126259</t>
  </si>
  <si>
    <t>-0.007773</t>
  </si>
  <si>
    <t>0.002167</t>
  </si>
  <si>
    <t>0.335248</t>
  </si>
  <si>
    <t>0.205433</t>
  </si>
  <si>
    <t>0.995823</t>
  </si>
  <si>
    <t>0.965339</t>
  </si>
  <si>
    <t>-2.816384</t>
  </si>
  <si>
    <t>0.030633</t>
  </si>
  <si>
    <t>0.197178</t>
  </si>
  <si>
    <t>47.75</t>
  </si>
  <si>
    <t>0.017999</t>
  </si>
  <si>
    <t>0.013270</t>
  </si>
  <si>
    <t>-0.0435</t>
  </si>
  <si>
    <t>-0.0320</t>
  </si>
  <si>
    <t>0.036230</t>
  </si>
  <si>
    <t>0.597238</t>
  </si>
  <si>
    <t>0.587264</t>
  </si>
  <si>
    <t>-0.003448</t>
  </si>
  <si>
    <t>0.015090</t>
  </si>
  <si>
    <t>0.000589</t>
  </si>
  <si>
    <t>0.0012465824</t>
  </si>
  <si>
    <t>-1.626765</t>
  </si>
  <si>
    <t>-0.109940</t>
  </si>
  <si>
    <t>-0.010322</t>
  </si>
  <si>
    <t>0.000165</t>
  </si>
  <si>
    <t>0.347049</t>
  </si>
  <si>
    <t>0.206771</t>
  </si>
  <si>
    <t>0.992604</t>
  </si>
  <si>
    <t>0.976164</t>
  </si>
  <si>
    <t>-2.837205</t>
  </si>
  <si>
    <t>0.032487</t>
  </si>
  <si>
    <t>0.208069</t>
  </si>
  <si>
    <t>50.06</t>
  </si>
  <si>
    <t>2.8800</t>
  </si>
  <si>
    <t>0.050837</t>
  </si>
  <si>
    <t>0.047954</t>
  </si>
  <si>
    <t>0.0409</t>
  </si>
  <si>
    <t>-0.0117</t>
  </si>
  <si>
    <t>-0.0096</t>
  </si>
  <si>
    <t>0.034559</t>
  </si>
  <si>
    <t>0.057531</t>
  </si>
  <si>
    <t>0.600694</t>
  </si>
  <si>
    <t>0.561371</t>
  </si>
  <si>
    <t>0.013983</t>
  </si>
  <si>
    <t>0.000510</t>
  </si>
  <si>
    <t>0.0013977792</t>
  </si>
  <si>
    <t>-1.661978</t>
  </si>
  <si>
    <t>-0.104308</t>
  </si>
  <si>
    <t>-0.041092</t>
  </si>
  <si>
    <t>0.078519</t>
  </si>
  <si>
    <t>0.349442</t>
  </si>
  <si>
    <t>0.196207</t>
  </si>
  <si>
    <t>-2.892342</t>
  </si>
  <si>
    <t>0.036624</t>
  </si>
  <si>
    <t>0.189625</t>
  </si>
  <si>
    <t>51.33</t>
  </si>
  <si>
    <t>2.8833</t>
  </si>
  <si>
    <t>0.027370</t>
  </si>
  <si>
    <t>0.025878</t>
  </si>
  <si>
    <t>0.0411</t>
  </si>
  <si>
    <t>0.033833</t>
  </si>
  <si>
    <t>0.034692</t>
  </si>
  <si>
    <t>0.056172</t>
  </si>
  <si>
    <t>0.602314</t>
  </si>
  <si>
    <t>0.549869</t>
  </si>
  <si>
    <t>0.012278</t>
  </si>
  <si>
    <t>0.000793</t>
  </si>
  <si>
    <t>0.0011634523</t>
  </si>
  <si>
    <t>-1.720883</t>
  </si>
  <si>
    <t>-0.096194</t>
  </si>
  <si>
    <t>0.042758</t>
  </si>
  <si>
    <t>0.339341</t>
  </si>
  <si>
    <t>0.176295</t>
  </si>
  <si>
    <t>0.994253</t>
  </si>
  <si>
    <t>-2.916625</t>
  </si>
  <si>
    <t>0.040173</t>
  </si>
  <si>
    <t>0.190199</t>
  </si>
  <si>
    <t>52.48</t>
  </si>
  <si>
    <t>2.8867</t>
  </si>
  <si>
    <t>0.028617</t>
  </si>
  <si>
    <t>0.023385</t>
  </si>
  <si>
    <t>0.033219</t>
  </si>
  <si>
    <t>0.033963</t>
  </si>
  <si>
    <t>0.055005</t>
  </si>
  <si>
    <t>0.603924</t>
  </si>
  <si>
    <t>0.535823</t>
  </si>
  <si>
    <t>0.011534</t>
  </si>
  <si>
    <t>0.001530</t>
  </si>
  <si>
    <t>0.0015285202</t>
  </si>
  <si>
    <t>-1.868645</t>
  </si>
  <si>
    <t>-0.070644</t>
  </si>
  <si>
    <t>0.048780</t>
  </si>
  <si>
    <t>0.057713</t>
  </si>
  <si>
    <t>0.340340</t>
  </si>
  <si>
    <t>0.413204</t>
  </si>
  <si>
    <t>0.982412</t>
  </si>
  <si>
    <t>-2.937046</t>
  </si>
  <si>
    <t>0.058676</t>
  </si>
  <si>
    <t>0.267356</t>
  </si>
  <si>
    <t>55.21</t>
  </si>
  <si>
    <t>2.8900</t>
  </si>
  <si>
    <t>0.054112</t>
  </si>
  <si>
    <t>-0.0181</t>
  </si>
  <si>
    <t>-0.0058</t>
  </si>
  <si>
    <t>0.031697</t>
  </si>
  <si>
    <t>0.033346</t>
  </si>
  <si>
    <t>0.052346</t>
  </si>
  <si>
    <t>0.605536</t>
  </si>
  <si>
    <t>0.511779</t>
  </si>
  <si>
    <t>0.023686</t>
  </si>
  <si>
    <t>0.000713</t>
  </si>
  <si>
    <t>0.0015858124</t>
  </si>
  <si>
    <t>-1.775056</t>
  </si>
  <si>
    <t>-0.072867</t>
  </si>
  <si>
    <t>-0.001222</t>
  </si>
  <si>
    <t>0.158954</t>
  </si>
  <si>
    <t>0.332365</t>
  </si>
  <si>
    <t>0.414451</t>
  </si>
  <si>
    <t>-2.987761</t>
  </si>
  <si>
    <t>0.036845</t>
  </si>
  <si>
    <t>0.235600</t>
  </si>
  <si>
    <t>55.42</t>
  </si>
  <si>
    <t>2.9633</t>
  </si>
  <si>
    <t>0.006331</t>
  </si>
  <si>
    <t>0.005395</t>
  </si>
  <si>
    <t>-0.0028</t>
  </si>
  <si>
    <t>0.031818</t>
  </si>
  <si>
    <t>0.053470</t>
  </si>
  <si>
    <t>0.592803</t>
  </si>
  <si>
    <t>0.502896</t>
  </si>
  <si>
    <t>0.027736</t>
  </si>
  <si>
    <t>0.000585</t>
  </si>
  <si>
    <t>0.0017223872</t>
  </si>
  <si>
    <t>-1.848017</t>
  </si>
  <si>
    <t>-0.061533</t>
  </si>
  <si>
    <t>0.057749</t>
  </si>
  <si>
    <t>0.051422</t>
  </si>
  <si>
    <t>0.323851</t>
  </si>
  <si>
    <t>0.400465</t>
  </si>
  <si>
    <t>0.993809</t>
  </si>
  <si>
    <t>-2.968040</t>
  </si>
  <si>
    <t>0.041377</t>
  </si>
  <si>
    <t>0.231762</t>
  </si>
  <si>
    <t>55.41</t>
  </si>
  <si>
    <t>1.7633</t>
  </si>
  <si>
    <t>3.0367</t>
  </si>
  <si>
    <t>0.006711</t>
  </si>
  <si>
    <t>0.002210</t>
  </si>
  <si>
    <t>0.0402</t>
  </si>
  <si>
    <t>0.031823</t>
  </si>
  <si>
    <t>0.054804</t>
  </si>
  <si>
    <t>0.580679</t>
  </si>
  <si>
    <t>0.494946</t>
  </si>
  <si>
    <t>0.027898</t>
  </si>
  <si>
    <t>0.000845</t>
  </si>
  <si>
    <t>0.001945027</t>
  </si>
  <si>
    <t>-1.783777</t>
  </si>
  <si>
    <t>-0.045598</t>
  </si>
  <si>
    <t>0.051328</t>
  </si>
  <si>
    <t>0.332323</t>
  </si>
  <si>
    <t>0.379640</t>
  </si>
  <si>
    <t>-2.942835</t>
  </si>
  <si>
    <t>0.036873</t>
  </si>
  <si>
    <t>0.176202</t>
  </si>
  <si>
    <t>55.44</t>
  </si>
  <si>
    <t>3.1100</t>
  </si>
  <si>
    <t>0.003352</t>
  </si>
  <si>
    <t>0.000826</t>
  </si>
  <si>
    <t>0.031926</t>
  </si>
  <si>
    <t>0.031944</t>
  </si>
  <si>
    <t>0.056097</t>
  </si>
  <si>
    <t>0.569132</t>
  </si>
  <si>
    <t>0.516860</t>
  </si>
  <si>
    <t>0.024984</t>
  </si>
  <si>
    <t>0.000492</t>
  </si>
  <si>
    <t>0.0017683065</t>
  </si>
  <si>
    <t>-1.825837</t>
  </si>
  <si>
    <t>0.071680</t>
  </si>
  <si>
    <t>0.077106</t>
  </si>
  <si>
    <t>0.334921</t>
  </si>
  <si>
    <t>0.380951</t>
  </si>
  <si>
    <t>0.978884</t>
  </si>
  <si>
    <t>-2.919803</t>
  </si>
  <si>
    <t>0.036677</t>
  </si>
  <si>
    <t>0.178768</t>
  </si>
  <si>
    <t>57.59</t>
  </si>
  <si>
    <t>3.2067</t>
  </si>
  <si>
    <t>0.040054</t>
  </si>
  <si>
    <t>0.039093</t>
  </si>
  <si>
    <t>-0.0172</t>
  </si>
  <si>
    <t>0.030850</t>
  </si>
  <si>
    <t>0.032047</t>
  </si>
  <si>
    <t>0.055681</t>
  </si>
  <si>
    <t>0.554055</t>
  </si>
  <si>
    <t>0.498597</t>
  </si>
  <si>
    <t>0.024361</t>
  </si>
  <si>
    <t>0.000493</t>
  </si>
  <si>
    <t>0.0013570631</t>
  </si>
  <si>
    <t>-1.775911</t>
  </si>
  <si>
    <t>-0.017125</t>
  </si>
  <si>
    <t>0.046993</t>
  </si>
  <si>
    <t>0.051513</t>
  </si>
  <si>
    <t>0.318886</t>
  </si>
  <si>
    <t>0.395421</t>
  </si>
  <si>
    <t>0.990284</t>
  </si>
  <si>
    <t>-2.928490</t>
  </si>
  <si>
    <t>0.037803</t>
  </si>
  <si>
    <t>0.162196</t>
  </si>
  <si>
    <t>58.68</t>
  </si>
  <si>
    <t>3.3033</t>
  </si>
  <si>
    <t>0.023631</t>
  </si>
  <si>
    <t>0.019043</t>
  </si>
  <si>
    <t>0.030391</t>
  </si>
  <si>
    <t>0.030966</t>
  </si>
  <si>
    <t>0.056294</t>
  </si>
  <si>
    <t>0.539858</t>
  </si>
  <si>
    <t>0.483077</t>
  </si>
  <si>
    <t>0.025887</t>
  </si>
  <si>
    <t>0.000428</t>
  </si>
  <si>
    <t>0.0019126436</t>
  </si>
  <si>
    <t>-1.820231</t>
  </si>
  <si>
    <t>-0.005620</t>
  </si>
  <si>
    <t>-0.008904</t>
  </si>
  <si>
    <t>0.074440</t>
  </si>
  <si>
    <t>0.335413</t>
  </si>
  <si>
    <t>0.414111</t>
  </si>
  <si>
    <t>-2.919365</t>
  </si>
  <si>
    <t>0.036418</t>
  </si>
  <si>
    <t>0.126315</t>
  </si>
  <si>
    <t>58.47</t>
  </si>
  <si>
    <t>-0.000725</t>
  </si>
  <si>
    <t>-0.003196</t>
  </si>
  <si>
    <t>0.030614</t>
  </si>
  <si>
    <t>0.030504</t>
  </si>
  <si>
    <t>0.058149</t>
  </si>
  <si>
    <t>0.526471</t>
  </si>
  <si>
    <t>0.483219</t>
  </si>
  <si>
    <t>0.003448</t>
  </si>
  <si>
    <t>0.026882</t>
  </si>
  <si>
    <t>0.000915</t>
  </si>
  <si>
    <t>0.0019170919</t>
  </si>
  <si>
    <t>-1.807717</t>
  </si>
  <si>
    <t>-0.007927</t>
  </si>
  <si>
    <t>0.021682</t>
  </si>
  <si>
    <t>0.083557</t>
  </si>
  <si>
    <t>0.333504</t>
  </si>
  <si>
    <t>0.465779</t>
  </si>
  <si>
    <t>0.999705</t>
  </si>
  <si>
    <t>-2.887223</t>
  </si>
  <si>
    <t>0.026855</t>
  </si>
  <si>
    <t>0.164511</t>
  </si>
  <si>
    <t>60.51</t>
  </si>
  <si>
    <t>1.7967</t>
  </si>
  <si>
    <t>0.034504</t>
  </si>
  <si>
    <t>0.033514</t>
  </si>
  <si>
    <t>0.029692</t>
  </si>
  <si>
    <t>0.030728</t>
  </si>
  <si>
    <t>0.056354</t>
  </si>
  <si>
    <t>0.526883</t>
  </si>
  <si>
    <t>0.460823</t>
  </si>
  <si>
    <t>0.003436</t>
  </si>
  <si>
    <t>0.027141</t>
  </si>
  <si>
    <t>0.0015859289</t>
  </si>
  <si>
    <t>-1.828396</t>
  </si>
  <si>
    <t>-0.035604</t>
  </si>
  <si>
    <t>-0.024076</t>
  </si>
  <si>
    <t>0.074939</t>
  </si>
  <si>
    <t>0.318847</t>
  </si>
  <si>
    <t>0.516147</t>
  </si>
  <si>
    <t>-2.919156</t>
  </si>
  <si>
    <t>0.038196</t>
  </si>
  <si>
    <t>0.161559</t>
  </si>
  <si>
    <t>59.60</t>
  </si>
  <si>
    <t>1.8033</t>
  </si>
  <si>
    <t>-0.011076</t>
  </si>
  <si>
    <t>-0.015179</t>
  </si>
  <si>
    <t>-0.0068</t>
  </si>
  <si>
    <t>0.030257</t>
  </si>
  <si>
    <t>0.029802</t>
  </si>
  <si>
    <t>0.057383</t>
  </si>
  <si>
    <t>0.527289</t>
  </si>
  <si>
    <t>0.468084</t>
  </si>
  <si>
    <t>0.028146</t>
  </si>
  <si>
    <t>0.0014395527</t>
  </si>
  <si>
    <t>-1.785303</t>
  </si>
  <si>
    <t>-0.073504</t>
  </si>
  <si>
    <t>-0.000937</t>
  </si>
  <si>
    <t>0.052796</t>
  </si>
  <si>
    <t>0.327540</t>
  </si>
  <si>
    <t>0.552632</t>
  </si>
  <si>
    <t>0.979811</t>
  </si>
  <si>
    <t>-2.901362</t>
  </si>
  <si>
    <t>0.030527</t>
  </si>
  <si>
    <t>0.218662</t>
  </si>
  <si>
    <t>56.88</t>
  </si>
  <si>
    <t>3.4300</t>
  </si>
  <si>
    <t>-0.043182</t>
  </si>
  <si>
    <t>-0.045586</t>
  </si>
  <si>
    <t>0.0518</t>
  </si>
  <si>
    <t>0.0404</t>
  </si>
  <si>
    <t>0.031821</t>
  </si>
  <si>
    <t>0.030369</t>
  </si>
  <si>
    <t>0.060302</t>
  </si>
  <si>
    <t>0.527697</t>
  </si>
  <si>
    <t>0.492338</t>
  </si>
  <si>
    <t>0.001710</t>
  </si>
  <si>
    <t>0.0013970167</t>
  </si>
  <si>
    <t>-1.888722</t>
  </si>
  <si>
    <t>-0.078148</t>
  </si>
  <si>
    <t>0.047999</t>
  </si>
  <si>
    <t>0.039436</t>
  </si>
  <si>
    <t>0.318552</t>
  </si>
  <si>
    <t>0.555942</t>
  </si>
  <si>
    <t>0.931544</t>
  </si>
  <si>
    <t>-2.854121</t>
  </si>
  <si>
    <t>0.024369</t>
  </si>
  <si>
    <t>0.273944</t>
  </si>
  <si>
    <t>57.52</t>
  </si>
  <si>
    <t>1.8167</t>
  </si>
  <si>
    <t>3.4167</t>
  </si>
  <si>
    <t>0.012574</t>
  </si>
  <si>
    <t>0.011436</t>
  </si>
  <si>
    <t>0.0150</t>
  </si>
  <si>
    <t>0.0165</t>
  </si>
  <si>
    <t>0.0405</t>
  </si>
  <si>
    <t>0.031583</t>
  </si>
  <si>
    <t>0.031939</t>
  </si>
  <si>
    <t>0.059400</t>
  </si>
  <si>
    <t>0.531708</t>
  </si>
  <si>
    <t>0.480977</t>
  </si>
  <si>
    <t>0.003413</t>
  </si>
  <si>
    <t>0.000618</t>
  </si>
  <si>
    <t>0.0013316314</t>
  </si>
  <si>
    <t>-1.734739</t>
  </si>
  <si>
    <t>-0.088868</t>
  </si>
  <si>
    <t>0.041070</t>
  </si>
  <si>
    <t>0.084135</t>
  </si>
  <si>
    <t>0.333996</t>
  </si>
  <si>
    <t>0.584851</t>
  </si>
  <si>
    <t>0.953547</t>
  </si>
  <si>
    <t>-2.867770</t>
  </si>
  <si>
    <t>0.031738</t>
  </si>
  <si>
    <t>0.506437</t>
  </si>
  <si>
    <t>0.287449</t>
  </si>
  <si>
    <t>58.28</t>
  </si>
  <si>
    <t>1.8233</t>
  </si>
  <si>
    <t>0.018486</t>
  </si>
  <si>
    <t>0.013114</t>
  </si>
  <si>
    <t>-0.0119</t>
  </si>
  <si>
    <t>0.0135</t>
  </si>
  <si>
    <t>0.031286</t>
  </si>
  <si>
    <t>0.031699</t>
  </si>
  <si>
    <t>0.058396</t>
  </si>
  <si>
    <t>0.535749</t>
  </si>
  <si>
    <t>0.471798</t>
  </si>
  <si>
    <t>0.029722</t>
  </si>
  <si>
    <t>0.0015158997</t>
  </si>
  <si>
    <t>-1.803675</t>
  </si>
  <si>
    <t>-0.086214</t>
  </si>
  <si>
    <t>-0.006755</t>
  </si>
  <si>
    <t>0.114665</t>
  </si>
  <si>
    <t>0.321353</t>
  </si>
  <si>
    <t>0.580537</t>
  </si>
  <si>
    <t>0.972099</t>
  </si>
  <si>
    <t>-2.884809</t>
  </si>
  <si>
    <t>0.032198</t>
  </si>
  <si>
    <t>0.500957</t>
  </si>
  <si>
    <t>0.245056</t>
  </si>
  <si>
    <t>59.89</t>
  </si>
  <si>
    <t>1.8300</t>
  </si>
  <si>
    <t>3.3900</t>
  </si>
  <si>
    <t>0.029627</t>
  </si>
  <si>
    <t>0.026911</t>
  </si>
  <si>
    <t>-0.0159</t>
  </si>
  <si>
    <t>0.030556</t>
  </si>
  <si>
    <t>0.031400</t>
  </si>
  <si>
    <t>0.056604</t>
  </si>
  <si>
    <t>0.539823</t>
  </si>
  <si>
    <t>0.457784</t>
  </si>
  <si>
    <t>0.022856</t>
  </si>
  <si>
    <t>0.000308</t>
  </si>
  <si>
    <t>0.0009753718</t>
  </si>
  <si>
    <t>-1.802250</t>
  </si>
  <si>
    <t>-0.029653</t>
  </si>
  <si>
    <t>-0.026319</t>
  </si>
  <si>
    <t>0.090481</t>
  </si>
  <si>
    <t>0.324093</t>
  </si>
  <si>
    <t>0.575141</t>
  </si>
  <si>
    <t>-2.917513</t>
  </si>
  <si>
    <t>0.029527</t>
  </si>
  <si>
    <t>0.781623</t>
  </si>
  <si>
    <t>0.129065</t>
  </si>
  <si>
    <t>55.61</t>
  </si>
  <si>
    <t>1.8667</t>
  </si>
  <si>
    <t>-0.069933</t>
  </si>
  <si>
    <t>-0.070835</t>
  </si>
  <si>
    <t>0.033567</t>
  </si>
  <si>
    <t>0.031168</t>
  </si>
  <si>
    <t>0.060960</t>
  </si>
  <si>
    <t>0.550640</t>
  </si>
  <si>
    <t>0.499502</t>
  </si>
  <si>
    <t>-0.003401</t>
  </si>
  <si>
    <t>0.022116</t>
  </si>
  <si>
    <t>0.00088855224</t>
  </si>
  <si>
    <t>-1.813691</t>
  </si>
  <si>
    <t>-0.007152</t>
  </si>
  <si>
    <t>-0.082703</t>
  </si>
  <si>
    <t>-0.026804</t>
  </si>
  <si>
    <t>0.340247</t>
  </si>
  <si>
    <t>0.578793</t>
  </si>
  <si>
    <t>0.908311</t>
  </si>
  <si>
    <t>-2.843653</t>
  </si>
  <si>
    <t>0.031134</t>
  </si>
  <si>
    <t>-0.598446</t>
  </si>
  <si>
    <t>0.163772</t>
  </si>
  <si>
    <t>56.12</t>
  </si>
  <si>
    <t>1.9033</t>
  </si>
  <si>
    <t>0.013922</t>
  </si>
  <si>
    <t>0.009129</t>
  </si>
  <si>
    <t>0.033915</t>
  </si>
  <si>
    <t>0.034226</t>
  </si>
  <si>
    <t>0.060406</t>
  </si>
  <si>
    <t>0.561454</t>
  </si>
  <si>
    <t>0.493557</t>
  </si>
  <si>
    <t>0.024037</t>
  </si>
  <si>
    <t>0.001150</t>
  </si>
  <si>
    <t>0.00066084815</t>
  </si>
  <si>
    <t>-1.771279</t>
  </si>
  <si>
    <t>-0.019502</t>
  </si>
  <si>
    <t>-0.067547</t>
  </si>
  <si>
    <t>0.039755</t>
  </si>
  <si>
    <t>0.313181</t>
  </si>
  <si>
    <t>0.578787</t>
  </si>
  <si>
    <t>0.919252</t>
  </si>
  <si>
    <t>-2.850584</t>
  </si>
  <si>
    <t>0.029574</t>
  </si>
  <si>
    <t>-0.869977</t>
  </si>
  <si>
    <t>0.213606</t>
  </si>
  <si>
    <t>55.34</t>
  </si>
  <si>
    <t>1.9400</t>
  </si>
  <si>
    <t>-0.012566</t>
  </si>
  <si>
    <t>-0.015238</t>
  </si>
  <si>
    <t>0.035056</t>
  </si>
  <si>
    <t>0.034569</t>
  </si>
  <si>
    <t>0.061258</t>
  </si>
  <si>
    <t>0.572271</t>
  </si>
  <si>
    <t>0.549798</t>
  </si>
  <si>
    <t>0.025593</t>
  </si>
  <si>
    <t>0.000969</t>
  </si>
  <si>
    <t>0.00036098225</t>
  </si>
  <si>
    <t>-1.737020</t>
  </si>
  <si>
    <t>-0.031933</t>
  </si>
  <si>
    <t>-0.065095</t>
  </si>
  <si>
    <t>0.001793</t>
  </si>
  <si>
    <t>0.327505</t>
  </si>
  <si>
    <t>0.575505</t>
  </si>
  <si>
    <t>0.899514</t>
  </si>
  <si>
    <t>-2.834288</t>
  </si>
  <si>
    <t>0.030957</t>
  </si>
  <si>
    <t>-1.106946</t>
  </si>
  <si>
    <t>0.261257</t>
  </si>
  <si>
    <t>54.37</t>
  </si>
  <si>
    <t>1.9433</t>
  </si>
  <si>
    <t>3.3467</t>
  </si>
  <si>
    <t>-0.016113</t>
  </si>
  <si>
    <t>-0.017097</t>
  </si>
  <si>
    <t>-0.0170</t>
  </si>
  <si>
    <t>0.035743</t>
  </si>
  <si>
    <t>0.035116</t>
  </si>
  <si>
    <t>0.061554</t>
  </si>
  <si>
    <t>0.580676</t>
  </si>
  <si>
    <t>0.563404</t>
  </si>
  <si>
    <t>0.003401</t>
  </si>
  <si>
    <t>0.025577</t>
  </si>
  <si>
    <t>0.000645</t>
  </si>
  <si>
    <t>0.00012148666</t>
  </si>
  <si>
    <t>-1.695482</t>
  </si>
  <si>
    <t>-0.043295</t>
  </si>
  <si>
    <t>-0.053566</t>
  </si>
  <si>
    <t>-0.031867</t>
  </si>
  <si>
    <t>0.329980</t>
  </si>
  <si>
    <t>0.599008</t>
  </si>
  <si>
    <t>0.877792</t>
  </si>
  <si>
    <t>-2.829756</t>
  </si>
  <si>
    <t>0.026196</t>
  </si>
  <si>
    <t>-2.154013</t>
  </si>
  <si>
    <t>0.230941</t>
  </si>
  <si>
    <t>55.83</t>
  </si>
  <si>
    <t>1.9467</t>
  </si>
  <si>
    <t>0.033513</t>
  </si>
  <si>
    <t>0.028312</t>
  </si>
  <si>
    <t>0.0152</t>
  </si>
  <si>
    <t>0.034868</t>
  </si>
  <si>
    <t>0.035804</t>
  </si>
  <si>
    <t>0.059168</t>
  </si>
  <si>
    <t>0.589305</t>
  </si>
  <si>
    <t>0.541966</t>
  </si>
  <si>
    <t>0.024414</t>
  </si>
  <si>
    <t>-0.00003575882</t>
  </si>
  <si>
    <t>-1.765054</t>
  </si>
  <si>
    <t>-0.047840</t>
  </si>
  <si>
    <t>-0.031265</t>
  </si>
  <si>
    <t>0.338153</t>
  </si>
  <si>
    <t>0.649787</t>
  </si>
  <si>
    <t>0.912513</t>
  </si>
  <si>
    <t>-2.869961</t>
  </si>
  <si>
    <t>0.041967</t>
  </si>
  <si>
    <t>-1.641125</t>
  </si>
  <si>
    <t>0.165940</t>
  </si>
  <si>
    <t>56.92</t>
  </si>
  <si>
    <t>1.9500</t>
  </si>
  <si>
    <t>3.2600</t>
  </si>
  <si>
    <t>0.021802</t>
  </si>
  <si>
    <t>0.019133</t>
  </si>
  <si>
    <t>0.034259</t>
  </si>
  <si>
    <t>0.034927</t>
  </si>
  <si>
    <t>0.057273</t>
  </si>
  <si>
    <t>0.598160</t>
  </si>
  <si>
    <t>0.529175</t>
  </si>
  <si>
    <t>0.003390</t>
  </si>
  <si>
    <t>0.024270</t>
  </si>
  <si>
    <t>-0.0000042243115</t>
  </si>
  <si>
    <t>-1.792865</t>
  </si>
  <si>
    <t>-0.063890</t>
  </si>
  <si>
    <t>-0.012489</t>
  </si>
  <si>
    <t>0.078441</t>
  </si>
  <si>
    <t>0.345900</t>
  </si>
  <si>
    <t>0.676546</t>
  </si>
  <si>
    <t>0.934570</t>
  </si>
  <si>
    <t>-2.900582</t>
  </si>
  <si>
    <t>-0.568770</t>
  </si>
  <si>
    <t>0.116764</t>
  </si>
  <si>
    <t>55.51</t>
  </si>
  <si>
    <t>3.2633</t>
  </si>
  <si>
    <t>-0.022948</t>
  </si>
  <si>
    <t>-0.023813</t>
  </si>
  <si>
    <t>0.0230</t>
  </si>
  <si>
    <t>0.035129</t>
  </si>
  <si>
    <t>0.058788</t>
  </si>
  <si>
    <t>0.597549</t>
  </si>
  <si>
    <t>0.549673</t>
  </si>
  <si>
    <t>0.025778</t>
  </si>
  <si>
    <t>-0.00044859757</t>
  </si>
  <si>
    <t>-1.726967</t>
  </si>
  <si>
    <t>-0.070765</t>
  </si>
  <si>
    <t>-0.041350</t>
  </si>
  <si>
    <t>0.086275</t>
  </si>
  <si>
    <t>0.359101</t>
  </si>
  <si>
    <t>0.664314</t>
  </si>
  <si>
    <t>0.899718</t>
  </si>
  <si>
    <t>-2.872074</t>
  </si>
  <si>
    <t>0.024783</t>
  </si>
  <si>
    <t>0.148486</t>
  </si>
  <si>
    <t>56.96</t>
  </si>
  <si>
    <t>3.2667</t>
  </si>
  <si>
    <t>0.031467</t>
  </si>
  <si>
    <t>0.026197</t>
  </si>
  <si>
    <t>-0.0067</t>
  </si>
  <si>
    <t>0.034235</t>
  </si>
  <si>
    <t>0.057350</t>
  </si>
  <si>
    <t>0.596938</t>
  </si>
  <si>
    <t>0.541542</t>
  </si>
  <si>
    <t>0.025195</t>
  </si>
  <si>
    <t>0.000637</t>
  </si>
  <si>
    <t>-0.00077142974</t>
  </si>
  <si>
    <t>-1.732032</t>
  </si>
  <si>
    <t>-0.075314</t>
  </si>
  <si>
    <t>0.020992</t>
  </si>
  <si>
    <t>0.010254</t>
  </si>
  <si>
    <t>0.342650</t>
  </si>
  <si>
    <t>0.768294</t>
  </si>
  <si>
    <t>0.913227</t>
  </si>
  <si>
    <t>-2.895874</t>
  </si>
  <si>
    <t>0.102065</t>
  </si>
  <si>
    <t>-0.285762</t>
  </si>
  <si>
    <t>0.169341</t>
  </si>
  <si>
    <t>53.52</t>
  </si>
  <si>
    <t>3.2700</t>
  </si>
  <si>
    <t>-0.058713</t>
  </si>
  <si>
    <t>-0.060920</t>
  </si>
  <si>
    <t>0.0501</t>
  </si>
  <si>
    <t>0.036435</t>
  </si>
  <si>
    <t>0.061099</t>
  </si>
  <si>
    <t>0.596330</t>
  </si>
  <si>
    <t>0.584342</t>
  </si>
  <si>
    <t>0.001772</t>
  </si>
  <si>
    <t>-0.0011943574</t>
  </si>
  <si>
    <t>-1.803054</t>
  </si>
  <si>
    <t>-0.089224</t>
  </si>
  <si>
    <t>0.007209</t>
  </si>
  <si>
    <t>0.063190</t>
  </si>
  <si>
    <t>0.343058</t>
  </si>
  <si>
    <t>0.710656</t>
  </si>
  <si>
    <t>0.846339</t>
  </si>
  <si>
    <t>-2.832561</t>
  </si>
  <si>
    <t>0.038458</t>
  </si>
  <si>
    <t>0.275714</t>
  </si>
  <si>
    <t>53.39</t>
  </si>
  <si>
    <t>-0.001079</t>
  </si>
  <si>
    <t>-0.002407</t>
  </si>
  <si>
    <t>0.036524</t>
  </si>
  <si>
    <t>0.061247</t>
  </si>
  <si>
    <t>0.584120</t>
  </si>
  <si>
    <t>0.006757</t>
  </si>
  <si>
    <t>0.027824</t>
  </si>
  <si>
    <t>-0.0008968794</t>
  </si>
  <si>
    <t>-1.737444</t>
  </si>
  <si>
    <t>-0.093778</t>
  </si>
  <si>
    <t>-0.052075</t>
  </si>
  <si>
    <t>-0.005546</t>
  </si>
  <si>
    <t>0.340007</t>
  </si>
  <si>
    <t>0.698997</t>
  </si>
  <si>
    <t>0.846660</t>
  </si>
  <si>
    <t>-2.830996</t>
  </si>
  <si>
    <t>0.034188</t>
  </si>
  <si>
    <t>0.283824</t>
  </si>
  <si>
    <t>55.54</t>
  </si>
  <si>
    <t>0.046081</t>
  </si>
  <si>
    <t>0.039977</t>
  </si>
  <si>
    <t>0.035110</t>
  </si>
  <si>
    <t>0.058876</t>
  </si>
  <si>
    <t>0.567630</t>
  </si>
  <si>
    <t>-0.00095527831</t>
  </si>
  <si>
    <t>-1.752631</t>
  </si>
  <si>
    <t>-0.111377</t>
  </si>
  <si>
    <t>-0.030679</t>
  </si>
  <si>
    <t>0.014598</t>
  </si>
  <si>
    <t>0.349081</t>
  </si>
  <si>
    <t>0.717331</t>
  </si>
  <si>
    <t>0.871256</t>
  </si>
  <si>
    <t>-2.870861</t>
  </si>
  <si>
    <t>0.037504</t>
  </si>
  <si>
    <t>-1.906761</t>
  </si>
  <si>
    <t>0.292599</t>
  </si>
  <si>
    <t>58.11</t>
  </si>
  <si>
    <t>0.048839</t>
  </si>
  <si>
    <t>0.046597</t>
  </si>
  <si>
    <t>0.033557</t>
  </si>
  <si>
    <t>0.056273</t>
  </si>
  <si>
    <t>0.550423</t>
  </si>
  <si>
    <t>0.022761</t>
  </si>
  <si>
    <t>0.000450</t>
  </si>
  <si>
    <t>-0.0013625136</t>
  </si>
  <si>
    <t>-1.737643</t>
  </si>
  <si>
    <t>-0.134030</t>
  </si>
  <si>
    <t>-0.021545</t>
  </si>
  <si>
    <t>0.123016</t>
  </si>
  <si>
    <t>0.341086</t>
  </si>
  <si>
    <t>0.726610</t>
  </si>
  <si>
    <t>0.898493</t>
  </si>
  <si>
    <t>-2.915229</t>
  </si>
  <si>
    <t>0.026918</t>
  </si>
  <si>
    <t>0.181978</t>
  </si>
  <si>
    <t>61.78</t>
  </si>
  <si>
    <t>3.2100</t>
  </si>
  <si>
    <t>0.064320</t>
  </si>
  <si>
    <t>0.063181</t>
  </si>
  <si>
    <t>-0.0107</t>
  </si>
  <si>
    <t>0.031510</t>
  </si>
  <si>
    <t>0.033500</t>
  </si>
  <si>
    <t>0.051959</t>
  </si>
  <si>
    <t>0.606439</t>
  </si>
  <si>
    <t>0.522987</t>
  </si>
  <si>
    <t>0.021815</t>
  </si>
  <si>
    <t>-0.0013306273</t>
  </si>
  <si>
    <t>-1.869028</t>
  </si>
  <si>
    <t>-0.136184</t>
  </si>
  <si>
    <t>-0.015421</t>
  </si>
  <si>
    <t>0.028887</t>
  </si>
  <si>
    <t>0.339019</t>
  </si>
  <si>
    <t>0.680921</t>
  </si>
  <si>
    <t>0.987478</t>
  </si>
  <si>
    <t>0.945629</t>
  </si>
  <si>
    <t>-2.994990</t>
  </si>
  <si>
    <t>0.037246</t>
  </si>
  <si>
    <t>0.119293</t>
  </si>
  <si>
    <t>63.44</t>
  </si>
  <si>
    <t>3.1500</t>
  </si>
  <si>
    <t>0.032838</t>
  </si>
  <si>
    <t>0.028612</t>
  </si>
  <si>
    <t>0.0200</t>
  </si>
  <si>
    <t>0.031456</t>
  </si>
  <si>
    <t>0.049653</t>
  </si>
  <si>
    <t>0.616930</t>
  </si>
  <si>
    <t>0.512023</t>
  </si>
  <si>
    <t>0.019420</t>
  </si>
  <si>
    <t>0.000547</t>
  </si>
  <si>
    <t>-0.0012541776</t>
  </si>
  <si>
    <t>-1.899082</t>
  </si>
  <si>
    <t>-0.140768</t>
  </si>
  <si>
    <t>0.007018</t>
  </si>
  <si>
    <t>0.054560</t>
  </si>
  <si>
    <t>0.340805</t>
  </si>
  <si>
    <t>0.708009</t>
  </si>
  <si>
    <t>0.965877</t>
  </si>
  <si>
    <t>-3.039795</t>
  </si>
  <si>
    <t>0.038944</t>
  </si>
  <si>
    <t>0.113861</t>
  </si>
  <si>
    <t>65.06</t>
  </si>
  <si>
    <t>3.0900</t>
  </si>
  <si>
    <t>0.029345</t>
  </si>
  <si>
    <t>0.027051</t>
  </si>
  <si>
    <t>0.0502</t>
  </si>
  <si>
    <t>0.0397</t>
  </si>
  <si>
    <t>0.029819</t>
  </si>
  <si>
    <t>0.030580</t>
  </si>
  <si>
    <t>0.047495</t>
  </si>
  <si>
    <t>0.627832</t>
  </si>
  <si>
    <t>0.546680</t>
  </si>
  <si>
    <t>0.022738</t>
  </si>
  <si>
    <t>0.000415</t>
  </si>
  <si>
    <t>-0.0012149657</t>
  </si>
  <si>
    <t>-1.931002</t>
  </si>
  <si>
    <t>-0.138067</t>
  </si>
  <si>
    <t>-0.016785</t>
  </si>
  <si>
    <t>0.086599</t>
  </si>
  <si>
    <t>0.332753</t>
  </si>
  <si>
    <t>0.633994</t>
  </si>
  <si>
    <t>0.995952</t>
  </si>
  <si>
    <t>0.987104</t>
  </si>
  <si>
    <t>-3.083856</t>
  </si>
  <si>
    <t>0.060896</t>
  </si>
  <si>
    <t>0.117266</t>
  </si>
  <si>
    <t>65.31</t>
  </si>
  <si>
    <t>0.004537</t>
  </si>
  <si>
    <t>0.003843</t>
  </si>
  <si>
    <t>-0.0116</t>
  </si>
  <si>
    <t>0.029704</t>
  </si>
  <si>
    <t>0.047007</t>
  </si>
  <si>
    <t>0.631922</t>
  </si>
  <si>
    <t>0.545004</t>
  </si>
  <si>
    <t>-0.023100</t>
  </si>
  <si>
    <t>0.023259</t>
  </si>
  <si>
    <t>-0.0015040745</t>
  </si>
  <si>
    <t>-1.977592</t>
  </si>
  <si>
    <t>-0.121078</t>
  </si>
  <si>
    <t>0.024158</t>
  </si>
  <si>
    <t>0.046923</t>
  </si>
  <si>
    <t>0.326854</t>
  </si>
  <si>
    <t>0.651228</t>
  </si>
  <si>
    <t>0.974150</t>
  </si>
  <si>
    <t>-3.094571</t>
  </si>
  <si>
    <t>0.037420</t>
  </si>
  <si>
    <t>0.147173</t>
  </si>
  <si>
    <t>66.56</t>
  </si>
  <si>
    <t>3.0500</t>
  </si>
  <si>
    <t>0.023553</t>
  </si>
  <si>
    <t>0.018924</t>
  </si>
  <si>
    <t>0.029147</t>
  </si>
  <si>
    <t>0.045823</t>
  </si>
  <si>
    <t>0.636066</t>
  </si>
  <si>
    <t>0.530916</t>
  </si>
  <si>
    <t>0.022466</t>
  </si>
  <si>
    <t>0.000404</t>
  </si>
  <si>
    <t>-0.0014627354</t>
  </si>
  <si>
    <t>-1.899366</t>
  </si>
  <si>
    <t>-0.109150</t>
  </si>
  <si>
    <t>0.016827</t>
  </si>
  <si>
    <t>0.064328</t>
  </si>
  <si>
    <t>0.332381</t>
  </si>
  <si>
    <t>0.683647</t>
  </si>
  <si>
    <t>0.986911</t>
  </si>
  <si>
    <t>-3.119391</t>
  </si>
  <si>
    <t>0.034350</t>
  </si>
  <si>
    <t>0.129141</t>
  </si>
  <si>
    <t>64.64</t>
  </si>
  <si>
    <t>3.0300</t>
  </si>
  <si>
    <t>-0.026673</t>
  </si>
  <si>
    <t>-0.028725</t>
  </si>
  <si>
    <t>0.046875</t>
  </si>
  <si>
    <t>0.640264</t>
  </si>
  <si>
    <t>0.540821</t>
  </si>
  <si>
    <t>0.022482</t>
  </si>
  <si>
    <t>0.000549</t>
  </si>
  <si>
    <t>-0.0011481273</t>
  </si>
  <si>
    <t>-1.791855</t>
  </si>
  <si>
    <t>-0.098595</t>
  </si>
  <si>
    <t>0.006951</t>
  </si>
  <si>
    <t>0.039174</t>
  </si>
  <si>
    <t>0.339881</t>
  </si>
  <si>
    <t>0.487550</t>
  </si>
  <si>
    <t>0.968837</t>
  </si>
  <si>
    <t>-3.098337</t>
  </si>
  <si>
    <t>0.028925</t>
  </si>
  <si>
    <t>0.157126</t>
  </si>
  <si>
    <t>66.76</t>
  </si>
  <si>
    <t>0.033795</t>
  </si>
  <si>
    <t>0.033119</t>
  </si>
  <si>
    <t>0.029159</t>
  </si>
  <si>
    <t>0.030116</t>
  </si>
  <si>
    <t>0.045486</t>
  </si>
  <si>
    <t>0.641054</t>
  </si>
  <si>
    <t>0.524406</t>
  </si>
  <si>
    <t>0.025180</t>
  </si>
  <si>
    <t>-0.0015422544</t>
  </si>
  <si>
    <t>-1.785662</t>
  </si>
  <si>
    <t>-0.090502</t>
  </si>
  <si>
    <t>0.020101</t>
  </si>
  <si>
    <t>0.057291</t>
  </si>
  <si>
    <t>0.330703</t>
  </si>
  <si>
    <t>0.504246</t>
  </si>
  <si>
    <t>0.999164</t>
  </si>
  <si>
    <t>-3.128794</t>
  </si>
  <si>
    <t>0.024259</t>
  </si>
  <si>
    <t>0.161110</t>
  </si>
  <si>
    <t>68.07</t>
  </si>
  <si>
    <t>1.9533</t>
  </si>
  <si>
    <t>3.0433</t>
  </si>
  <si>
    <t>0.024730</t>
  </si>
  <si>
    <t>0.028696</t>
  </si>
  <si>
    <t>0.029259</t>
  </si>
  <si>
    <t>0.044709</t>
  </si>
  <si>
    <t>0.641840</t>
  </si>
  <si>
    <t>0.513793</t>
  </si>
  <si>
    <t>0.025426</t>
  </si>
  <si>
    <t>0.000406</t>
  </si>
  <si>
    <t>-0.0019986084</t>
  </si>
  <si>
    <t>-1.780021</t>
  </si>
  <si>
    <t>-0.084788</t>
  </si>
  <si>
    <t>0.026322</t>
  </si>
  <si>
    <t>0.012257</t>
  </si>
  <si>
    <t>0.332845</t>
  </si>
  <si>
    <t>0.541192</t>
  </si>
  <si>
    <t>0.991981</t>
  </si>
  <si>
    <t>-3.147190</t>
  </si>
  <si>
    <t>0.032104</t>
  </si>
  <si>
    <t>0.166977</t>
  </si>
  <si>
    <t>66.73</t>
  </si>
  <si>
    <t>1.9600</t>
  </si>
  <si>
    <t>-0.018674</t>
  </si>
  <si>
    <t>-0.019877</t>
  </si>
  <si>
    <t>0.029372</t>
  </si>
  <si>
    <t>0.028794</t>
  </si>
  <si>
    <t>0.045707</t>
  </si>
  <si>
    <t>0.642623</t>
  </si>
  <si>
    <t>0.527517</t>
  </si>
  <si>
    <t>0.003344</t>
  </si>
  <si>
    <t>0.024963</t>
  </si>
  <si>
    <t>-0.0022923683</t>
  </si>
  <si>
    <t>-1.790326</t>
  </si>
  <si>
    <t>-0.089253</t>
  </si>
  <si>
    <t>-0.002880</t>
  </si>
  <si>
    <t>0.320065</t>
  </si>
  <si>
    <t>0.535995</t>
  </si>
  <si>
    <t>0.965149</t>
  </si>
  <si>
    <t>-3.124541</t>
  </si>
  <si>
    <t>0.187557</t>
  </si>
  <si>
    <t>68.62</t>
  </si>
  <si>
    <t>1.9800</t>
  </si>
  <si>
    <t>3.0967</t>
  </si>
  <si>
    <t>0.028174</t>
  </si>
  <si>
    <t>0.026791</t>
  </si>
  <si>
    <t>0.0400</t>
  </si>
  <si>
    <t>0.0071</t>
  </si>
  <si>
    <t>0.028855</t>
  </si>
  <si>
    <t>0.029672</t>
  </si>
  <si>
    <t>0.045128</t>
  </si>
  <si>
    <t>0.639397</t>
  </si>
  <si>
    <t>0.525486</t>
  </si>
  <si>
    <t>0.025836</t>
  </si>
  <si>
    <t>-0.0020361304</t>
  </si>
  <si>
    <t>-1.761040</t>
  </si>
  <si>
    <t>-0.073586</t>
  </si>
  <si>
    <t>0.004759</t>
  </si>
  <si>
    <t>0.042355</t>
  </si>
  <si>
    <t>0.326737</t>
  </si>
  <si>
    <t>0.527220</t>
  </si>
  <si>
    <t>0.968879</t>
  </si>
  <si>
    <t>-3.136708</t>
  </si>
  <si>
    <t>0.029057</t>
  </si>
  <si>
    <t>0.150086</t>
  </si>
  <si>
    <t>71.32</t>
  </si>
  <si>
    <t>3.1433</t>
  </si>
  <si>
    <t>0.045226</t>
  </si>
  <si>
    <t>0.039324</t>
  </si>
  <si>
    <t>0.029146</t>
  </si>
  <si>
    <t>0.044074</t>
  </si>
  <si>
    <t>0.636268</t>
  </si>
  <si>
    <t>0.512611</t>
  </si>
  <si>
    <t>0.025571</t>
  </si>
  <si>
    <t>-0.0020734466</t>
  </si>
  <si>
    <t>-1.895040</t>
  </si>
  <si>
    <t>-0.061531</t>
  </si>
  <si>
    <t>0.016078</t>
  </si>
  <si>
    <t>0.071400</t>
  </si>
  <si>
    <t>0.333496</t>
  </si>
  <si>
    <t>0.571692</t>
  </si>
  <si>
    <t>0.982651</t>
  </si>
  <si>
    <t>-3.160538</t>
  </si>
  <si>
    <t>0.038828</t>
  </si>
  <si>
    <t>0.138279</t>
  </si>
  <si>
    <t>71.55</t>
  </si>
  <si>
    <t>2.0200</t>
  </si>
  <si>
    <t>3.1900</t>
  </si>
  <si>
    <t>0.004696</t>
  </si>
  <si>
    <t>0.003465</t>
  </si>
  <si>
    <t>-0.0125</t>
  </si>
  <si>
    <t>0.028232</t>
  </si>
  <si>
    <t>0.028323</t>
  </si>
  <si>
    <t>0.044584</t>
  </si>
  <si>
    <t>0.633229</t>
  </si>
  <si>
    <t>0.505922</t>
  </si>
  <si>
    <t>0.022324</t>
  </si>
  <si>
    <t>0.000337</t>
  </si>
  <si>
    <t>-0.0022107435</t>
  </si>
  <si>
    <t>-1.837880</t>
  </si>
  <si>
    <t>-0.056175</t>
  </si>
  <si>
    <t>0.029926</t>
  </si>
  <si>
    <t>0.018596</t>
  </si>
  <si>
    <t>0.325038</t>
  </si>
  <si>
    <t>0.588480</t>
  </si>
  <si>
    <t>0.994870</t>
  </si>
  <si>
    <t>-3.150173</t>
  </si>
  <si>
    <t>0.036326</t>
  </si>
  <si>
    <t>0.090319</t>
  </si>
  <si>
    <t>68.84</t>
  </si>
  <si>
    <t>2.0267</t>
  </si>
  <si>
    <t>3.2500</t>
  </si>
  <si>
    <t>-0.037356</t>
  </si>
  <si>
    <t>-0.038692</t>
  </si>
  <si>
    <t>0.029440</t>
  </si>
  <si>
    <t>0.028325</t>
  </si>
  <si>
    <t>0.047211</t>
  </si>
  <si>
    <t>0.623591</t>
  </si>
  <si>
    <t>0.528429</t>
  </si>
  <si>
    <t>0.024721</t>
  </si>
  <si>
    <t>0.000812</t>
  </si>
  <si>
    <t>-0.0022987448</t>
  </si>
  <si>
    <t>-1.806524</t>
  </si>
  <si>
    <t>-0.068189</t>
  </si>
  <si>
    <t>0.030691</t>
  </si>
  <si>
    <t>0.030509</t>
  </si>
  <si>
    <t>0.328483</t>
  </si>
  <si>
    <t>0.549480</t>
  </si>
  <si>
    <t>0.952498</t>
  </si>
  <si>
    <t>-3.093120</t>
  </si>
  <si>
    <t>0.040754</t>
  </si>
  <si>
    <t>69.96</t>
  </si>
  <si>
    <t>2.0333</t>
  </si>
  <si>
    <t>3.3100</t>
  </si>
  <si>
    <t>0.020592</t>
  </si>
  <si>
    <t>0.016147</t>
  </si>
  <si>
    <t>0.029064</t>
  </si>
  <si>
    <t>0.029537</t>
  </si>
  <si>
    <t>0.047313</t>
  </si>
  <si>
    <t>0.614299</t>
  </si>
  <si>
    <t>0.522421</t>
  </si>
  <si>
    <t>0.003333</t>
  </si>
  <si>
    <t>0.028783</t>
  </si>
  <si>
    <t>0.000265</t>
  </si>
  <si>
    <t>-0.0022097278</t>
  </si>
  <si>
    <t>-1.734976</t>
  </si>
  <si>
    <t>-0.055281</t>
  </si>
  <si>
    <t>0.032685</t>
  </si>
  <si>
    <t>0.050956</t>
  </si>
  <si>
    <t>0.319838</t>
  </si>
  <si>
    <t>0.538346</t>
  </si>
  <si>
    <t>0.963451</t>
  </si>
  <si>
    <t>-3.090581</t>
  </si>
  <si>
    <t>0.022494</t>
  </si>
  <si>
    <t>0.160047</t>
  </si>
  <si>
    <t>69.55</t>
  </si>
  <si>
    <t>2.0400</t>
  </si>
  <si>
    <t>-0.003842</t>
  </si>
  <si>
    <t>-0.005137</t>
  </si>
  <si>
    <t>0.029331</t>
  </si>
  <si>
    <t>0.029160</t>
  </si>
  <si>
    <t>0.048454</t>
  </si>
  <si>
    <t>0.605341</t>
  </si>
  <si>
    <t>0.545725</t>
  </si>
  <si>
    <t>-0.010200</t>
  </si>
  <si>
    <t>0.024075</t>
  </si>
  <si>
    <t>-0.0028841357</t>
  </si>
  <si>
    <t>-1.714883</t>
  </si>
  <si>
    <t>-0.053247</t>
  </si>
  <si>
    <t>-0.022379</t>
  </si>
  <si>
    <t>-0.007912</t>
  </si>
  <si>
    <t>0.327296</t>
  </si>
  <si>
    <t>0.466560</t>
  </si>
  <si>
    <t>0.961955</t>
  </si>
  <si>
    <t>-3.065681</t>
  </si>
  <si>
    <t>0.030836</t>
  </si>
  <si>
    <t>0.161814</t>
  </si>
  <si>
    <t>65.24</t>
  </si>
  <si>
    <t>2.0467</t>
  </si>
  <si>
    <t>-0.061743</t>
  </si>
  <si>
    <t>-0.062443</t>
  </si>
  <si>
    <t>0.0142</t>
  </si>
  <si>
    <t>0.031371</t>
  </si>
  <si>
    <t>0.029427</t>
  </si>
  <si>
    <t>0.052166</t>
  </si>
  <si>
    <t>0.601373</t>
  </si>
  <si>
    <t>0.579863</t>
  </si>
  <si>
    <t>0.003322</t>
  </si>
  <si>
    <t>0.025152</t>
  </si>
  <si>
    <t>-0.0023948455</t>
  </si>
  <si>
    <t>-1.793710</t>
  </si>
  <si>
    <t>-0.054431</t>
  </si>
  <si>
    <t>-0.030379</t>
  </si>
  <si>
    <t>-0.142130</t>
  </si>
  <si>
    <t>0.348181</t>
  </si>
  <si>
    <t>0.489831</t>
  </si>
  <si>
    <t>0.905322</t>
  </si>
  <si>
    <t>-2.990999</t>
  </si>
  <si>
    <t>0.028055</t>
  </si>
  <si>
    <t>-1.351714</t>
  </si>
  <si>
    <t>0.186170</t>
  </si>
  <si>
    <t>59.63</t>
  </si>
  <si>
    <t>2.0533</t>
  </si>
  <si>
    <t>-0.079847</t>
  </si>
  <si>
    <t>-0.085499</t>
  </si>
  <si>
    <t>0.034435</t>
  </si>
  <si>
    <t>0.031473</t>
  </si>
  <si>
    <t>0.057633</t>
  </si>
  <si>
    <t>0.597477</t>
  </si>
  <si>
    <t>0.628994</t>
  </si>
  <si>
    <t>0.027722</t>
  </si>
  <si>
    <t>0.010915</t>
  </si>
  <si>
    <t>-0.0029059114</t>
  </si>
  <si>
    <t>-2.026136</t>
  </si>
  <si>
    <t>-0.058807</t>
  </si>
  <si>
    <t>-0.021199</t>
  </si>
  <si>
    <t>0.121561</t>
  </si>
  <si>
    <t>0.311513</t>
  </si>
  <si>
    <t>0.514240</t>
  </si>
  <si>
    <t>0.834606</t>
  </si>
  <si>
    <t>-2.891626</t>
  </si>
  <si>
    <t>0.032768</t>
  </si>
  <si>
    <t>0.477422</t>
  </si>
  <si>
    <t>54.75</t>
  </si>
  <si>
    <t>2.0600</t>
  </si>
  <si>
    <t>-0.080669</t>
  </si>
  <si>
    <t>-0.082222</t>
  </si>
  <si>
    <t>0.037626</t>
  </si>
  <si>
    <t>0.034546</t>
  </si>
  <si>
    <t>0.063379</t>
  </si>
  <si>
    <t>0.593660</t>
  </si>
  <si>
    <t>0.687357</t>
  </si>
  <si>
    <t>0.026455</t>
  </si>
  <si>
    <t>0.006161</t>
  </si>
  <si>
    <t>-0.0027952766</t>
  </si>
  <si>
    <t>-1.984176</t>
  </si>
  <si>
    <t>-0.064244</t>
  </si>
  <si>
    <t>-0.011603</t>
  </si>
  <si>
    <t>0.135417</t>
  </si>
  <si>
    <t>0.327529</t>
  </si>
  <si>
    <t>0.176501</t>
  </si>
  <si>
    <t>0.763740</t>
  </si>
  <si>
    <t>-2.796978</t>
  </si>
  <si>
    <t>0.036213</t>
  </si>
  <si>
    <t>0.519530</t>
  </si>
  <si>
    <t>58.23</t>
  </si>
  <si>
    <t>2.0667</t>
  </si>
  <si>
    <t>3.4900</t>
  </si>
  <si>
    <t>0.065203</t>
  </si>
  <si>
    <t>0.063969</t>
  </si>
  <si>
    <t>-0.0109</t>
  </si>
  <si>
    <t>0.035491</t>
  </si>
  <si>
    <t>0.037747</t>
  </si>
  <si>
    <t>0.059935</t>
  </si>
  <si>
    <t>0.592169</t>
  </si>
  <si>
    <t>0.645226</t>
  </si>
  <si>
    <t>0.003311</t>
  </si>
  <si>
    <t>0.030486</t>
  </si>
  <si>
    <t>0.001843</t>
  </si>
  <si>
    <t>-0.0025626272</t>
  </si>
  <si>
    <t>-1.781600</t>
  </si>
  <si>
    <t>-0.057977</t>
  </si>
  <si>
    <t>-0.001525</t>
  </si>
  <si>
    <t>0.045080</t>
  </si>
  <si>
    <t>0.426755</t>
  </si>
  <si>
    <t>0.198575</t>
  </si>
  <si>
    <t>0.813610</t>
  </si>
  <si>
    <t>-2.853816</t>
  </si>
  <si>
    <t>0.032189</t>
  </si>
  <si>
    <t>0.531796</t>
  </si>
  <si>
    <t>59.12</t>
  </si>
  <si>
    <t>2.0733</t>
  </si>
  <si>
    <t>3.5100</t>
  </si>
  <si>
    <t>0.021669</t>
  </si>
  <si>
    <t>0.015803</t>
  </si>
  <si>
    <t>0.0506</t>
  </si>
  <si>
    <t>0.0143</t>
  </si>
  <si>
    <t>0.035070</t>
  </si>
  <si>
    <t>0.035606</t>
  </si>
  <si>
    <t>0.590692</t>
  </si>
  <si>
    <t>0.633310</t>
  </si>
  <si>
    <t>0.029329</t>
  </si>
  <si>
    <t>0.000802</t>
  </si>
  <si>
    <t>-0.0027495972</t>
  </si>
  <si>
    <t>-1.657555</t>
  </si>
  <si>
    <t>-0.060217</t>
  </si>
  <si>
    <t>-0.026234</t>
  </si>
  <si>
    <t>0.046658</t>
  </si>
  <si>
    <t>0.433378</t>
  </si>
  <si>
    <t>0.160864</t>
  </si>
  <si>
    <t>0.828918</t>
  </si>
  <si>
    <t>-2.862982</t>
  </si>
  <si>
    <t>0.033245</t>
  </si>
  <si>
    <t>0.426772</t>
  </si>
  <si>
    <t>56.27</t>
  </si>
  <si>
    <t>2.0800</t>
  </si>
  <si>
    <t>3.5300</t>
  </si>
  <si>
    <t>-0.048816</t>
  </si>
  <si>
    <t>-0.050259</t>
  </si>
  <si>
    <t>0.036965</t>
  </si>
  <si>
    <t>0.035183</t>
  </si>
  <si>
    <t>0.062733</t>
  </si>
  <si>
    <t>0.589235</t>
  </si>
  <si>
    <t>0.666344</t>
  </si>
  <si>
    <t>0.030602</t>
  </si>
  <si>
    <t>0.001177</t>
  </si>
  <si>
    <t>-0.0029218017</t>
  </si>
  <si>
    <t>-1.672666</t>
  </si>
  <si>
    <t>-0.057188</t>
  </si>
  <si>
    <t>0.021475</t>
  </si>
  <si>
    <t>-0.028712</t>
  </si>
  <si>
    <t>0.448882</t>
  </si>
  <si>
    <t>0.179871</t>
  </si>
  <si>
    <t>0.787824</t>
  </si>
  <si>
    <t>-2.807892</t>
  </si>
  <si>
    <t>0.028849</t>
  </si>
  <si>
    <t>0.311609</t>
  </si>
  <si>
    <t>56.52</t>
  </si>
  <si>
    <t>2.0967</t>
  </si>
  <si>
    <t>3.5767</t>
  </si>
  <si>
    <t>0.008313</t>
  </si>
  <si>
    <t>0.006405</t>
  </si>
  <si>
    <t>0.037261</t>
  </si>
  <si>
    <t>0.063281</t>
  </si>
  <si>
    <t>0.654153</t>
  </si>
  <si>
    <t>0.028094</t>
  </si>
  <si>
    <t>0.003452</t>
  </si>
  <si>
    <t>-0.0022837634</t>
  </si>
  <si>
    <t>-1.722350</t>
  </si>
  <si>
    <t>-0.059427</t>
  </si>
  <si>
    <t>0.035818</t>
  </si>
  <si>
    <t>0.088674</t>
  </si>
  <si>
    <t>0.442461</t>
  </si>
  <si>
    <t>0.188782</t>
  </si>
  <si>
    <t>0.802506</t>
  </si>
  <si>
    <t>-2.798710</t>
  </si>
  <si>
    <t>0.034108</t>
  </si>
  <si>
    <t>0.362033</t>
  </si>
  <si>
    <t>62.26</t>
  </si>
  <si>
    <t>2.1133</t>
  </si>
  <si>
    <t>3.6233</t>
  </si>
  <si>
    <t>0.108268</t>
  </si>
  <si>
    <t>0.100528</t>
  </si>
  <si>
    <t>0.033944</t>
  </si>
  <si>
    <t>0.037391</t>
  </si>
  <si>
    <t>0.058197</t>
  </si>
  <si>
    <t>0.583256</t>
  </si>
  <si>
    <t>0.594178</t>
  </si>
  <si>
    <t>0.011300</t>
  </si>
  <si>
    <t>0.024810</t>
  </si>
  <si>
    <t>0.001275</t>
  </si>
  <si>
    <t>-0.002819534</t>
  </si>
  <si>
    <t>-1.852560</t>
  </si>
  <si>
    <t>-0.058526</t>
  </si>
  <si>
    <t>-0.000057</t>
  </si>
  <si>
    <t>0.430456</t>
  </si>
  <si>
    <t>0.241152</t>
  </si>
  <si>
    <t>0.883510</t>
  </si>
  <si>
    <t>-2.882377</t>
  </si>
  <si>
    <t>0.035516</t>
  </si>
  <si>
    <t>-1.102804</t>
  </si>
  <si>
    <t>0.377059</t>
  </si>
  <si>
    <t>63.10</t>
  </si>
  <si>
    <t>2.1300</t>
  </si>
  <si>
    <t>3.6700</t>
  </si>
  <si>
    <t>0.015534</t>
  </si>
  <si>
    <t>0.014040</t>
  </si>
  <si>
    <t>0.033756</t>
  </si>
  <si>
    <t>0.034211</t>
  </si>
  <si>
    <t>0.058162</t>
  </si>
  <si>
    <t>0.580381</t>
  </si>
  <si>
    <t>0.591627</t>
  </si>
  <si>
    <t>-0.001200</t>
  </si>
  <si>
    <t>0.019968</t>
  </si>
  <si>
    <t>-0.0027965748</t>
  </si>
  <si>
    <t>-1.717805</t>
  </si>
  <si>
    <t>-0.061808</t>
  </si>
  <si>
    <t>0.080160</t>
  </si>
  <si>
    <t>0.053440</t>
  </si>
  <si>
    <t>0.460792</t>
  </si>
  <si>
    <t>0.219394</t>
  </si>
  <si>
    <t>0.898197</t>
  </si>
  <si>
    <t>0.887320</t>
  </si>
  <si>
    <t>-2.882403</t>
  </si>
  <si>
    <t>0.029344</t>
  </si>
  <si>
    <t>0.277920</t>
  </si>
  <si>
    <t>0.338107</t>
  </si>
  <si>
    <t>66.20</t>
  </si>
  <si>
    <t>2.1367</t>
  </si>
  <si>
    <t>3.6833</t>
  </si>
  <si>
    <t>0.050367</t>
  </si>
  <si>
    <t>0.048957</t>
  </si>
  <si>
    <t>0.032276</t>
  </si>
  <si>
    <t>0.033862</t>
  </si>
  <si>
    <t>0.580092</t>
  </si>
  <si>
    <t>0.564985</t>
  </si>
  <si>
    <t>0.017136</t>
  </si>
  <si>
    <t>-0.0030502697</t>
  </si>
  <si>
    <t>-1.751164</t>
  </si>
  <si>
    <t>-0.057801</t>
  </si>
  <si>
    <t>0.065236</t>
  </si>
  <si>
    <t>0.454613</t>
  </si>
  <si>
    <t>0.179671</t>
  </si>
  <si>
    <t>0.943763</t>
  </si>
  <si>
    <t>0.929161</t>
  </si>
  <si>
    <t>-2.926448</t>
  </si>
  <si>
    <t>0.043717</t>
  </si>
  <si>
    <t>0.215590</t>
  </si>
  <si>
    <t>64.29</t>
  </si>
  <si>
    <t>3.6967</t>
  </si>
  <si>
    <t>-0.024189</t>
  </si>
  <si>
    <t>-0.029163</t>
  </si>
  <si>
    <t>0.033338</t>
  </si>
  <si>
    <t>0.032377</t>
  </si>
  <si>
    <t>0.057500</t>
  </si>
  <si>
    <t>0.579800</t>
  </si>
  <si>
    <t>0.581953</t>
  </si>
  <si>
    <t>0.013237</t>
  </si>
  <si>
    <t>-0.0030897221</t>
  </si>
  <si>
    <t>-1.683585</t>
  </si>
  <si>
    <t>-0.049726</t>
  </si>
  <si>
    <t>0.050967</t>
  </si>
  <si>
    <t>-0.064908</t>
  </si>
  <si>
    <t>0.469802</t>
  </si>
  <si>
    <t>0.190700</t>
  </si>
  <si>
    <t>0.916245</t>
  </si>
  <si>
    <t>0.902070</t>
  </si>
  <si>
    <t>-2.894423</t>
  </si>
  <si>
    <t>0.023928</t>
  </si>
  <si>
    <t>0.201667</t>
  </si>
  <si>
    <t>66.57</t>
  </si>
  <si>
    <t>2.1500</t>
  </si>
  <si>
    <t>3.7100</t>
  </si>
  <si>
    <t>0.036581</t>
  </si>
  <si>
    <t>0.035156</t>
  </si>
  <si>
    <t>0.032297</t>
  </si>
  <si>
    <t>0.033442</t>
  </si>
  <si>
    <t>0.055731</t>
  </si>
  <si>
    <t>0.579515</t>
  </si>
  <si>
    <t>0.587529</t>
  </si>
  <si>
    <t>0.003289</t>
  </si>
  <si>
    <t>0.014380</t>
  </si>
  <si>
    <t>-0.0029958802</t>
  </si>
  <si>
    <t>-1.595686</t>
  </si>
  <si>
    <t>-0.046865</t>
  </si>
  <si>
    <t>0.072858</t>
  </si>
  <si>
    <t>-0.005020</t>
  </si>
  <si>
    <t>0.469291</t>
  </si>
  <si>
    <t>0.176361</t>
  </si>
  <si>
    <t>0.965443</t>
  </si>
  <si>
    <t>0.928712</t>
  </si>
  <si>
    <t>-2.925770</t>
  </si>
  <si>
    <t>0.034769</t>
  </si>
  <si>
    <t>0.203336</t>
  </si>
  <si>
    <t>69.80</t>
  </si>
  <si>
    <t>2.1667</t>
  </si>
  <si>
    <t>3.7533</t>
  </si>
  <si>
    <t>0.049070</t>
  </si>
  <si>
    <t>0.048177</t>
  </si>
  <si>
    <t>-0.0051</t>
  </si>
  <si>
    <t>0.031041</t>
  </si>
  <si>
    <t>0.032547</t>
  </si>
  <si>
    <t>0.053773</t>
  </si>
  <si>
    <t>0.577266</t>
  </si>
  <si>
    <t>0.558729</t>
  </si>
  <si>
    <t>0.015199</t>
  </si>
  <si>
    <t>0.000322</t>
  </si>
  <si>
    <t>-0.0026662205</t>
  </si>
  <si>
    <t>-1.659262</t>
  </si>
  <si>
    <t>-0.040996</t>
  </si>
  <si>
    <t>0.042894</t>
  </si>
  <si>
    <t>0.061991</t>
  </si>
  <si>
    <t>0.457178</t>
  </si>
  <si>
    <t>0.191787</t>
  </si>
  <si>
    <t>0.999123</t>
  </si>
  <si>
    <t>0.976582</t>
  </si>
  <si>
    <t>-2.961923</t>
  </si>
  <si>
    <t>0.031032</t>
  </si>
  <si>
    <t>0.153017</t>
  </si>
  <si>
    <t>70.80</t>
  </si>
  <si>
    <t>2.1833</t>
  </si>
  <si>
    <t>3.7967</t>
  </si>
  <si>
    <t>0.019674</t>
  </si>
  <si>
    <t>0.013844</t>
  </si>
  <si>
    <t>0.0406</t>
  </si>
  <si>
    <t>0.030838</t>
  </si>
  <si>
    <t>0.031280</t>
  </si>
  <si>
    <t>0.053625</t>
  </si>
  <si>
    <t>0.575064</t>
  </si>
  <si>
    <t>0.551612</t>
  </si>
  <si>
    <t>0.014649</t>
  </si>
  <si>
    <t>0.000304</t>
  </si>
  <si>
    <t>-0.0027292359</t>
  </si>
  <si>
    <t>-1.685225</t>
  </si>
  <si>
    <t>-0.032214</t>
  </si>
  <si>
    <t>0.045530</t>
  </si>
  <si>
    <t>0.064987</t>
  </si>
  <si>
    <t>0.453223</t>
  </si>
  <si>
    <t>0.188533</t>
  </si>
  <si>
    <t>0.989182</t>
  </si>
  <si>
    <t>-2.964282</t>
  </si>
  <si>
    <t>0.032037</t>
  </si>
  <si>
    <t>0.116477</t>
  </si>
  <si>
    <t>69.37</t>
  </si>
  <si>
    <t>2.2000</t>
  </si>
  <si>
    <t>3.8400</t>
  </si>
  <si>
    <t>-0.018605</t>
  </si>
  <si>
    <t>-0.019806</t>
  </si>
  <si>
    <t>0.031714</t>
  </si>
  <si>
    <t>0.031073</t>
  </si>
  <si>
    <t>0.055355</t>
  </si>
  <si>
    <t>0.567282</t>
  </si>
  <si>
    <t>0.003279</t>
  </si>
  <si>
    <t>0.018263</t>
  </si>
  <si>
    <t>-0.0027715822</t>
  </si>
  <si>
    <t>-1.623619</t>
  </si>
  <si>
    <t>-0.032481</t>
  </si>
  <si>
    <t>0.062460</t>
  </si>
  <si>
    <t>0.458125</t>
  </si>
  <si>
    <t>0.219205</t>
  </si>
  <si>
    <t>0.972378</t>
  </si>
  <si>
    <t>0.961859</t>
  </si>
  <si>
    <t>-2.933107</t>
  </si>
  <si>
    <t>0.023171</t>
  </si>
  <si>
    <t>0.118236</t>
  </si>
  <si>
    <t>69.13</t>
  </si>
  <si>
    <t>2.2033</t>
  </si>
  <si>
    <t>3.8800</t>
  </si>
  <si>
    <t>-0.001821</t>
  </si>
  <si>
    <t>-0.003131</t>
  </si>
  <si>
    <t>0.031872</t>
  </si>
  <si>
    <t>0.031762</t>
  </si>
  <si>
    <t>0.056126</t>
  </si>
  <si>
    <t>0.567869</t>
  </si>
  <si>
    <t>0.576622</t>
  </si>
  <si>
    <t>0.003268</t>
  </si>
  <si>
    <t>0.009319</t>
  </si>
  <si>
    <t>0.000530</t>
  </si>
  <si>
    <t>-0.0020389843</t>
  </si>
  <si>
    <t>-1.600494</t>
  </si>
  <si>
    <t>-0.039728</t>
  </si>
  <si>
    <t>-0.003385</t>
  </si>
  <si>
    <t>0.060673</t>
  </si>
  <si>
    <t>0.475451</t>
  </si>
  <si>
    <t>0.226388</t>
  </si>
  <si>
    <t>0.956628</t>
  </si>
  <si>
    <t>0.946279</t>
  </si>
  <si>
    <t>-2.919567</t>
  </si>
  <si>
    <t>0.018565</t>
  </si>
  <si>
    <t>0.166975</t>
  </si>
  <si>
    <t>72.50</t>
  </si>
  <si>
    <t>2.2067</t>
  </si>
  <si>
    <t>3.9200</t>
  </si>
  <si>
    <t>0.053466</t>
  </si>
  <si>
    <t>0.048496</t>
  </si>
  <si>
    <t>0.030437</t>
  </si>
  <si>
    <t>0.031921</t>
  </si>
  <si>
    <t>0.054069</t>
  </si>
  <si>
    <t>0.562926</t>
  </si>
  <si>
    <t>0.549827</t>
  </si>
  <si>
    <t>0.009520</t>
  </si>
  <si>
    <t>0.000327</t>
  </si>
  <si>
    <t>-0.0019554685</t>
  </si>
  <si>
    <t>-1.614501</t>
  </si>
  <si>
    <t>-0.040982</t>
  </si>
  <si>
    <t>0.004491</t>
  </si>
  <si>
    <t>0.073483</t>
  </si>
  <si>
    <t>0.451733</t>
  </si>
  <si>
    <t>0.226796</t>
  </si>
  <si>
    <t>0.992394</t>
  </si>
  <si>
    <t>-2.956716</t>
  </si>
  <si>
    <t>0.024943</t>
  </si>
  <si>
    <t>0.176606</t>
  </si>
  <si>
    <t>71.70</t>
  </si>
  <si>
    <t>2.2100</t>
  </si>
  <si>
    <t>3.9600</t>
  </si>
  <si>
    <t>-0.010402</t>
  </si>
  <si>
    <t>-0.011579</t>
  </si>
  <si>
    <t>0.030823</t>
  </si>
  <si>
    <t>0.030483</t>
  </si>
  <si>
    <t>0.558081</t>
  </si>
  <si>
    <t>0.547224</t>
  </si>
  <si>
    <t>0.010313</t>
  </si>
  <si>
    <t>-0.0015243919</t>
  </si>
  <si>
    <t>-1.679420</t>
  </si>
  <si>
    <t>-0.034309</t>
  </si>
  <si>
    <t>0.022038</t>
  </si>
  <si>
    <t>0.019234</t>
  </si>
  <si>
    <t>0.459123</t>
  </si>
  <si>
    <t>0.222875</t>
  </si>
  <si>
    <t>0.982345</t>
  </si>
  <si>
    <t>-2.936236</t>
  </si>
  <si>
    <t>0.022224</t>
  </si>
  <si>
    <t>0.170014</t>
  </si>
  <si>
    <t>74.01</t>
  </si>
  <si>
    <t>2.2333</t>
  </si>
  <si>
    <t>3.9800</t>
  </si>
  <si>
    <t>0.034825</t>
  </si>
  <si>
    <t>0.033290</t>
  </si>
  <si>
    <t>0.030176</t>
  </si>
  <si>
    <t>0.031148</t>
  </si>
  <si>
    <t>0.053777</t>
  </si>
  <si>
    <t>0.561138</t>
  </si>
  <si>
    <t>0.530964</t>
  </si>
  <si>
    <t>0.003257</t>
  </si>
  <si>
    <t>0.010280</t>
  </si>
  <si>
    <t>0.000504</t>
  </si>
  <si>
    <t>-0.0017563594</t>
  </si>
  <si>
    <t>-1.637750</t>
  </si>
  <si>
    <t>-0.030665</t>
  </si>
  <si>
    <t>0.008919</t>
  </si>
  <si>
    <t>0.064278</t>
  </si>
  <si>
    <t>0.445524</t>
  </si>
  <si>
    <t>0.216366</t>
  </si>
  <si>
    <t>0.993070</t>
  </si>
  <si>
    <t>-2.963196</t>
  </si>
  <si>
    <t>0.026040</t>
  </si>
  <si>
    <t>0.131772</t>
  </si>
  <si>
    <t>73.23</t>
  </si>
  <si>
    <t>2.2567</t>
  </si>
  <si>
    <t>4.0000</t>
  </si>
  <si>
    <t>-0.004487</t>
  </si>
  <si>
    <t>-0.011085</t>
  </si>
  <si>
    <t>0.030816</t>
  </si>
  <si>
    <t>0.030491</t>
  </si>
  <si>
    <t>0.564168</t>
  </si>
  <si>
    <t>0.534296</t>
  </si>
  <si>
    <t>-0.003600</t>
  </si>
  <si>
    <t>0.006013</t>
  </si>
  <si>
    <t>-0.0017575761</t>
  </si>
  <si>
    <t>-1.724140</t>
  </si>
  <si>
    <t>-0.029015</t>
  </si>
  <si>
    <t>0.004960</t>
  </si>
  <si>
    <t>0.155133</t>
  </si>
  <si>
    <t>0.456230</t>
  </si>
  <si>
    <t>0.218251</t>
  </si>
  <si>
    <t>-2.947685</t>
  </si>
  <si>
    <t>0.025475</t>
  </si>
  <si>
    <t>0.287757</t>
  </si>
  <si>
    <t>75.02</t>
  </si>
  <si>
    <t>2.2800</t>
  </si>
  <si>
    <t>4.0200</t>
  </si>
  <si>
    <t>0.026065</t>
  </si>
  <si>
    <t>0.024650</t>
  </si>
  <si>
    <t>0.030392</t>
  </si>
  <si>
    <t>0.031135</t>
  </si>
  <si>
    <t>0.567164</t>
  </si>
  <si>
    <t>0.525591</t>
  </si>
  <si>
    <t>0.003247</t>
  </si>
  <si>
    <t>0.008955</t>
  </si>
  <si>
    <t>0.000274</t>
  </si>
  <si>
    <t>-0.0014968686</t>
  </si>
  <si>
    <t>-1.643365</t>
  </si>
  <si>
    <t>-0.034206</t>
  </si>
  <si>
    <t>-0.018160</t>
  </si>
  <si>
    <t>0.071304</t>
  </si>
  <si>
    <t>0.451225</t>
  </si>
  <si>
    <t>0.218425</t>
  </si>
  <si>
    <t>0.994447</t>
  </si>
  <si>
    <t>-2.966943</t>
  </si>
  <si>
    <t>0.024292</t>
  </si>
  <si>
    <t>0.273247</t>
  </si>
  <si>
    <t>77.04</t>
  </si>
  <si>
    <t>2.2967</t>
  </si>
  <si>
    <t>4.0733</t>
  </si>
  <si>
    <t>0.027391</t>
  </si>
  <si>
    <t>0.026373</t>
  </si>
  <si>
    <t>0.029811</t>
  </si>
  <si>
    <t>0.052873</t>
  </si>
  <si>
    <t>0.563831</t>
  </si>
  <si>
    <t>0.510607</t>
  </si>
  <si>
    <t>0.014294</t>
  </si>
  <si>
    <t>0.000183</t>
  </si>
  <si>
    <t>-0.0017279613</t>
  </si>
  <si>
    <t>-1.697192</t>
  </si>
  <si>
    <t>-0.028680</t>
  </si>
  <si>
    <t>0.059963</t>
  </si>
  <si>
    <t>0.077245</t>
  </si>
  <si>
    <t>0.444352</t>
  </si>
  <si>
    <t>0.195197</t>
  </si>
  <si>
    <t>0.996903</t>
  </si>
  <si>
    <t>-2.980718</t>
  </si>
  <si>
    <t>0.027980</t>
  </si>
  <si>
    <t>0.259617</t>
  </si>
  <si>
    <t>77.80</t>
  </si>
  <si>
    <t>2.3133</t>
  </si>
  <si>
    <t>4.1267</t>
  </si>
  <si>
    <t>0.017015</t>
  </si>
  <si>
    <t>0.012171</t>
  </si>
  <si>
    <t>0.029734</t>
  </si>
  <si>
    <t>0.030028</t>
  </si>
  <si>
    <t>0.053042</t>
  </si>
  <si>
    <t>0.560580</t>
  </si>
  <si>
    <t>0.501162</t>
  </si>
  <si>
    <t>0.017408</t>
  </si>
  <si>
    <t>-0.0014884159</t>
  </si>
  <si>
    <t>-1.633294</t>
  </si>
  <si>
    <t>-0.025147</t>
  </si>
  <si>
    <t>0.026782</t>
  </si>
  <si>
    <t>0.457133</t>
  </si>
  <si>
    <t>0.190502</t>
  </si>
  <si>
    <t>-2.977333</t>
  </si>
  <si>
    <t>0.024260</t>
  </si>
  <si>
    <t>0.049213</t>
  </si>
  <si>
    <t>78.98</t>
  </si>
  <si>
    <t>2.3300</t>
  </si>
  <si>
    <t>4.1800</t>
  </si>
  <si>
    <t>0.017232</t>
  </si>
  <si>
    <t>0.015814</t>
  </si>
  <si>
    <t>0.029501</t>
  </si>
  <si>
    <t>0.029949</t>
  </si>
  <si>
    <t>0.052925</t>
  </si>
  <si>
    <t>0.557416</t>
  </si>
  <si>
    <t>0.523675</t>
  </si>
  <si>
    <t>0.017783</t>
  </si>
  <si>
    <t>0.000115</t>
  </si>
  <si>
    <t>-0.0018579462</t>
  </si>
  <si>
    <t>-1.698997</t>
  </si>
  <si>
    <t>-0.028372</t>
  </si>
  <si>
    <t>0.035703</t>
  </si>
  <si>
    <t>0.456391</t>
  </si>
  <si>
    <t>0.185767</t>
  </si>
  <si>
    <t>0.991515</t>
  </si>
  <si>
    <t>-2.980217</t>
  </si>
  <si>
    <t>0.029321</t>
  </si>
  <si>
    <t>0.034739</t>
  </si>
  <si>
    <t>79.46</t>
  </si>
  <si>
    <t>4.2300</t>
  </si>
  <si>
    <t>0.006192</t>
  </si>
  <si>
    <t>0.005297</t>
  </si>
  <si>
    <t>0.029533</t>
  </si>
  <si>
    <t>0.029712</t>
  </si>
  <si>
    <t>0.053234</t>
  </si>
  <si>
    <t>0.554768</t>
  </si>
  <si>
    <t>0.525303</t>
  </si>
  <si>
    <t>0.020768</t>
  </si>
  <si>
    <t>-0.0019835029</t>
  </si>
  <si>
    <t>-1.742021</t>
  </si>
  <si>
    <t>-0.015362</t>
  </si>
  <si>
    <t>0.043423</t>
  </si>
  <si>
    <t>-0.006460</t>
  </si>
  <si>
    <t>0.441622</t>
  </si>
  <si>
    <t>0.183068</t>
  </si>
  <si>
    <t>0.979984</t>
  </si>
  <si>
    <t>-2.974482</t>
  </si>
  <si>
    <t>0.027253</t>
  </si>
  <si>
    <t>0.058521</t>
  </si>
  <si>
    <t>80.37</t>
  </si>
  <si>
    <t>2.3633</t>
  </si>
  <si>
    <t>4.2800</t>
  </si>
  <si>
    <t>0.016815</t>
  </si>
  <si>
    <t>0.011460</t>
  </si>
  <si>
    <t>0.029406</t>
  </si>
  <si>
    <t>0.029742</t>
  </si>
  <si>
    <t>0.053254</t>
  </si>
  <si>
    <t>0.552180</t>
  </si>
  <si>
    <t>0.519036</t>
  </si>
  <si>
    <t>0.021179</t>
  </si>
  <si>
    <t>0.000226</t>
  </si>
  <si>
    <t>-0.0019289225</t>
  </si>
  <si>
    <t>-1.647466</t>
  </si>
  <si>
    <t>-0.012913</t>
  </si>
  <si>
    <t>0.057435</t>
  </si>
  <si>
    <t>0.436130</t>
  </si>
  <si>
    <t>0.185409</t>
  </si>
  <si>
    <t>0.988424</t>
  </si>
  <si>
    <t>-2.973830</t>
  </si>
  <si>
    <t>0.023416</t>
  </si>
  <si>
    <t>0.080300</t>
  </si>
  <si>
    <t>81.69</t>
  </si>
  <si>
    <t>4.3300</t>
  </si>
  <si>
    <t>0.018084</t>
  </si>
  <si>
    <t>0.016779</t>
  </si>
  <si>
    <t>0.029135</t>
  </si>
  <si>
    <t>0.029613</t>
  </si>
  <si>
    <t>0.053005</t>
  </si>
  <si>
    <t>0.549654</t>
  </si>
  <si>
    <t>0.512207</t>
  </si>
  <si>
    <t>0.003236</t>
  </si>
  <si>
    <t>0.020503</t>
  </si>
  <si>
    <t>-0.0019886295</t>
  </si>
  <si>
    <t>-1.664885</t>
  </si>
  <si>
    <t>-0.013306</t>
  </si>
  <si>
    <t>0.052546</t>
  </si>
  <si>
    <t>0.014828</t>
  </si>
  <si>
    <t>0.455759</t>
  </si>
  <si>
    <t>0.234062</t>
  </si>
  <si>
    <t>-2.978218</t>
  </si>
  <si>
    <t>0.016861</t>
  </si>
  <si>
    <t>0.115617</t>
  </si>
  <si>
    <t>83.18</t>
  </si>
  <si>
    <t>4.3767</t>
  </si>
  <si>
    <t>0.018910</t>
  </si>
  <si>
    <t>0.017953</t>
  </si>
  <si>
    <t>0.028853</t>
  </si>
  <si>
    <t>0.029379</t>
  </si>
  <si>
    <t>0.052617</t>
  </si>
  <si>
    <t>0.548362</t>
  </si>
  <si>
    <t>0.506361</t>
  </si>
  <si>
    <t>0.000199</t>
  </si>
  <si>
    <t>-0.0022379109</t>
  </si>
  <si>
    <t>-1.652409</t>
  </si>
  <si>
    <t>-0.009963</t>
  </si>
  <si>
    <t>-0.016835</t>
  </si>
  <si>
    <t>0.073210</t>
  </si>
  <si>
    <t>0.040852</t>
  </si>
  <si>
    <t>0.437700</t>
  </si>
  <si>
    <t>0.265212</t>
  </si>
  <si>
    <t>0.987960</t>
  </si>
  <si>
    <t>-2.985765</t>
  </si>
  <si>
    <t>0.020465</t>
  </si>
  <si>
    <t>0.111696</t>
  </si>
  <si>
    <t>81.83</t>
  </si>
  <si>
    <t>4.4233</t>
  </si>
  <si>
    <t>-0.011621</t>
  </si>
  <si>
    <t>-0.016285</t>
  </si>
  <si>
    <t>0.029094</t>
  </si>
  <si>
    <t>0.547099</t>
  </si>
  <si>
    <t>0.507943</t>
  </si>
  <si>
    <t>-0.003215</t>
  </si>
  <si>
    <t>0.020697</t>
  </si>
  <si>
    <t>-0.0018720556</t>
  </si>
  <si>
    <t>-1.631077</t>
  </si>
  <si>
    <t>-0.006662</t>
  </si>
  <si>
    <t>0.026043</t>
  </si>
  <si>
    <t>-0.003680</t>
  </si>
  <si>
    <t>0.480862</t>
  </si>
  <si>
    <t>0.259552</t>
  </si>
  <si>
    <t>0.984883</t>
  </si>
  <si>
    <t>-2.958797</t>
  </si>
  <si>
    <t>0.021039</t>
  </si>
  <si>
    <t>0.145230</t>
  </si>
  <si>
    <t>84.18</t>
  </si>
  <si>
    <t>4.4700</t>
  </si>
  <si>
    <t>0.030399</t>
  </si>
  <si>
    <t>0.029022</t>
  </si>
  <si>
    <t>0.028986</t>
  </si>
  <si>
    <t>0.029818</t>
  </si>
  <si>
    <t>0.053100</t>
  </si>
  <si>
    <t>0.545861</t>
  </si>
  <si>
    <t>0.486537</t>
  </si>
  <si>
    <t>0.020403</t>
  </si>
  <si>
    <t>0.000170</t>
  </si>
  <si>
    <t>-0.0019531682</t>
  </si>
  <si>
    <t>-1.680175</t>
  </si>
  <si>
    <t>-0.006161</t>
  </si>
  <si>
    <t>0.044103</t>
  </si>
  <si>
    <t>0.070202</t>
  </si>
  <si>
    <t>0.454059</t>
  </si>
  <si>
    <t>0.263540</t>
  </si>
  <si>
    <t>0.999578</t>
  </si>
  <si>
    <t>-2.976711</t>
  </si>
  <si>
    <t>0.024077</t>
  </si>
  <si>
    <t>0.114966</t>
  </si>
  <si>
    <t>84.86</t>
  </si>
  <si>
    <t>2.4600</t>
  </si>
  <si>
    <t>4.4967</t>
  </si>
  <si>
    <t>0.008745</t>
  </si>
  <si>
    <t>0.007566</t>
  </si>
  <si>
    <t>0.028989</t>
  </si>
  <si>
    <t>0.029223</t>
  </si>
  <si>
    <t>0.052989</t>
  </si>
  <si>
    <t>0.547071</t>
  </si>
  <si>
    <t>0.487813</t>
  </si>
  <si>
    <t>0.020116</t>
  </si>
  <si>
    <t>0.000187</t>
  </si>
  <si>
    <t>-0.0022257355</t>
  </si>
  <si>
    <t>-1.677912</t>
  </si>
  <si>
    <t>-0.023305</t>
  </si>
  <si>
    <t>0.069262</t>
  </si>
  <si>
    <t>0.075190</t>
  </si>
  <si>
    <t>0.467138</t>
  </si>
  <si>
    <t>0.251072</t>
  </si>
  <si>
    <t>0.990448</t>
  </si>
  <si>
    <t>-2.978712</t>
  </si>
  <si>
    <t>0.020646</t>
  </si>
  <si>
    <t>0.112841</t>
  </si>
  <si>
    <t>84.42</t>
  </si>
  <si>
    <t>2.4800</t>
  </si>
  <si>
    <t>4.5233</t>
  </si>
  <si>
    <t>0.001598</t>
  </si>
  <si>
    <t>-0.004588</t>
  </si>
  <si>
    <t>0.029377</t>
  </si>
  <si>
    <t>0.029225</t>
  </si>
  <si>
    <t>0.548269</t>
  </si>
  <si>
    <t>0.486504</t>
  </si>
  <si>
    <t>0.003215</t>
  </si>
  <si>
    <t>0.019167</t>
  </si>
  <si>
    <t>0.000213</t>
  </si>
  <si>
    <t>-0.0024802459</t>
  </si>
  <si>
    <t>-1.695622</t>
  </si>
  <si>
    <t>0.003930</t>
  </si>
  <si>
    <t>0.029965</t>
  </si>
  <si>
    <t>-0.004838</t>
  </si>
  <si>
    <t>0.459778</t>
  </si>
  <si>
    <t>0.273290</t>
  </si>
  <si>
    <t>0.981743</t>
  </si>
  <si>
    <t>-2.967218</t>
  </si>
  <si>
    <t>0.023550</t>
  </si>
  <si>
    <t>0.077970</t>
  </si>
  <si>
    <t>84.75</t>
  </si>
  <si>
    <t>2.5000</t>
  </si>
  <si>
    <t>4.5500</t>
  </si>
  <si>
    <t>0.005228</t>
  </si>
  <si>
    <t>0.003803</t>
  </si>
  <si>
    <t>0.029499</t>
  </si>
  <si>
    <t>0.029614</t>
  </si>
  <si>
    <t>0.053687</t>
  </si>
  <si>
    <t>0.487227</t>
  </si>
  <si>
    <t>0.023095</t>
  </si>
  <si>
    <t>0.000351</t>
  </si>
  <si>
    <t>-0.0023805734</t>
  </si>
  <si>
    <t>-1.645959</t>
  </si>
  <si>
    <t>0.012480</t>
  </si>
  <si>
    <t>0.033797</t>
  </si>
  <si>
    <t>0.054776</t>
  </si>
  <si>
    <t>0.462567</t>
  </si>
  <si>
    <t>0.287659</t>
  </si>
  <si>
    <t>0.980285</t>
  </si>
  <si>
    <t>-2.965528</t>
  </si>
  <si>
    <t>0.020085</t>
  </si>
  <si>
    <t>0.108991</t>
  </si>
  <si>
    <t>87.56</t>
  </si>
  <si>
    <t>2.5167</t>
  </si>
  <si>
    <t>4.5933</t>
  </si>
  <si>
    <t>0.034791</t>
  </si>
  <si>
    <t>0.033837</t>
  </si>
  <si>
    <t>0.028742</t>
  </si>
  <si>
    <t>0.029695</t>
  </si>
  <si>
    <t>0.052459</t>
  </si>
  <si>
    <t>0.547897</t>
  </si>
  <si>
    <t>0.471723</t>
  </si>
  <si>
    <t>0.017904</t>
  </si>
  <si>
    <t>0.000166</t>
  </si>
  <si>
    <t>-0.0022007442</t>
  </si>
  <si>
    <t>-1.715604</t>
  </si>
  <si>
    <t>0.020006</t>
  </si>
  <si>
    <t>0.061498</t>
  </si>
  <si>
    <t>0.028080</t>
  </si>
  <si>
    <t>0.453037</t>
  </si>
  <si>
    <t>0.266447</t>
  </si>
  <si>
    <t>-2.988765</t>
  </si>
  <si>
    <t>0.030169</t>
  </si>
  <si>
    <t>0.101718</t>
  </si>
  <si>
    <t>87.43</t>
  </si>
  <si>
    <t>2.5333</t>
  </si>
  <si>
    <t>4.6367</t>
  </si>
  <si>
    <t>0.003746</t>
  </si>
  <si>
    <t>-0.000853</t>
  </si>
  <si>
    <t>0.028976</t>
  </si>
  <si>
    <t>0.028933</t>
  </si>
  <si>
    <t>0.053033</t>
  </si>
  <si>
    <t>0.546368</t>
  </si>
  <si>
    <t>0.471399</t>
  </si>
  <si>
    <t>0.014823</t>
  </si>
  <si>
    <t>-0.0022017761</t>
  </si>
  <si>
    <t>-1.761971</t>
  </si>
  <si>
    <t>0.023023</t>
  </si>
  <si>
    <t>0.046267</t>
  </si>
  <si>
    <t>0.027441</t>
  </si>
  <si>
    <t>0.456781</t>
  </si>
  <si>
    <t>0.280534</t>
  </si>
  <si>
    <t>0.996888</t>
  </si>
  <si>
    <t>-2.978080</t>
  </si>
  <si>
    <t>0.024120</t>
  </si>
  <si>
    <t>0.126473</t>
  </si>
  <si>
    <t>86.16</t>
  </si>
  <si>
    <t>4.6800</t>
  </si>
  <si>
    <t>-0.012213</t>
  </si>
  <si>
    <t>-0.013685</t>
  </si>
  <si>
    <t>0.029596</t>
  </si>
  <si>
    <t>0.029166</t>
  </si>
  <si>
    <t>0.544872</t>
  </si>
  <si>
    <t>0.469490</t>
  </si>
  <si>
    <t>0.003205</t>
  </si>
  <si>
    <t>0.019134</t>
  </si>
  <si>
    <t>0.000145</t>
  </si>
  <si>
    <t>-0.0021373681</t>
  </si>
  <si>
    <t>-1.677193</t>
  </si>
  <si>
    <t>0.032996</t>
  </si>
  <si>
    <t>0.035057</t>
  </si>
  <si>
    <t>0.450386</t>
  </si>
  <si>
    <t>0.272036</t>
  </si>
  <si>
    <t>0.980967</t>
  </si>
  <si>
    <t>-2.954146</t>
  </si>
  <si>
    <t>0.021609</t>
  </si>
  <si>
    <t>0.097623</t>
  </si>
  <si>
    <t>89.11</t>
  </si>
  <si>
    <t>2.5700</t>
  </si>
  <si>
    <t>4.7333</t>
  </si>
  <si>
    <t>0.028841</t>
  </si>
  <si>
    <t>0.029828</t>
  </si>
  <si>
    <t>0.053118</t>
  </si>
  <si>
    <t>0.542958</t>
  </si>
  <si>
    <t>0.452559</t>
  </si>
  <si>
    <t>0.003195</t>
  </si>
  <si>
    <t>0.014723</t>
  </si>
  <si>
    <t>0.000163</t>
  </si>
  <si>
    <t>-0.0021429735</t>
  </si>
  <si>
    <t>-1.712320</t>
  </si>
  <si>
    <t>0.034168</t>
  </si>
  <si>
    <t>0.046631</t>
  </si>
  <si>
    <t>0.076426</t>
  </si>
  <si>
    <t>0.441708</t>
  </si>
  <si>
    <t>0.281325</t>
  </si>
  <si>
    <t>-2.976385</t>
  </si>
  <si>
    <t>0.023444</t>
  </si>
  <si>
    <t>0.101812</t>
  </si>
  <si>
    <t>88.42</t>
  </si>
  <si>
    <t>2.5900</t>
  </si>
  <si>
    <t>4.7867</t>
  </si>
  <si>
    <t>-0.003122</t>
  </si>
  <si>
    <t>-0.008354</t>
  </si>
  <si>
    <t>0.029292</t>
  </si>
  <si>
    <t>0.029065</t>
  </si>
  <si>
    <t>0.054136</t>
  </si>
  <si>
    <t>0.541086</t>
  </si>
  <si>
    <t>0.454664</t>
  </si>
  <si>
    <t>-0.002600</t>
  </si>
  <si>
    <t>0.016245</t>
  </si>
  <si>
    <t>0.000334</t>
  </si>
  <si>
    <t>-0.0025656153</t>
  </si>
  <si>
    <t>-1.732770</t>
  </si>
  <si>
    <t>0.038772</t>
  </si>
  <si>
    <t>0.046903</t>
  </si>
  <si>
    <t>0.449899</t>
  </si>
  <si>
    <t>0.267240</t>
  </si>
  <si>
    <t>0.977033</t>
  </si>
  <si>
    <t>-2.957501</t>
  </si>
  <si>
    <t>0.022046</t>
  </si>
  <si>
    <t>-0.249307</t>
  </si>
  <si>
    <t>0.090285</t>
  </si>
  <si>
    <t>84.12</t>
  </si>
  <si>
    <t>2.6100</t>
  </si>
  <si>
    <t>4.8400</t>
  </si>
  <si>
    <t>-0.046880</t>
  </si>
  <si>
    <t>-0.048367</t>
  </si>
  <si>
    <t>0.031027</t>
  </si>
  <si>
    <t>0.029518</t>
  </si>
  <si>
    <t>0.539256</t>
  </si>
  <si>
    <t>0.480859</t>
  </si>
  <si>
    <t>0.017551</t>
  </si>
  <si>
    <t>0.001829</t>
  </si>
  <si>
    <t>-0.0023808197</t>
  </si>
  <si>
    <t>-1.914109</t>
  </si>
  <si>
    <t>0.043323</t>
  </si>
  <si>
    <t>0.038558</t>
  </si>
  <si>
    <t>0.134599</t>
  </si>
  <si>
    <t>0.402086</t>
  </si>
  <si>
    <t>0.191303</t>
  </si>
  <si>
    <t>0.923810</t>
  </si>
  <si>
    <t>-2.896568</t>
  </si>
  <si>
    <t>0.025386</t>
  </si>
  <si>
    <t>0.260940</t>
  </si>
  <si>
    <t>85.25</t>
  </si>
  <si>
    <t>4.8867</t>
  </si>
  <si>
    <t>0.014486</t>
  </si>
  <si>
    <t>0.013678</t>
  </si>
  <si>
    <t>0.030811</t>
  </si>
  <si>
    <t>0.031225</t>
  </si>
  <si>
    <t>0.057322</t>
  </si>
  <si>
    <t>0.537517</t>
  </si>
  <si>
    <t>0.473382</t>
  </si>
  <si>
    <t>0.015627</t>
  </si>
  <si>
    <t>0.000522</t>
  </si>
  <si>
    <t>-0.0019181837</t>
  </si>
  <si>
    <t>-1.717289</t>
  </si>
  <si>
    <t>0.049510</t>
  </si>
  <si>
    <t>-0.567211</t>
  </si>
  <si>
    <t>0.037290</t>
  </si>
  <si>
    <t>0.096793</t>
  </si>
  <si>
    <t>0.424307</t>
  </si>
  <si>
    <t>0.182263</t>
  </si>
  <si>
    <t>0.938401</t>
  </si>
  <si>
    <t>-2.900219</t>
  </si>
  <si>
    <t>0.020325</t>
  </si>
  <si>
    <t>-1.903950</t>
  </si>
  <si>
    <t>0.291510</t>
  </si>
  <si>
    <t>87.17</t>
  </si>
  <si>
    <t>2.6433</t>
  </si>
  <si>
    <t>4.9333</t>
  </si>
  <si>
    <t>0.027560</t>
  </si>
  <si>
    <t>0.022473</t>
  </si>
  <si>
    <t>0.030324</t>
  </si>
  <si>
    <t>0.031007</t>
  </si>
  <si>
    <t>0.056594</t>
  </si>
  <si>
    <t>0.535810</t>
  </si>
  <si>
    <t>0.467361</t>
  </si>
  <si>
    <t>0.015601</t>
  </si>
  <si>
    <t>0.000108</t>
  </si>
  <si>
    <t>-0.0017357486</t>
  </si>
  <si>
    <t>-1.684995</t>
  </si>
  <si>
    <t>0.050572</t>
  </si>
  <si>
    <t>-0.539392</t>
  </si>
  <si>
    <t>0.033109</t>
  </si>
  <si>
    <t>0.032492</t>
  </si>
  <si>
    <t>0.415818</t>
  </si>
  <si>
    <t>0.186536</t>
  </si>
  <si>
    <t>0.950491</t>
  </si>
  <si>
    <t>-2.913468</t>
  </si>
  <si>
    <t>0.023924</t>
  </si>
  <si>
    <t>-0.839135</t>
  </si>
  <si>
    <t>0.283538</t>
  </si>
  <si>
    <t>89.96</t>
  </si>
  <si>
    <t>4.9800</t>
  </si>
  <si>
    <t>0.033366</t>
  </si>
  <si>
    <t>0.032034</t>
  </si>
  <si>
    <t>0.029569</t>
  </si>
  <si>
    <t>0.030515</t>
  </si>
  <si>
    <t>0.534137</t>
  </si>
  <si>
    <t>0.448537</t>
  </si>
  <si>
    <t>0.016895</t>
  </si>
  <si>
    <t>0.000299</t>
  </si>
  <si>
    <t>-0.0013951451</t>
  </si>
  <si>
    <t>-1.774418</t>
  </si>
  <si>
    <t>0.049940</t>
  </si>
  <si>
    <t>-0.496822</t>
  </si>
  <si>
    <t>0.055494</t>
  </si>
  <si>
    <t>0.037273</t>
  </si>
  <si>
    <t>0.410128</t>
  </si>
  <si>
    <t>0.181616</t>
  </si>
  <si>
    <t>0.990379</t>
  </si>
  <si>
    <t>-2.935941</t>
  </si>
  <si>
    <t>0.025428</t>
  </si>
  <si>
    <t>0.117440</t>
  </si>
  <si>
    <t>92.42</t>
  </si>
  <si>
    <t>2.6800</t>
  </si>
  <si>
    <t>5.0500</t>
  </si>
  <si>
    <t>0.028812</t>
  </si>
  <si>
    <t>0.027737</t>
  </si>
  <si>
    <t>0.028998</t>
  </si>
  <si>
    <t>0.029791</t>
  </si>
  <si>
    <t>0.054642</t>
  </si>
  <si>
    <t>0.530693</t>
  </si>
  <si>
    <t>0.434421</t>
  </si>
  <si>
    <t>0.003165</t>
  </si>
  <si>
    <t>0.017464</t>
  </si>
  <si>
    <t>0.000188</t>
  </si>
  <si>
    <t>-0.00099855407</t>
  </si>
  <si>
    <t>-1.787376</t>
  </si>
  <si>
    <t>0.056823</t>
  </si>
  <si>
    <t>-0.468444</t>
  </si>
  <si>
    <t>0.068049</t>
  </si>
  <si>
    <t>0.017172</t>
  </si>
  <si>
    <t>0.450536</t>
  </si>
  <si>
    <t>0.179449</t>
  </si>
  <si>
    <t>-2.949536</t>
  </si>
  <si>
    <t>0.028780</t>
  </si>
  <si>
    <t>0.060142</t>
  </si>
  <si>
    <t>91.61</t>
  </si>
  <si>
    <t>2.7000</t>
  </si>
  <si>
    <t>5.1200</t>
  </si>
  <si>
    <t>-0.003821</t>
  </si>
  <si>
    <t>-0.010306</t>
  </si>
  <si>
    <t>0.029473</t>
  </si>
  <si>
    <t>0.029214</t>
  </si>
  <si>
    <t>0.527344</t>
  </si>
  <si>
    <t>0.440895</t>
  </si>
  <si>
    <t>0.020762</t>
  </si>
  <si>
    <t>0.000141</t>
  </si>
  <si>
    <t>-0.0010197298</t>
  </si>
  <si>
    <t>-1.806867</t>
  </si>
  <si>
    <t>0.057826</t>
  </si>
  <si>
    <t>-0.666260</t>
  </si>
  <si>
    <t>0.050586</t>
  </si>
  <si>
    <t>0.449205</t>
  </si>
  <si>
    <t>0.166187</t>
  </si>
  <si>
    <t>0.984259</t>
  </si>
  <si>
    <t>-2.927924</t>
  </si>
  <si>
    <t>0.033914</t>
  </si>
  <si>
    <t>0.065930</t>
  </si>
  <si>
    <t>92.43</t>
  </si>
  <si>
    <t>5.1900</t>
  </si>
  <si>
    <t>0.010349</t>
  </si>
  <si>
    <t>0.009059</t>
  </si>
  <si>
    <t>0.029428</t>
  </si>
  <si>
    <t>0.029691</t>
  </si>
  <si>
    <t>0.056151</t>
  </si>
  <si>
    <t>0.524085</t>
  </si>
  <si>
    <t>0.430638</t>
  </si>
  <si>
    <t>-0.007100</t>
  </si>
  <si>
    <t>0.003155</t>
  </si>
  <si>
    <t>0.020838</t>
  </si>
  <si>
    <t>0.000301</t>
  </si>
  <si>
    <t>-0.00081288747</t>
  </si>
  <si>
    <t>-1.899196</t>
  </si>
  <si>
    <t>0.067033</t>
  </si>
  <si>
    <t>-0.558253</t>
  </si>
  <si>
    <t>0.057770</t>
  </si>
  <si>
    <t>0.067074</t>
  </si>
  <si>
    <t>0.418933</t>
  </si>
  <si>
    <t>0.145789</t>
  </si>
  <si>
    <t>-2.924882</t>
  </si>
  <si>
    <t>0.032153</t>
  </si>
  <si>
    <t>0.066361</t>
  </si>
  <si>
    <t>92.88</t>
  </si>
  <si>
    <t>2.7400</t>
  </si>
  <si>
    <t>5.2400</t>
  </si>
  <si>
    <t>0.005705</t>
  </si>
  <si>
    <t>0.004874</t>
  </si>
  <si>
    <t>0.056417</t>
  </si>
  <si>
    <t>0.522901</t>
  </si>
  <si>
    <t>0.424398</t>
  </si>
  <si>
    <t>0.020279</t>
  </si>
  <si>
    <t>0.000152</t>
  </si>
  <si>
    <t>-0.00053976201</t>
  </si>
  <si>
    <t>-1.878032</t>
  </si>
  <si>
    <t>0.073667</t>
  </si>
  <si>
    <t>-0.528214</t>
  </si>
  <si>
    <t>0.086620</t>
  </si>
  <si>
    <t>0.039206</t>
  </si>
  <si>
    <t>0.406988</t>
  </si>
  <si>
    <t>0.119536</t>
  </si>
  <si>
    <t>0.989248</t>
  </si>
  <si>
    <t>-2.920056</t>
  </si>
  <si>
    <t>0.058694</t>
  </si>
  <si>
    <t>91.22</t>
  </si>
  <si>
    <t>5.2900</t>
  </si>
  <si>
    <t>-0.012750</t>
  </si>
  <si>
    <t>-0.017548</t>
  </si>
  <si>
    <t>-0.0250</t>
  </si>
  <si>
    <t>0.0465</t>
  </si>
  <si>
    <t>0.029716</t>
  </si>
  <si>
    <t>0.057992</t>
  </si>
  <si>
    <t>0.438496</t>
  </si>
  <si>
    <t>0.006289</t>
  </si>
  <si>
    <t>0.020026</t>
  </si>
  <si>
    <t>-0.00079369557</t>
  </si>
  <si>
    <t>-1.934733</t>
  </si>
  <si>
    <t>0.076991</t>
  </si>
  <si>
    <t>-0.456554</t>
  </si>
  <si>
    <t>0.069616</t>
  </si>
  <si>
    <t>0.063750</t>
  </si>
  <si>
    <t>0.395643</t>
  </si>
  <si>
    <t>0.091240</t>
  </si>
  <si>
    <t>0.956529</t>
  </si>
  <si>
    <t>-2.894626</t>
  </si>
  <si>
    <t>0.038680</t>
  </si>
  <si>
    <t>0.074969</t>
  </si>
  <si>
    <t>89.23</t>
  </si>
  <si>
    <t>2.7800</t>
  </si>
  <si>
    <t>5.3400</t>
  </si>
  <si>
    <t>-0.023041</t>
  </si>
  <si>
    <t>-0.024608</t>
  </si>
  <si>
    <t>-0.0059</t>
  </si>
  <si>
    <t>0.031155</t>
  </si>
  <si>
    <t>0.030476</t>
  </si>
  <si>
    <t>0.059845</t>
  </si>
  <si>
    <t>0.520599</t>
  </si>
  <si>
    <t>0.490176</t>
  </si>
  <si>
    <t>-0.035500</t>
  </si>
  <si>
    <t>0.003125</t>
  </si>
  <si>
    <t>0.016788</t>
  </si>
  <si>
    <t>0.000931</t>
  </si>
  <si>
    <t>-0.0004888765</t>
  </si>
  <si>
    <t>-1.917414</t>
  </si>
  <si>
    <t>0.087455</t>
  </si>
  <si>
    <t>-0.615685</t>
  </si>
  <si>
    <t>0.094049</t>
  </si>
  <si>
    <t>0.012303</t>
  </si>
  <si>
    <t>0.385637</t>
  </si>
  <si>
    <t>0.083713</t>
  </si>
  <si>
    <t>0.929277</t>
  </si>
  <si>
    <t>-2.863543</t>
  </si>
  <si>
    <t>0.031071</t>
  </si>
  <si>
    <t>-0.017159</t>
  </si>
  <si>
    <t>0.130552</t>
  </si>
  <si>
    <t>91.06</t>
  </si>
  <si>
    <t>2.7967</t>
  </si>
  <si>
    <t>5.3800</t>
  </si>
  <si>
    <t>0.022158</t>
  </si>
  <si>
    <t>0.021250</t>
  </si>
  <si>
    <t>0.030712</t>
  </si>
  <si>
    <t>0.031342</t>
  </si>
  <si>
    <t>0.059082</t>
  </si>
  <si>
    <t>0.519827</t>
  </si>
  <si>
    <t>0.485498</t>
  </si>
  <si>
    <t>0.006231</t>
  </si>
  <si>
    <t>0.015636</t>
  </si>
  <si>
    <t>-0.00077685742</t>
  </si>
  <si>
    <t>-1.895714</t>
  </si>
  <si>
    <t>0.085915</t>
  </si>
  <si>
    <t>-0.601700</t>
  </si>
  <si>
    <t>0.070995</t>
  </si>
  <si>
    <t>0.056009</t>
  </si>
  <si>
    <t>0.371021</t>
  </si>
  <si>
    <t>0.074501</t>
  </si>
  <si>
    <t>0.938230</t>
  </si>
  <si>
    <t>-2.875237</t>
  </si>
  <si>
    <t>0.031983</t>
  </si>
  <si>
    <t>0.145188</t>
  </si>
  <si>
    <t>86.13</t>
  </si>
  <si>
    <t>2.8133</t>
  </si>
  <si>
    <t>5.4200</t>
  </si>
  <si>
    <t>-0.049140</t>
  </si>
  <si>
    <t>-0.054645</t>
  </si>
  <si>
    <t>0.032664</t>
  </si>
  <si>
    <t>0.030895</t>
  </si>
  <si>
    <t>0.062928</t>
  </si>
  <si>
    <t>0.519065</t>
  </si>
  <si>
    <t>0.512742</t>
  </si>
  <si>
    <t>0.015946</t>
  </si>
  <si>
    <t>0.001935</t>
  </si>
  <si>
    <t>-0.00042074561</t>
  </si>
  <si>
    <t>-2.012822</t>
  </si>
  <si>
    <t>0.092260</t>
  </si>
  <si>
    <t>-0.626498</t>
  </si>
  <si>
    <t>0.059920</t>
  </si>
  <si>
    <t>0.360455</t>
  </si>
  <si>
    <t>0.094123</t>
  </si>
  <si>
    <t>0.888379</t>
  </si>
  <si>
    <t>-2.812455</t>
  </si>
  <si>
    <t>0.033654</t>
  </si>
  <si>
    <t>-1.886508</t>
  </si>
  <si>
    <t>0.217691</t>
  </si>
  <si>
    <t>84.74</t>
  </si>
  <si>
    <t>5.4600</t>
  </si>
  <si>
    <t>-0.014380</t>
  </si>
  <si>
    <t>-0.015904</t>
  </si>
  <si>
    <t>0.033396</t>
  </si>
  <si>
    <t>0.032857</t>
  </si>
  <si>
    <t>0.064432</t>
  </si>
  <si>
    <t>0.518315</t>
  </si>
  <si>
    <t>0.520975</t>
  </si>
  <si>
    <t>0.003096</t>
  </si>
  <si>
    <t>0.017123</t>
  </si>
  <si>
    <t>0.000501</t>
  </si>
  <si>
    <t>-0.00066601648</t>
  </si>
  <si>
    <t>-1.782397</t>
  </si>
  <si>
    <t>0.093842</t>
  </si>
  <si>
    <t>-0.790469</t>
  </si>
  <si>
    <t>0.025090</t>
  </si>
  <si>
    <t>0.369755</t>
  </si>
  <si>
    <t>0.158983</t>
  </si>
  <si>
    <t>0.874341</t>
  </si>
  <si>
    <t>-2.789118</t>
  </si>
  <si>
    <t>0.025438</t>
  </si>
  <si>
    <t>0.183231</t>
  </si>
  <si>
    <t>83.60</t>
  </si>
  <si>
    <t>2.8500</t>
  </si>
  <si>
    <t>5.4767</t>
  </si>
  <si>
    <t>-0.012129</t>
  </si>
  <si>
    <t>-0.013039</t>
  </si>
  <si>
    <t>0.034091</t>
  </si>
  <si>
    <t>0.033632</t>
  </si>
  <si>
    <t>0.065510</t>
  </si>
  <si>
    <t>0.520389</t>
  </si>
  <si>
    <t>0.534943</t>
  </si>
  <si>
    <t>0.003086</t>
  </si>
  <si>
    <t>0.018641</t>
  </si>
  <si>
    <t>0.001014</t>
  </si>
  <si>
    <t>-0.0010224731</t>
  </si>
  <si>
    <t>-1.801946</t>
  </si>
  <si>
    <t>0.096184</t>
  </si>
  <si>
    <t>-0.772834</t>
  </si>
  <si>
    <t>0.007679</t>
  </si>
  <si>
    <t>0.371335</t>
  </si>
  <si>
    <t>0.155154</t>
  </si>
  <si>
    <t>0.851510</t>
  </si>
  <si>
    <t>-2.774527</t>
  </si>
  <si>
    <t>0.017182</t>
  </si>
  <si>
    <t>0.226659</t>
  </si>
  <si>
    <t>77.10</t>
  </si>
  <si>
    <t>2.8700</t>
  </si>
  <si>
    <t>5.4933</t>
  </si>
  <si>
    <t>-0.071650</t>
  </si>
  <si>
    <t>-0.077487</t>
  </si>
  <si>
    <t>0.0531</t>
  </si>
  <si>
    <t>-0.0206</t>
  </si>
  <si>
    <t>-0.0259</t>
  </si>
  <si>
    <t>0.034330</t>
  </si>
  <si>
    <t>0.071249</t>
  </si>
  <si>
    <t>0.522452</t>
  </si>
  <si>
    <t>0.574955</t>
  </si>
  <si>
    <t>-0.005300</t>
  </si>
  <si>
    <t>0.006154</t>
  </si>
  <si>
    <t>0.021470</t>
  </si>
  <si>
    <t>-0.001167014</t>
  </si>
  <si>
    <t>-1.894178</t>
  </si>
  <si>
    <t>0.093847</t>
  </si>
  <si>
    <t>-0.778172</t>
  </si>
  <si>
    <t>0.044050</t>
  </si>
  <si>
    <t>0.098575</t>
  </si>
  <si>
    <t>0.370107</t>
  </si>
  <si>
    <t>0.167721</t>
  </si>
  <si>
    <t>0.792252</t>
  </si>
  <si>
    <t>-2.692452</t>
  </si>
  <si>
    <t>0.024162</t>
  </si>
  <si>
    <t>0.278998</t>
  </si>
  <si>
    <t>76.56</t>
  </si>
  <si>
    <t>5.5100</t>
  </si>
  <si>
    <t>-0.006244</t>
  </si>
  <si>
    <t>-0.007692</t>
  </si>
  <si>
    <t>0.0537</t>
  </si>
  <si>
    <t>0.037748</t>
  </si>
  <si>
    <t>0.037484</t>
  </si>
  <si>
    <t>0.071970</t>
  </si>
  <si>
    <t>0.524501</t>
  </si>
  <si>
    <t>0.585492</t>
  </si>
  <si>
    <t>0.016985</t>
  </si>
  <si>
    <t>-0.0017065219</t>
  </si>
  <si>
    <t>-1.809393</t>
  </si>
  <si>
    <t>0.100019</t>
  </si>
  <si>
    <t>-0.604148</t>
  </si>
  <si>
    <t>0.082504</t>
  </si>
  <si>
    <t>0.051669</t>
  </si>
  <si>
    <t>0.395347</t>
  </si>
  <si>
    <t>0.166107</t>
  </si>
  <si>
    <t>0.777993</t>
  </si>
  <si>
    <t>-2.682013</t>
  </si>
  <si>
    <t>0.021607</t>
  </si>
  <si>
    <t>0.307003</t>
  </si>
  <si>
    <t>80.20</t>
  </si>
  <si>
    <t>5.5233</t>
  </si>
  <si>
    <t>0.048333</t>
  </si>
  <si>
    <t>0.0610</t>
  </si>
  <si>
    <t>0.037661</t>
  </si>
  <si>
    <t>0.068869</t>
  </si>
  <si>
    <t>0.522027</t>
  </si>
  <si>
    <t>0.561661</t>
  </si>
  <si>
    <t>0.015184</t>
  </si>
  <si>
    <t>-0.0013716259</t>
  </si>
  <si>
    <t>-1.856298</t>
  </si>
  <si>
    <t>0.103818</t>
  </si>
  <si>
    <t>-0.416702</t>
  </si>
  <si>
    <t>0.042653</t>
  </si>
  <si>
    <t>0.045629</t>
  </si>
  <si>
    <t>0.373943</t>
  </si>
  <si>
    <t>0.207767</t>
  </si>
  <si>
    <t>0.811003</t>
  </si>
  <si>
    <t>-2.724428</t>
  </si>
  <si>
    <t>0.044769</t>
  </si>
  <si>
    <t>0.309402</t>
  </si>
  <si>
    <t>80.45</t>
  </si>
  <si>
    <t>2.8767</t>
  </si>
  <si>
    <t>5.5367</t>
  </si>
  <si>
    <t>0.011223</t>
  </si>
  <si>
    <t>0.003741</t>
  </si>
  <si>
    <t>0.035757</t>
  </si>
  <si>
    <t>0.035869</t>
  </si>
  <si>
    <t>0.068821</t>
  </si>
  <si>
    <t>0.519567</t>
  </si>
  <si>
    <t>0.572645</t>
  </si>
  <si>
    <t>0.017550</t>
  </si>
  <si>
    <t>0.000774</t>
  </si>
  <si>
    <t>-0.0011406594</t>
  </si>
  <si>
    <t>-1.830760</t>
  </si>
  <si>
    <t>0.093813</t>
  </si>
  <si>
    <t>-0.227998</t>
  </si>
  <si>
    <t>0.013106</t>
  </si>
  <si>
    <t>0.021735</t>
  </si>
  <si>
    <t>0.386490</t>
  </si>
  <si>
    <t>0.210210</t>
  </si>
  <si>
    <t>0.795448</t>
  </si>
  <si>
    <t>-2.726555</t>
  </si>
  <si>
    <t>0.039844</t>
  </si>
  <si>
    <t>0.245767</t>
  </si>
  <si>
    <t>80.33</t>
  </si>
  <si>
    <t>5.5500</t>
  </si>
  <si>
    <t>0.000326</t>
  </si>
  <si>
    <t>-0.001089</t>
  </si>
  <si>
    <t>0.035728</t>
  </si>
  <si>
    <t>0.035674</t>
  </si>
  <si>
    <t>0.069090</t>
  </si>
  <si>
    <t>0.517117</t>
  </si>
  <si>
    <t>0.576945</t>
  </si>
  <si>
    <t>-0.021200</t>
  </si>
  <si>
    <t>0.017208</t>
  </si>
  <si>
    <t>-0.000049878855</t>
  </si>
  <si>
    <t>-1.811669</t>
  </si>
  <si>
    <t>0.093021</t>
  </si>
  <si>
    <t>-0.203535</t>
  </si>
  <si>
    <t>0.013740</t>
  </si>
  <si>
    <t>0.038209</t>
  </si>
  <si>
    <t>0.391040</t>
  </si>
  <si>
    <t>0.229025</t>
  </si>
  <si>
    <t>0.789519</t>
  </si>
  <si>
    <t>-2.719610</t>
  </si>
  <si>
    <t>0.024735</t>
  </si>
  <si>
    <t>0.214369</t>
  </si>
  <si>
    <t>86.61</t>
  </si>
  <si>
    <t>5.5167</t>
  </si>
  <si>
    <t>0.077723</t>
  </si>
  <si>
    <t>0.033253</t>
  </si>
  <si>
    <t>0.035852</t>
  </si>
  <si>
    <t>0.063696</t>
  </si>
  <si>
    <t>0.522054</t>
  </si>
  <si>
    <t>0.533363</t>
  </si>
  <si>
    <t>0.029600</t>
  </si>
  <si>
    <t>0.015698</t>
  </si>
  <si>
    <t>0.000733</t>
  </si>
  <si>
    <t>0.00024917822</t>
  </si>
  <si>
    <t>-1.984701</t>
  </si>
  <si>
    <t>0.094634</t>
  </si>
  <si>
    <t>-0.115554</t>
  </si>
  <si>
    <t>0.009635</t>
  </si>
  <si>
    <t>0.047049</t>
  </si>
  <si>
    <t>0.363943</t>
  </si>
  <si>
    <t>0.204618</t>
  </si>
  <si>
    <t>0.854032</t>
  </si>
  <si>
    <t>-2.798423</t>
  </si>
  <si>
    <t>0.055239</t>
  </si>
  <si>
    <t>-1.071383</t>
  </si>
  <si>
    <t>0.140340</t>
  </si>
  <si>
    <t>86.78</t>
  </si>
  <si>
    <t>5.4833</t>
  </si>
  <si>
    <t>0.007514</t>
  </si>
  <si>
    <t>0.002420</t>
  </si>
  <si>
    <t>-0.0221</t>
  </si>
  <si>
    <t>0.033303</t>
  </si>
  <si>
    <t>0.033368</t>
  </si>
  <si>
    <t>0.063187</t>
  </si>
  <si>
    <t>0.527052</t>
  </si>
  <si>
    <t>0.540048</t>
  </si>
  <si>
    <t>0.017701</t>
  </si>
  <si>
    <t>0.00055525637</t>
  </si>
  <si>
    <t>-1.918339</t>
  </si>
  <si>
    <t>0.080138</t>
  </si>
  <si>
    <t>-0.127685</t>
  </si>
  <si>
    <t>0.008757</t>
  </si>
  <si>
    <t>0.026506</t>
  </si>
  <si>
    <t>0.355587</t>
  </si>
  <si>
    <t>0.191381</t>
  </si>
  <si>
    <t>0.879170</t>
  </si>
  <si>
    <t>0.843461</t>
  </si>
  <si>
    <t>-2.806924</t>
  </si>
  <si>
    <t>0.029401</t>
  </si>
  <si>
    <t>0.554277</t>
  </si>
  <si>
    <t>0.120873</t>
  </si>
  <si>
    <t>90.20</t>
  </si>
  <si>
    <t>2.9000</t>
  </si>
  <si>
    <t>5.4500</t>
  </si>
  <si>
    <t>0.041137</t>
  </si>
  <si>
    <t>0.039544</t>
  </si>
  <si>
    <t>0.0585</t>
  </si>
  <si>
    <t>0.032151</t>
  </si>
  <si>
    <t>0.033418</t>
  </si>
  <si>
    <t>0.060421</t>
  </si>
  <si>
    <t>0.532110</t>
  </si>
  <si>
    <t>0.549551</t>
  </si>
  <si>
    <t>-0.008100</t>
  </si>
  <si>
    <t>0.003040</t>
  </si>
  <si>
    <t>0.014921</t>
  </si>
  <si>
    <t>0.00071807065</t>
  </si>
  <si>
    <t>-1.903085</t>
  </si>
  <si>
    <t>0.071402</t>
  </si>
  <si>
    <t>-0.003852</t>
  </si>
  <si>
    <t>-0.015251</t>
  </si>
  <si>
    <t>0.086744</t>
  </si>
  <si>
    <t>0.363786</t>
  </si>
  <si>
    <t>0.191229</t>
  </si>
  <si>
    <t>0.907042</t>
  </si>
  <si>
    <t>0.870200</t>
  </si>
  <si>
    <t>-2.850813</t>
  </si>
  <si>
    <t>0.024480</t>
  </si>
  <si>
    <t>0.101693</t>
  </si>
  <si>
    <t>94.01</t>
  </si>
  <si>
    <t>5.4100</t>
  </si>
  <si>
    <t>0.043371</t>
  </si>
  <si>
    <t>0.042544</t>
  </si>
  <si>
    <t>-0.0291</t>
  </si>
  <si>
    <t>0.030848</t>
  </si>
  <si>
    <t>0.057547</t>
  </si>
  <si>
    <t>0.536044</t>
  </si>
  <si>
    <t>0.530517</t>
  </si>
  <si>
    <t>0.003030</t>
  </si>
  <si>
    <t>0.015046</t>
  </si>
  <si>
    <t>0.000837</t>
  </si>
  <si>
    <t>0.00058346768</t>
  </si>
  <si>
    <t>-1.884567</t>
  </si>
  <si>
    <t>0.077706</t>
  </si>
  <si>
    <t>0.064822</t>
  </si>
  <si>
    <t>0.004240</t>
  </si>
  <si>
    <t>0.054153</t>
  </si>
  <si>
    <t>0.351465</t>
  </si>
  <si>
    <t>0.195969</t>
  </si>
  <si>
    <t>0.960768</t>
  </si>
  <si>
    <t>0.901422</t>
  </si>
  <si>
    <t>-2.900030</t>
  </si>
  <si>
    <t>0.024372</t>
  </si>
  <si>
    <t>0.127063</t>
  </si>
  <si>
    <t>89.08</t>
  </si>
  <si>
    <t>5.3700</t>
  </si>
  <si>
    <t>-0.046810</t>
  </si>
  <si>
    <t>-0.052314</t>
  </si>
  <si>
    <t>0.0596</t>
  </si>
  <si>
    <t>-0.0254</t>
  </si>
  <si>
    <t>0.032555</t>
  </si>
  <si>
    <t>0.060283</t>
  </si>
  <si>
    <t>0.540037</t>
  </si>
  <si>
    <t>0.558201</t>
  </si>
  <si>
    <t>-0.021500</t>
  </si>
  <si>
    <t>0.003021</t>
  </si>
  <si>
    <t>0.011464</t>
  </si>
  <si>
    <t>0.0013629683</t>
  </si>
  <si>
    <t>-1.950628</t>
  </si>
  <si>
    <t>-0.022854</t>
  </si>
  <si>
    <t>0.042640</t>
  </si>
  <si>
    <t>0.007116</t>
  </si>
  <si>
    <t>0.354832</t>
  </si>
  <si>
    <t>0.181496</t>
  </si>
  <si>
    <t>0.937260</t>
  </si>
  <si>
    <t>0.856715</t>
  </si>
  <si>
    <t>-2.856068</t>
  </si>
  <si>
    <t>0.026989</t>
  </si>
  <si>
    <t>0.159583</t>
  </si>
  <si>
    <t>90.64</t>
  </si>
  <si>
    <t>5.3300</t>
  </si>
  <si>
    <t>0.019319</t>
  </si>
  <si>
    <t>0.018015</t>
  </si>
  <si>
    <t>-0.0312</t>
  </si>
  <si>
    <t>-0.0223</t>
  </si>
  <si>
    <t>0.031995</t>
  </si>
  <si>
    <t>0.544090</t>
  </si>
  <si>
    <t>0.553205</t>
  </si>
  <si>
    <t>0.003012</t>
  </si>
  <si>
    <t>0.010153</t>
  </si>
  <si>
    <t>0.001071</t>
  </si>
  <si>
    <t>0.0017294553</t>
  </si>
  <si>
    <t>-1.967986</t>
  </si>
  <si>
    <t>0.062665</t>
  </si>
  <si>
    <t>0.158725</t>
  </si>
  <si>
    <t>0.051122</t>
  </si>
  <si>
    <t>0.050663</t>
  </si>
  <si>
    <t>0.356022</t>
  </si>
  <si>
    <t>0.133795</t>
  </si>
  <si>
    <t>0.945725</t>
  </si>
  <si>
    <t>0.864453</t>
  </si>
  <si>
    <t>-2.882525</t>
  </si>
  <si>
    <t>0.048037</t>
  </si>
  <si>
    <t>0.194373</t>
  </si>
  <si>
    <t>94.75</t>
  </si>
  <si>
    <t>2.9067</t>
  </si>
  <si>
    <t>5.3200</t>
  </si>
  <si>
    <t>0.046454</t>
  </si>
  <si>
    <t>0.045623</t>
  </si>
  <si>
    <t>0.030677</t>
  </si>
  <si>
    <t>0.032068</t>
  </si>
  <si>
    <t>0.056148</t>
  </si>
  <si>
    <t>0.546367</t>
  </si>
  <si>
    <t>0.526298</t>
  </si>
  <si>
    <t>0.003003</t>
  </si>
  <si>
    <t>0.006687</t>
  </si>
  <si>
    <t>0.000218</t>
  </si>
  <si>
    <t>0.0016540993</t>
  </si>
  <si>
    <t>-1.999169</t>
  </si>
  <si>
    <t>0.057316</t>
  </si>
  <si>
    <t>0.197555</t>
  </si>
  <si>
    <t>0.030333</t>
  </si>
  <si>
    <t>0.061953</t>
  </si>
  <si>
    <t>0.342639</t>
  </si>
  <si>
    <t>0.111227</t>
  </si>
  <si>
    <t>0.994075</t>
  </si>
  <si>
    <t>0.908647</t>
  </si>
  <si>
    <t>-2.930081</t>
  </si>
  <si>
    <t>0.032905</t>
  </si>
  <si>
    <t>0.149447</t>
  </si>
  <si>
    <t>93.64</t>
  </si>
  <si>
    <t>5.3100</t>
  </si>
  <si>
    <t>-0.006824</t>
  </si>
  <si>
    <t>-0.012197</t>
  </si>
  <si>
    <t>0.0562</t>
  </si>
  <si>
    <t>0.0633</t>
  </si>
  <si>
    <t>0.031112</t>
  </si>
  <si>
    <t>0.030748</t>
  </si>
  <si>
    <t>0.056707</t>
  </si>
  <si>
    <t>0.548650</t>
  </si>
  <si>
    <t>0.528021</t>
  </si>
  <si>
    <t>0.002994</t>
  </si>
  <si>
    <t>0.005841</t>
  </si>
  <si>
    <t>0.000297</t>
  </si>
  <si>
    <t>0.0020824119</t>
  </si>
  <si>
    <t>-1.927332</t>
  </si>
  <si>
    <t>0.073227</t>
  </si>
  <si>
    <t>0.229581</t>
  </si>
  <si>
    <t>0.011781</t>
  </si>
  <si>
    <t>0.060876</t>
  </si>
  <si>
    <t>0.367958</t>
  </si>
  <si>
    <t>0.103111</t>
  </si>
  <si>
    <t>0.972559</t>
  </si>
  <si>
    <t>0.905683</t>
  </si>
  <si>
    <t>-2.921319</t>
  </si>
  <si>
    <t>96.71</t>
  </si>
  <si>
    <t>2.9200</t>
  </si>
  <si>
    <t>5.3000</t>
  </si>
  <si>
    <t>0.033815</t>
  </si>
  <si>
    <t>0.032597</t>
  </si>
  <si>
    <t>0.031183</t>
  </si>
  <si>
    <t>0.054803</t>
  </si>
  <si>
    <t>0.550943</t>
  </si>
  <si>
    <t>0.513565</t>
  </si>
  <si>
    <t>0.002985</t>
  </si>
  <si>
    <t>0.005601</t>
  </si>
  <si>
    <t>0.000359</t>
  </si>
  <si>
    <t>0.0022640229</t>
  </si>
  <si>
    <t>-1.930065</t>
  </si>
  <si>
    <t>0.068539</t>
  </si>
  <si>
    <t>0.107559</t>
  </si>
  <si>
    <t>0.006669</t>
  </si>
  <si>
    <t>0.096399</t>
  </si>
  <si>
    <t>0.348879</t>
  </si>
  <si>
    <t>0.089408</t>
  </si>
  <si>
    <t>0.982589</t>
  </si>
  <si>
    <t>0.931176</t>
  </si>
  <si>
    <t>-2.955653</t>
  </si>
  <si>
    <t>0.061610</t>
  </si>
  <si>
    <t>93.90</t>
  </si>
  <si>
    <t>-0.027448</t>
  </si>
  <si>
    <t>-0.028701</t>
  </si>
  <si>
    <t>0.0652</t>
  </si>
  <si>
    <t>-0.0400</t>
  </si>
  <si>
    <t>0.031097</t>
  </si>
  <si>
    <t>0.056550</t>
  </si>
  <si>
    <t>0.549906</t>
  </si>
  <si>
    <t>0.540955</t>
  </si>
  <si>
    <t>0.002976</t>
  </si>
  <si>
    <t>0.003716</t>
  </si>
  <si>
    <t>0.000445</t>
  </si>
  <si>
    <t>0.0022940724</t>
  </si>
  <si>
    <t>-2.001080</t>
  </si>
  <si>
    <t>0.073593</t>
  </si>
  <si>
    <t>-0.224672</t>
  </si>
  <si>
    <t>0.046513</t>
  </si>
  <si>
    <t>-0.001153</t>
  </si>
  <si>
    <t>0.351517</t>
  </si>
  <si>
    <t>0.086825</t>
  </si>
  <si>
    <t>0.932837</t>
  </si>
  <si>
    <t>0.884028</t>
  </si>
  <si>
    <t>-2.925990</t>
  </si>
  <si>
    <t>0.033085</t>
  </si>
  <si>
    <t>0.087992</t>
  </si>
  <si>
    <t>94.00</t>
  </si>
  <si>
    <t>0.006435</t>
  </si>
  <si>
    <t>0.0607</t>
  </si>
  <si>
    <t>-0.0196</t>
  </si>
  <si>
    <t>-0.0272</t>
  </si>
  <si>
    <t>0.056596</t>
  </si>
  <si>
    <t>0.548872</t>
  </si>
  <si>
    <t>0.543383</t>
  </si>
  <si>
    <t>0.002967</t>
  </si>
  <si>
    <t>0.002774</t>
  </si>
  <si>
    <t>0.0028493145</t>
  </si>
  <si>
    <t>-2.077300</t>
  </si>
  <si>
    <t>0.084737</t>
  </si>
  <si>
    <t>-0.063747</t>
  </si>
  <si>
    <t>0.013762</t>
  </si>
  <si>
    <t>0.051253</t>
  </si>
  <si>
    <t>0.310435</t>
  </si>
  <si>
    <t>0.105630</t>
  </si>
  <si>
    <t>0.928670</t>
  </si>
  <si>
    <t>0.880078</t>
  </si>
  <si>
    <t>-2.927729</t>
  </si>
  <si>
    <t>0.030517</t>
  </si>
  <si>
    <t>0.128024</t>
  </si>
  <si>
    <t>96.47</t>
  </si>
  <si>
    <t>0.027079</t>
  </si>
  <si>
    <t>0.025857</t>
  </si>
  <si>
    <t>0.0619</t>
  </si>
  <si>
    <t>0.0693</t>
  </si>
  <si>
    <t>0.030268</t>
  </si>
  <si>
    <t>0.055250</t>
  </si>
  <si>
    <t>0.547842</t>
  </si>
  <si>
    <t>0.525792</t>
  </si>
  <si>
    <t>0.002959</t>
  </si>
  <si>
    <t>0.014362</t>
  </si>
  <si>
    <t>0.000271</t>
  </si>
  <si>
    <t>0.0029522247</t>
  </si>
  <si>
    <t>-2.006846</t>
  </si>
  <si>
    <t>0.092399</t>
  </si>
  <si>
    <t>-0.082153</t>
  </si>
  <si>
    <t>0.048480</t>
  </si>
  <si>
    <t>0.309542</t>
  </si>
  <si>
    <t>0.959738</t>
  </si>
  <si>
    <t>0.909521</t>
  </si>
  <si>
    <t>-2.951316</t>
  </si>
  <si>
    <t>0.040508</t>
  </si>
  <si>
    <t>0.121163</t>
  </si>
  <si>
    <t>92.24</t>
  </si>
  <si>
    <t>5.3667</t>
  </si>
  <si>
    <t>-0.041875</t>
  </si>
  <si>
    <t>-0.043523</t>
  </si>
  <si>
    <t>0.0684</t>
  </si>
  <si>
    <t>0.030372</t>
  </si>
  <si>
    <t>0.058182</t>
  </si>
  <si>
    <t>0.545962</t>
  </si>
  <si>
    <t>0.556302</t>
  </si>
  <si>
    <t>0.012855</t>
  </si>
  <si>
    <t>0.000483</t>
  </si>
  <si>
    <t>0.0025043814</t>
  </si>
  <si>
    <t>-2.123547</t>
  </si>
  <si>
    <t>0.088273</t>
  </si>
  <si>
    <t>-0.122633</t>
  </si>
  <si>
    <t>-0.006035</t>
  </si>
  <si>
    <t>0.315312</t>
  </si>
  <si>
    <t>0.061992</t>
  </si>
  <si>
    <t>0.907102</t>
  </si>
  <si>
    <t>0.859639</t>
  </si>
  <si>
    <t>-2.898011</t>
  </si>
  <si>
    <t>0.042335</t>
  </si>
  <si>
    <t>0.239461</t>
  </si>
  <si>
    <t>0.109238</t>
  </si>
  <si>
    <t>89.36</t>
  </si>
  <si>
    <t>2.9400</t>
  </si>
  <si>
    <t>5.4033</t>
  </si>
  <si>
    <t>-0.026900</t>
  </si>
  <si>
    <t>-0.031973</t>
  </si>
  <si>
    <t>0.0680</t>
  </si>
  <si>
    <t>0.032901</t>
  </si>
  <si>
    <t>0.031873</t>
  </si>
  <si>
    <t>0.060467</t>
  </si>
  <si>
    <t>0.544109</t>
  </si>
  <si>
    <t>0.566211</t>
  </si>
  <si>
    <t>0.010452</t>
  </si>
  <si>
    <t>0.0025561893</t>
  </si>
  <si>
    <t>-2.005739</t>
  </si>
  <si>
    <t>0.088807</t>
  </si>
  <si>
    <t>-0.076014</t>
  </si>
  <si>
    <t>0.014547</t>
  </si>
  <si>
    <t>-0.013898</t>
  </si>
  <si>
    <t>0.332206</t>
  </si>
  <si>
    <t>0.064238</t>
  </si>
  <si>
    <t>0.891229</t>
  </si>
  <si>
    <t>0.844596</t>
  </si>
  <si>
    <t>-2.859767</t>
  </si>
  <si>
    <t>0.030903</t>
  </si>
  <si>
    <t>-1.377837</t>
  </si>
  <si>
    <t>0.104657</t>
  </si>
  <si>
    <t>2.9500</t>
  </si>
  <si>
    <t>5.4400</t>
  </si>
  <si>
    <t>0.009696</t>
  </si>
  <si>
    <t>0.008585</t>
  </si>
  <si>
    <t>-0.0212</t>
  </si>
  <si>
    <t>-0.0197</t>
  </si>
  <si>
    <t>0.032705</t>
  </si>
  <si>
    <t>0.033013</t>
  </si>
  <si>
    <t>0.060310</t>
  </si>
  <si>
    <t>0.542279</t>
  </si>
  <si>
    <t>0.566810</t>
  </si>
  <si>
    <t>0.002924</t>
  </si>
  <si>
    <t>0.012678</t>
  </si>
  <si>
    <t>0.0034032192</t>
  </si>
  <si>
    <t>-1.980165</t>
  </si>
  <si>
    <t>0.088885</t>
  </si>
  <si>
    <t>-0.100743</t>
  </si>
  <si>
    <t>0.049260</t>
  </si>
  <si>
    <t>0.037520</t>
  </si>
  <si>
    <t>0.324820</t>
  </si>
  <si>
    <t>0.063227</t>
  </si>
  <si>
    <t>0.891409</t>
  </si>
  <si>
    <t>0.844767</t>
  </si>
  <si>
    <t>-2.864063</t>
  </si>
  <si>
    <t>0.021279</t>
  </si>
  <si>
    <t>-1.673934</t>
  </si>
  <si>
    <t>0.180461</t>
  </si>
  <si>
    <t>97.59</t>
  </si>
  <si>
    <t>0.084092</t>
  </si>
  <si>
    <t>0.082642</t>
  </si>
  <si>
    <t>0.0621</t>
  </si>
  <si>
    <t>0.030365</t>
  </si>
  <si>
    <t>0.032853</t>
  </si>
  <si>
    <t>0.540425</t>
  </si>
  <si>
    <t>0.522352</t>
  </si>
  <si>
    <t>-0.017900</t>
  </si>
  <si>
    <t>0.002915</t>
  </si>
  <si>
    <t>0.008141</t>
  </si>
  <si>
    <t>0.0036993101</t>
  </si>
  <si>
    <t>-2.142034</t>
  </si>
  <si>
    <t>0.087295</t>
  </si>
  <si>
    <t>0.038049</t>
  </si>
  <si>
    <t>0.011409</t>
  </si>
  <si>
    <t>0.102046</t>
  </si>
  <si>
    <t>0.305482</t>
  </si>
  <si>
    <t>0.062417</t>
  </si>
  <si>
    <t>0.967277</t>
  </si>
  <si>
    <t>0.916666</t>
  </si>
  <si>
    <t>-2.933929</t>
  </si>
  <si>
    <t>0.053182</t>
  </si>
  <si>
    <t>0.510093</t>
  </si>
  <si>
    <t>0.253513</t>
  </si>
  <si>
    <t>98.68</t>
  </si>
  <si>
    <t>2.9767</t>
  </si>
  <si>
    <t>5.5267</t>
  </si>
  <si>
    <t>0.016374</t>
  </si>
  <si>
    <t>0.011104</t>
  </si>
  <si>
    <t>0.030165</t>
  </si>
  <si>
    <t>0.030502</t>
  </si>
  <si>
    <t>0.056006</t>
  </si>
  <si>
    <t>0.538601</t>
  </si>
  <si>
    <t>0.530033</t>
  </si>
  <si>
    <t>0.002907</t>
  </si>
  <si>
    <t>0.010647</t>
  </si>
  <si>
    <t>0.000387</t>
  </si>
  <si>
    <t>0.0029648972</t>
  </si>
  <si>
    <t>-2.055527</t>
  </si>
  <si>
    <t>0.095419</t>
  </si>
  <si>
    <t>0.109957</t>
  </si>
  <si>
    <t>-0.023473</t>
  </si>
  <si>
    <t>0.086131</t>
  </si>
  <si>
    <t>0.313002</t>
  </si>
  <si>
    <t>0.013931</t>
  </si>
  <si>
    <t>0.953260</t>
  </si>
  <si>
    <t>0.903381</t>
  </si>
  <si>
    <t>-2.939339</t>
  </si>
  <si>
    <t>0.048458</t>
  </si>
  <si>
    <t>0.219721</t>
  </si>
  <si>
    <t>99.58</t>
  </si>
  <si>
    <t>2.9900</t>
  </si>
  <si>
    <t>5.5700</t>
  </si>
  <si>
    <t>0.009916</t>
  </si>
  <si>
    <t>0.008695</t>
  </si>
  <si>
    <t>0.0628</t>
  </si>
  <si>
    <t>0.030026</t>
  </si>
  <si>
    <t>0.030300</t>
  </si>
  <si>
    <t>0.055935</t>
  </si>
  <si>
    <t>0.536804</t>
  </si>
  <si>
    <t>0.530742</t>
  </si>
  <si>
    <t>0.005797</t>
  </si>
  <si>
    <t>0.012091</t>
  </si>
  <si>
    <t>0.0026268741</t>
  </si>
  <si>
    <t>-2.239365</t>
  </si>
  <si>
    <t>0.096056</t>
  </si>
  <si>
    <t>0.166345</t>
  </si>
  <si>
    <t>-0.003541</t>
  </si>
  <si>
    <t>0.061123</t>
  </si>
  <si>
    <t>0.298789</t>
  </si>
  <si>
    <t>0.179938</t>
  </si>
  <si>
    <t>0.951987</t>
  </si>
  <si>
    <t>0.902176</t>
  </si>
  <si>
    <t>-2.939190</t>
  </si>
  <si>
    <t>0.027052</t>
  </si>
  <si>
    <t>0.148240</t>
  </si>
  <si>
    <t>97.74</t>
  </si>
  <si>
    <t>3.0033</t>
  </si>
  <si>
    <t>5.6000</t>
  </si>
  <si>
    <t>-0.017444</t>
  </si>
  <si>
    <t>-0.018664</t>
  </si>
  <si>
    <t>0.030160</t>
  </si>
  <si>
    <t>0.057295</t>
  </si>
  <si>
    <t>0.536309</t>
  </si>
  <si>
    <t>0.539638</t>
  </si>
  <si>
    <t>0.013886</t>
  </si>
  <si>
    <t>0.0026163853</t>
  </si>
  <si>
    <t>-2.202598</t>
  </si>
  <si>
    <t>0.091499</t>
  </si>
  <si>
    <t>-0.035196</t>
  </si>
  <si>
    <t>0.008266</t>
  </si>
  <si>
    <t>0.313712</t>
  </si>
  <si>
    <t>0.179516</t>
  </si>
  <si>
    <t>0.936294</t>
  </si>
  <si>
    <t>0.887303</t>
  </si>
  <si>
    <t>-2.913085</t>
  </si>
  <si>
    <t>0.034753</t>
  </si>
  <si>
    <t>0.104685</t>
  </si>
  <si>
    <t>98.86</t>
  </si>
  <si>
    <t>3.0167</t>
  </si>
  <si>
    <t>5.6300</t>
  </si>
  <si>
    <t>0.016415</t>
  </si>
  <si>
    <t>0.011259</t>
  </si>
  <si>
    <t>-0.0003</t>
  </si>
  <si>
    <t>0.030864</t>
  </si>
  <si>
    <t>0.056949</t>
  </si>
  <si>
    <t>0.535821</t>
  </si>
  <si>
    <t>0.531802</t>
  </si>
  <si>
    <t>0.002865</t>
  </si>
  <si>
    <t>0.018036</t>
  </si>
  <si>
    <t>0.000316</t>
  </si>
  <si>
    <t>0.0028815826</t>
  </si>
  <si>
    <t>-2.049230</t>
  </si>
  <si>
    <t>0.091264</t>
  </si>
  <si>
    <t>-0.193572</t>
  </si>
  <si>
    <t>0.041670</t>
  </si>
  <si>
    <t>0.015207</t>
  </si>
  <si>
    <t>0.318994</t>
  </si>
  <si>
    <t>0.195249</t>
  </si>
  <si>
    <t>0.950089</t>
  </si>
  <si>
    <t>0.900377</t>
  </si>
  <si>
    <t>-2.918377</t>
  </si>
  <si>
    <t>0.022363</t>
  </si>
  <si>
    <t>0.108658</t>
  </si>
  <si>
    <t>102.67</t>
  </si>
  <si>
    <t>5.6600</t>
  </si>
  <si>
    <t>0.039351</t>
  </si>
  <si>
    <t>0.038210</t>
  </si>
  <si>
    <t>0.0679</t>
  </si>
  <si>
    <t>-0.0053</t>
  </si>
  <si>
    <t>0.0519</t>
  </si>
  <si>
    <t>0.029512</t>
  </si>
  <si>
    <t>0.030649</t>
  </si>
  <si>
    <t>0.055128</t>
  </si>
  <si>
    <t>0.535336</t>
  </si>
  <si>
    <t>0.509195</t>
  </si>
  <si>
    <t>0.018287</t>
  </si>
  <si>
    <t>0.0024118186</t>
  </si>
  <si>
    <t>-2.083081</t>
  </si>
  <si>
    <t>0.092029</t>
  </si>
  <si>
    <t>-0.154298</t>
  </si>
  <si>
    <t>0.036434</t>
  </si>
  <si>
    <t>0.070368</t>
  </si>
  <si>
    <t>0.307169</t>
  </si>
  <si>
    <t>0.179971</t>
  </si>
  <si>
    <t>0.992270</t>
  </si>
  <si>
    <t>0.940351</t>
  </si>
  <si>
    <t>-2.951258</t>
  </si>
  <si>
    <t>0.025558</t>
  </si>
  <si>
    <t>0.105530</t>
  </si>
  <si>
    <t>103.41</t>
  </si>
  <si>
    <t>5.6933</t>
  </si>
  <si>
    <t>0.008587</t>
  </si>
  <si>
    <t>0.006751</t>
  </si>
  <si>
    <t>-0.0132</t>
  </si>
  <si>
    <t>0.029430</t>
  </si>
  <si>
    <t>0.029642</t>
  </si>
  <si>
    <t>0.055056</t>
  </si>
  <si>
    <t>0.534543</t>
  </si>
  <si>
    <t>0.500320</t>
  </si>
  <si>
    <t>0.005698</t>
  </si>
  <si>
    <t>0.019410</t>
  </si>
  <si>
    <t>0.002547129</t>
  </si>
  <si>
    <t>-2.150876</t>
  </si>
  <si>
    <t>0.091000</t>
  </si>
  <si>
    <t>-0.153667</t>
  </si>
  <si>
    <t>0.047739</t>
  </si>
  <si>
    <t>0.031074</t>
  </si>
  <si>
    <t>0.302133</t>
  </si>
  <si>
    <t>0.192359</t>
  </si>
  <si>
    <t>0.984393</t>
  </si>
  <si>
    <t>0.957032</t>
  </si>
  <si>
    <t>-2.953705</t>
  </si>
  <si>
    <t>0.022697</t>
  </si>
  <si>
    <t>0.069920</t>
  </si>
  <si>
    <t>108.37</t>
  </si>
  <si>
    <t>3.0567</t>
  </si>
  <si>
    <t>5.7267</t>
  </si>
  <si>
    <t>0.053580</t>
  </si>
  <si>
    <t>0.048659</t>
  </si>
  <si>
    <t>-0.0269</t>
  </si>
  <si>
    <t>-0.0226</t>
  </si>
  <si>
    <t>0.0545</t>
  </si>
  <si>
    <t>0.028206</t>
  </si>
  <si>
    <t>0.029559</t>
  </si>
  <si>
    <t>0.052844</t>
  </si>
  <si>
    <t>0.533760</t>
  </si>
  <si>
    <t>0.483717</t>
  </si>
  <si>
    <t>0.002833</t>
  </si>
  <si>
    <t>0.021189</t>
  </si>
  <si>
    <t>0.000263</t>
  </si>
  <si>
    <t>0.0024623206</t>
  </si>
  <si>
    <t>-2.159389</t>
  </si>
  <si>
    <t>0.100843</t>
  </si>
  <si>
    <t>-0.242713</t>
  </si>
  <si>
    <t>0.008825</t>
  </si>
  <si>
    <t>0.085269</t>
  </si>
  <si>
    <t>0.298069</t>
  </si>
  <si>
    <t>0.199050</t>
  </si>
  <si>
    <t>0.989881</t>
  </si>
  <si>
    <t>-2.995852</t>
  </si>
  <si>
    <t>0.029914</t>
  </si>
  <si>
    <t>0.051660</t>
  </si>
  <si>
    <t>103.86</t>
  </si>
  <si>
    <t>5.7600</t>
  </si>
  <si>
    <t>-0.040826</t>
  </si>
  <si>
    <t>-0.042142</t>
  </si>
  <si>
    <t>0.0645</t>
  </si>
  <si>
    <t>-0.0233</t>
  </si>
  <si>
    <t>0.028329</t>
  </si>
  <si>
    <t>0.055459</t>
  </si>
  <si>
    <t>0.532986</t>
  </si>
  <si>
    <t>0.504901</t>
  </si>
  <si>
    <t>0.002825</t>
  </si>
  <si>
    <t>0.031961</t>
  </si>
  <si>
    <t>0.0023475611</t>
  </si>
  <si>
    <t>-2.215600</t>
  </si>
  <si>
    <t>-0.175688</t>
  </si>
  <si>
    <t>0.023482</t>
  </si>
  <si>
    <t>0.302178</t>
  </si>
  <si>
    <t>0.180349</t>
  </si>
  <si>
    <t>0.957918</t>
  </si>
  <si>
    <t>0.948349</t>
  </si>
  <si>
    <t>-2.950658</t>
  </si>
  <si>
    <t>0.029045</t>
  </si>
  <si>
    <t>0.075521</t>
  </si>
  <si>
    <t>103.01</t>
  </si>
  <si>
    <t>3.0800</t>
  </si>
  <si>
    <t>5.7800</t>
  </si>
  <si>
    <t>-0.008612</t>
  </si>
  <si>
    <t>0.0659</t>
  </si>
  <si>
    <t>0.0732</t>
  </si>
  <si>
    <t>0.029655</t>
  </si>
  <si>
    <t>0.056111</t>
  </si>
  <si>
    <t>0.532872</t>
  </si>
  <si>
    <t>0.503673</t>
  </si>
  <si>
    <t>0.034500</t>
  </si>
  <si>
    <t>0.000607</t>
  </si>
  <si>
    <t>0.0021968795</t>
  </si>
  <si>
    <t>-2.081829</t>
  </si>
  <si>
    <t>0.104021</t>
  </si>
  <si>
    <t>-0.003257</t>
  </si>
  <si>
    <t>-0.343238</t>
  </si>
  <si>
    <t>0.014613</t>
  </si>
  <si>
    <t>0.052099</t>
  </si>
  <si>
    <t>0.313739</t>
  </si>
  <si>
    <t>0.172138</t>
  </si>
  <si>
    <t>0.960252</t>
  </si>
  <si>
    <t>0.950661</t>
  </si>
  <si>
    <t>-2.939069</t>
  </si>
  <si>
    <t>0.022361</t>
  </si>
  <si>
    <t>0.102606</t>
  </si>
  <si>
    <t>98.13</t>
  </si>
  <si>
    <t>5.8000</t>
  </si>
  <si>
    <t>-0.042321</t>
  </si>
  <si>
    <t>-0.047384</t>
  </si>
  <si>
    <t>0.0666</t>
  </si>
  <si>
    <t>0.0730</t>
  </si>
  <si>
    <t>0.031489</t>
  </si>
  <si>
    <t>0.029997</t>
  </si>
  <si>
    <t>0.059105</t>
  </si>
  <si>
    <t>0.532759</t>
  </si>
  <si>
    <t>0.526397</t>
  </si>
  <si>
    <t>-0.020200</t>
  </si>
  <si>
    <t>0.041317</t>
  </si>
  <si>
    <t>0.000596</t>
  </si>
  <si>
    <t>0.0023357287</t>
  </si>
  <si>
    <t>-2.093255</t>
  </si>
  <si>
    <t>0.107404</t>
  </si>
  <si>
    <t>-0.479526</t>
  </si>
  <si>
    <t>0.034414</t>
  </si>
  <si>
    <t>-0.024477</t>
  </si>
  <si>
    <t>0.316650</t>
  </si>
  <si>
    <t>0.186140</t>
  </si>
  <si>
    <t>0.918799</t>
  </si>
  <si>
    <t>0.909622</t>
  </si>
  <si>
    <t>-2.888495</t>
  </si>
  <si>
    <t>0.025855</t>
  </si>
  <si>
    <t>-1.092721</t>
  </si>
  <si>
    <t>0.120475</t>
  </si>
  <si>
    <t>101.51</t>
  </si>
  <si>
    <t>3.1000</t>
  </si>
  <si>
    <t>5.8200</t>
  </si>
  <si>
    <t>0.034847</t>
  </si>
  <si>
    <t>0.033598</t>
  </si>
  <si>
    <t>0.0751</t>
  </si>
  <si>
    <t>-0.0200</t>
  </si>
  <si>
    <t>0.031591</t>
  </si>
  <si>
    <t>0.057334</t>
  </si>
  <si>
    <t>0.532646</t>
  </si>
  <si>
    <t>0.557040</t>
  </si>
  <si>
    <t>-0.021000</t>
  </si>
  <si>
    <t>0.008380</t>
  </si>
  <si>
    <t>0.000542</t>
  </si>
  <si>
    <t>0.0022973853</t>
  </si>
  <si>
    <t>-1.963899</t>
  </si>
  <si>
    <t>0.112220</t>
  </si>
  <si>
    <t>0.039216</t>
  </si>
  <si>
    <t>-0.326927</t>
  </si>
  <si>
    <t>0.018262</t>
  </si>
  <si>
    <t>0.058929</t>
  </si>
  <si>
    <t>0.317070</t>
  </si>
  <si>
    <t>0.193665</t>
  </si>
  <si>
    <t>0.949523</t>
  </si>
  <si>
    <t>0.940039</t>
  </si>
  <si>
    <t>-2.919952</t>
  </si>
  <si>
    <t>-1.371674</t>
  </si>
  <si>
    <t>0.158351</t>
  </si>
  <si>
    <t>103.69</t>
  </si>
  <si>
    <t>5.8267</t>
  </si>
  <si>
    <t>0.022771</t>
  </si>
  <si>
    <t>0.021449</t>
  </si>
  <si>
    <t>0.029993</t>
  </si>
  <si>
    <t>0.030637</t>
  </si>
  <si>
    <t>0.056193</t>
  </si>
  <si>
    <t>0.533753</t>
  </si>
  <si>
    <t>0.548422</t>
  </si>
  <si>
    <t>0.005540</t>
  </si>
  <si>
    <t>0.044291</t>
  </si>
  <si>
    <t>0.0018842739</t>
  </si>
  <si>
    <t>-1.953502</t>
  </si>
  <si>
    <t>0.105545</t>
  </si>
  <si>
    <t>-0.321303</t>
  </si>
  <si>
    <t>0.075987</t>
  </si>
  <si>
    <t>0.096634</t>
  </si>
  <si>
    <t>0.314570</t>
  </si>
  <si>
    <t>0.214618</t>
  </si>
  <si>
    <t>0.964444</t>
  </si>
  <si>
    <t>0.954811</t>
  </si>
  <si>
    <t>-2.938831</t>
  </si>
  <si>
    <t>0.025925</t>
  </si>
  <si>
    <t>-0.033837</t>
  </si>
  <si>
    <t>0.164203</t>
  </si>
  <si>
    <t>103.46</t>
  </si>
  <si>
    <t>3.1200</t>
  </si>
  <si>
    <t>5.8333</t>
  </si>
  <si>
    <t>0.003854</t>
  </si>
  <si>
    <t>-0.001862</t>
  </si>
  <si>
    <t>0.0752</t>
  </si>
  <si>
    <t>0.0635</t>
  </si>
  <si>
    <t>-0.0490</t>
  </si>
  <si>
    <t>-0.0227</t>
  </si>
  <si>
    <t>0.030157</t>
  </si>
  <si>
    <t>0.030090</t>
  </si>
  <si>
    <t>0.056382</t>
  </si>
  <si>
    <t>0.534857</t>
  </si>
  <si>
    <t>0.555804</t>
  </si>
  <si>
    <t>0.002755</t>
  </si>
  <si>
    <t>0.044006</t>
  </si>
  <si>
    <t>0.001576849</t>
  </si>
  <si>
    <t>-1.956048</t>
  </si>
  <si>
    <t>0.098774</t>
  </si>
  <si>
    <t>-0.450578</t>
  </si>
  <si>
    <t>0.030338</t>
  </si>
  <si>
    <t>0.035626</t>
  </si>
  <si>
    <t>0.319085</t>
  </si>
  <si>
    <t>0.210447</t>
  </si>
  <si>
    <t>0.951635</t>
  </si>
  <si>
    <t>0.942129</t>
  </si>
  <si>
    <t>-2.936880</t>
  </si>
  <si>
    <t>0.026813</t>
  </si>
  <si>
    <t>-0.258929</t>
  </si>
  <si>
    <t>0.142934</t>
  </si>
  <si>
    <t>97.71</t>
  </si>
  <si>
    <t>3.1300</t>
  </si>
  <si>
    <t>5.8400</t>
  </si>
  <si>
    <t>-0.054357</t>
  </si>
  <si>
    <t>-0.055686</t>
  </si>
  <si>
    <t>0.030253</t>
  </si>
  <si>
    <t>0.059769</t>
  </si>
  <si>
    <t>0.535959</t>
  </si>
  <si>
    <t>0.596777</t>
  </si>
  <si>
    <t>0.005495</t>
  </si>
  <si>
    <t>0.045153</t>
  </si>
  <si>
    <t>0.000752</t>
  </si>
  <si>
    <t>0.0011927635</t>
  </si>
  <si>
    <t>-1.990127</t>
  </si>
  <si>
    <t>0.105512</t>
  </si>
  <si>
    <t>-0.473057</t>
  </si>
  <si>
    <t>0.002375</t>
  </si>
  <si>
    <t>0.315209</t>
  </si>
  <si>
    <t>0.244709</t>
  </si>
  <si>
    <t>0.886298</t>
  </si>
  <si>
    <t>0.877446</t>
  </si>
  <si>
    <t>-2.880905</t>
  </si>
  <si>
    <t>0.031115</t>
  </si>
  <si>
    <t>0.159305</t>
  </si>
  <si>
    <t>91.83</t>
  </si>
  <si>
    <t>3.1367</t>
  </si>
  <si>
    <t>5.8567</t>
  </si>
  <si>
    <t>-0.058632</t>
  </si>
  <si>
    <t>-0.059919</t>
  </si>
  <si>
    <t>0.0784</t>
  </si>
  <si>
    <t>0.0700</t>
  </si>
  <si>
    <t>0.034157</t>
  </si>
  <si>
    <t>0.032102</t>
  </si>
  <si>
    <t>0.063777</t>
  </si>
  <si>
    <t>0.535572</t>
  </si>
  <si>
    <t>0.639018</t>
  </si>
  <si>
    <t>-0.007900</t>
  </si>
  <si>
    <t>0.051161</t>
  </si>
  <si>
    <t>0.002306</t>
  </si>
  <si>
    <t>0.0015607611</t>
  </si>
  <si>
    <t>-2.049991</t>
  </si>
  <si>
    <t>0.107801</t>
  </si>
  <si>
    <t>-0.413519</t>
  </si>
  <si>
    <t>0.005112</t>
  </si>
  <si>
    <t>0.077100</t>
  </si>
  <si>
    <t>0.341336</t>
  </si>
  <si>
    <t>0.248856</t>
  </si>
  <si>
    <t>0.827712</t>
  </si>
  <si>
    <t>0.819444</t>
  </si>
  <si>
    <t>-2.817396</t>
  </si>
  <si>
    <t>0.027091</t>
  </si>
  <si>
    <t>0.241839</t>
  </si>
  <si>
    <t>95.51</t>
  </si>
  <si>
    <t>5.8733</t>
  </si>
  <si>
    <t>0.045728</t>
  </si>
  <si>
    <t>0.0786</t>
  </si>
  <si>
    <t>0.032911</t>
  </si>
  <si>
    <t>0.034230</t>
  </si>
  <si>
    <t>0.535187</t>
  </si>
  <si>
    <t>0.622789</t>
  </si>
  <si>
    <t>0.046915</t>
  </si>
  <si>
    <t>0.000918</t>
  </si>
  <si>
    <t>0.0014767373</t>
  </si>
  <si>
    <t>-1.892773</t>
  </si>
  <si>
    <t>0.107123</t>
  </si>
  <si>
    <t>-0.398263</t>
  </si>
  <si>
    <t>0.005303</t>
  </si>
  <si>
    <t>0.080992</t>
  </si>
  <si>
    <t>0.303538</t>
  </si>
  <si>
    <t>0.255524</t>
  </si>
  <si>
    <t>0.849281</t>
  </si>
  <si>
    <t>0.840798</t>
  </si>
  <si>
    <t>-2.853566</t>
  </si>
  <si>
    <t>0.265685</t>
  </si>
  <si>
    <t>93.12</t>
  </si>
  <si>
    <t>5.8900</t>
  </si>
  <si>
    <t>-0.023941</t>
  </si>
  <si>
    <t>-0.025285</t>
  </si>
  <si>
    <t>0.0805</t>
  </si>
  <si>
    <t>-0.0531</t>
  </si>
  <si>
    <t>-0.0244</t>
  </si>
  <si>
    <t>0.033827</t>
  </si>
  <si>
    <t>0.032981</t>
  </si>
  <si>
    <t>0.063252</t>
  </si>
  <si>
    <t>0.534805</t>
  </si>
  <si>
    <t>0.640888</t>
  </si>
  <si>
    <t>0.028700</t>
  </si>
  <si>
    <t>0.002703</t>
  </si>
  <si>
    <t>0.048391</t>
  </si>
  <si>
    <t>0.000892</t>
  </si>
  <si>
    <t>0.0021746674</t>
  </si>
  <si>
    <t>-1.899332</t>
  </si>
  <si>
    <t>0.103928</t>
  </si>
  <si>
    <t>-0.447068</t>
  </si>
  <si>
    <t>0.030263</t>
  </si>
  <si>
    <t>0.023742</t>
  </si>
  <si>
    <t>0.316085</t>
  </si>
  <si>
    <t>0.257238</t>
  </si>
  <si>
    <t>0.825296</t>
  </si>
  <si>
    <t>0.817053</t>
  </si>
  <si>
    <t>-2.829786</t>
  </si>
  <si>
    <t>0.028678</t>
  </si>
  <si>
    <t>0.262533</t>
  </si>
  <si>
    <t>97.24</t>
  </si>
  <si>
    <t>3.1533</t>
  </si>
  <si>
    <t>5.8533</t>
  </si>
  <si>
    <t>0.046900</t>
  </si>
  <si>
    <t>0.0733</t>
  </si>
  <si>
    <t>0.0653</t>
  </si>
  <si>
    <t>0.032428</t>
  </si>
  <si>
    <t>0.033863</t>
  </si>
  <si>
    <t>0.060195</t>
  </si>
  <si>
    <t>0.538724</t>
  </si>
  <si>
    <t>0.608769</t>
  </si>
  <si>
    <t>-0.023800</t>
  </si>
  <si>
    <t>0.005391</t>
  </si>
  <si>
    <t>0.048630</t>
  </si>
  <si>
    <t>0.0018446799</t>
  </si>
  <si>
    <t>-1.972154</t>
  </si>
  <si>
    <t>0.101253</t>
  </si>
  <si>
    <t>-0.317860</t>
  </si>
  <si>
    <t>-0.004059</t>
  </si>
  <si>
    <t>0.315221</t>
  </si>
  <si>
    <t>0.253459</t>
  </si>
  <si>
    <t>0.868840</t>
  </si>
  <si>
    <t>0.860162</t>
  </si>
  <si>
    <t>-2.878764</t>
  </si>
  <si>
    <t>0.034197</t>
  </si>
  <si>
    <t>0.177822</t>
  </si>
  <si>
    <t>93.81</t>
  </si>
  <si>
    <t>3.1567</t>
  </si>
  <si>
    <t>5.8167</t>
  </si>
  <si>
    <t>-0.029152</t>
  </si>
  <si>
    <t>-0.034433</t>
  </si>
  <si>
    <t>0.0735</t>
  </si>
  <si>
    <t>0.0825</t>
  </si>
  <si>
    <t>0.0676</t>
  </si>
  <si>
    <t>-0.0243</t>
  </si>
  <si>
    <t>-0.0471</t>
  </si>
  <si>
    <t>0.033650</t>
  </si>
  <si>
    <t>0.032463</t>
  </si>
  <si>
    <t>0.542694</t>
  </si>
  <si>
    <t>0.641512</t>
  </si>
  <si>
    <t>-0.022800</t>
  </si>
  <si>
    <t>0.005362</t>
  </si>
  <si>
    <t>0.000509</t>
  </si>
  <si>
    <t>0.0015408249</t>
  </si>
  <si>
    <t>-1.932061</t>
  </si>
  <si>
    <t>0.088820</t>
  </si>
  <si>
    <t>-0.258340</t>
  </si>
  <si>
    <t>-0.006371</t>
  </si>
  <si>
    <t>0.075054</t>
  </si>
  <si>
    <t>0.322141</t>
  </si>
  <si>
    <t>0.262041</t>
  </si>
  <si>
    <t>0.824494</t>
  </si>
  <si>
    <t>0.816259</t>
  </si>
  <si>
    <t>-2.849510</t>
  </si>
  <si>
    <t>0.023743</t>
  </si>
  <si>
    <t>0.162814</t>
  </si>
  <si>
    <t>92.06</t>
  </si>
  <si>
    <t>3.1600</t>
  </si>
  <si>
    <t>-0.016922</t>
  </si>
  <si>
    <t>-0.018365</t>
  </si>
  <si>
    <t>0.0772</t>
  </si>
  <si>
    <t>0.0865</t>
  </si>
  <si>
    <t>0.0687</t>
  </si>
  <si>
    <t>-0.0134</t>
  </si>
  <si>
    <t>0.0782</t>
  </si>
  <si>
    <t>0.034325</t>
  </si>
  <si>
    <t>0.033685</t>
  </si>
  <si>
    <t>0.062785</t>
  </si>
  <si>
    <t>0.546713</t>
  </si>
  <si>
    <t>0.651082</t>
  </si>
  <si>
    <t>0.005333</t>
  </si>
  <si>
    <t>0.034274</t>
  </si>
  <si>
    <t>0.001164</t>
  </si>
  <si>
    <t>0.00082225183</t>
  </si>
  <si>
    <t>-1.971086</t>
  </si>
  <si>
    <t>0.083174</t>
  </si>
  <si>
    <t>-0.018598</t>
  </si>
  <si>
    <t>-0.013518</t>
  </si>
  <si>
    <t>0.055294</t>
  </si>
  <si>
    <t>0.310266</t>
  </si>
  <si>
    <t>0.280075</t>
  </si>
  <si>
    <t>0.826093</t>
  </si>
  <si>
    <t>0.804261</t>
  </si>
  <si>
    <t>-2.841752</t>
  </si>
  <si>
    <t>0.032806</t>
  </si>
  <si>
    <t>0.177908</t>
  </si>
  <si>
    <t>85.02</t>
  </si>
  <si>
    <t>3.1633</t>
  </si>
  <si>
    <t>5.7300</t>
  </si>
  <si>
    <t>-0.075398</t>
  </si>
  <si>
    <t>-0.076809</t>
  </si>
  <si>
    <t>0.0791</t>
  </si>
  <si>
    <t>0.0886</t>
  </si>
  <si>
    <t>0.037207</t>
  </si>
  <si>
    <t>0.034362</t>
  </si>
  <si>
    <t>0.067396</t>
  </si>
  <si>
    <t>0.552065</t>
  </si>
  <si>
    <t>0.700347</t>
  </si>
  <si>
    <t>0.002653</t>
  </si>
  <si>
    <t>0.034473</t>
  </si>
  <si>
    <t>0.001067</t>
  </si>
  <si>
    <t>0.00090760752</t>
  </si>
  <si>
    <t>-1.898204</t>
  </si>
  <si>
    <t>0.061528</t>
  </si>
  <si>
    <t>0.083345</t>
  </si>
  <si>
    <t>-0.023882</t>
  </si>
  <si>
    <t>-0.032746</t>
  </si>
  <si>
    <t>0.336306</t>
  </si>
  <si>
    <t>0.252886</t>
  </si>
  <si>
    <t>0.767983</t>
  </si>
  <si>
    <t>0.747686</t>
  </si>
  <si>
    <t>-2.772186</t>
  </si>
  <si>
    <t>0.034679</t>
  </si>
  <si>
    <t>0.169638</t>
  </si>
  <si>
    <t>89.50</t>
  </si>
  <si>
    <t>3.1667</t>
  </si>
  <si>
    <t>5.6800</t>
  </si>
  <si>
    <t>0.059521</t>
  </si>
  <si>
    <t>0.053615</t>
  </si>
  <si>
    <t>0.0793</t>
  </si>
  <si>
    <t>0.0878</t>
  </si>
  <si>
    <t>0.0651</t>
  </si>
  <si>
    <t>0.0587</t>
  </si>
  <si>
    <t>0.035382</t>
  </si>
  <si>
    <t>0.063464</t>
  </si>
  <si>
    <t>0.557512</t>
  </si>
  <si>
    <t>0.670148</t>
  </si>
  <si>
    <t>-0.018600</t>
  </si>
  <si>
    <t>0.005291</t>
  </si>
  <si>
    <t>0.035855</t>
  </si>
  <si>
    <t>0.001059</t>
  </si>
  <si>
    <t>0.00037891846</t>
  </si>
  <si>
    <t>-1.899296</t>
  </si>
  <si>
    <t>0.057918</t>
  </si>
  <si>
    <t>0.016865</t>
  </si>
  <si>
    <t>-0.028085</t>
  </si>
  <si>
    <t>0.058564</t>
  </si>
  <si>
    <t>0.325063</t>
  </si>
  <si>
    <t>0.294109</t>
  </si>
  <si>
    <t>0.802591</t>
  </si>
  <si>
    <t>0.781380</t>
  </si>
  <si>
    <t>-2.827187</t>
  </si>
  <si>
    <t>0.031733</t>
  </si>
  <si>
    <t>0.188568</t>
  </si>
  <si>
    <t>89.63</t>
  </si>
  <si>
    <t>3.1700</t>
  </si>
  <si>
    <t>0.002806</t>
  </si>
  <si>
    <t>0.001232</t>
  </si>
  <si>
    <t>0.0863</t>
  </si>
  <si>
    <t>0.0661</t>
  </si>
  <si>
    <t>0.0663</t>
  </si>
  <si>
    <t>0.035368</t>
  </si>
  <si>
    <t>0.035419</t>
  </si>
  <si>
    <t>0.062814</t>
  </si>
  <si>
    <t>0.563055</t>
  </si>
  <si>
    <t>0.690327</t>
  </si>
  <si>
    <t>0.005263</t>
  </si>
  <si>
    <t>0.035842</t>
  </si>
  <si>
    <t>0.000964</t>
  </si>
  <si>
    <t>-0.00043143621</t>
  </si>
  <si>
    <t>-1.842232</t>
  </si>
  <si>
    <t>0.053672</t>
  </si>
  <si>
    <t>0.042037</t>
  </si>
  <si>
    <t>-0.038599</t>
  </si>
  <si>
    <t>0.036701</t>
  </si>
  <si>
    <t>0.341483</t>
  </si>
  <si>
    <t>0.304158</t>
  </si>
  <si>
    <t>0.810827</t>
  </si>
  <si>
    <t>0.789399</t>
  </si>
  <si>
    <t>-2.835893</t>
  </si>
  <si>
    <t>0.030171</t>
  </si>
  <si>
    <t>0.189627</t>
  </si>
  <si>
    <t>81.52</t>
  </si>
  <si>
    <t>3.1733</t>
  </si>
  <si>
    <t>5.5933</t>
  </si>
  <si>
    <t>-0.088831</t>
  </si>
  <si>
    <t>-0.090035</t>
  </si>
  <si>
    <t>0.0783</t>
  </si>
  <si>
    <t>0.0870</t>
  </si>
  <si>
    <t>0.0699</t>
  </si>
  <si>
    <t>-0.0413</t>
  </si>
  <si>
    <t>0.038927</t>
  </si>
  <si>
    <t>0.035405</t>
  </si>
  <si>
    <t>0.068613</t>
  </si>
  <si>
    <t>0.567342</t>
  </si>
  <si>
    <t>0.736751</t>
  </si>
  <si>
    <t>0.007853</t>
  </si>
  <si>
    <t>0.035712</t>
  </si>
  <si>
    <t>0.001615</t>
  </si>
  <si>
    <t>0.00049399428</t>
  </si>
  <si>
    <t>-1.853591</t>
  </si>
  <si>
    <t>0.048155</t>
  </si>
  <si>
    <t>0.112961</t>
  </si>
  <si>
    <t>-0.049046</t>
  </si>
  <si>
    <t>0.058646</t>
  </si>
  <si>
    <t>0.372234</t>
  </si>
  <si>
    <t>0.324499</t>
  </si>
  <si>
    <t>0.759736</t>
  </si>
  <si>
    <t>0.739657</t>
  </si>
  <si>
    <t>-2.750570</t>
  </si>
  <si>
    <t>0.049256</t>
  </si>
  <si>
    <t>0.227016</t>
  </si>
  <si>
    <t>76.55</t>
  </si>
  <si>
    <t>3.1767</t>
  </si>
  <si>
    <t>5.5567</t>
  </si>
  <si>
    <t>-0.054689</t>
  </si>
  <si>
    <t>-0.061112</t>
  </si>
  <si>
    <t>0.0811</t>
  </si>
  <si>
    <t>0.0898</t>
  </si>
  <si>
    <t>0.0743</t>
  </si>
  <si>
    <t>-0.0468</t>
  </si>
  <si>
    <t>-0.0163</t>
  </si>
  <si>
    <t>0.041498</t>
  </si>
  <si>
    <t>0.072589</t>
  </si>
  <si>
    <t>0.571686</t>
  </si>
  <si>
    <t>0.774228</t>
  </si>
  <si>
    <t>0.038661</t>
  </si>
  <si>
    <t>0.008152</t>
  </si>
  <si>
    <t>-0.00023762602</t>
  </si>
  <si>
    <t>-2.118697</t>
  </si>
  <si>
    <t>0.199419</t>
  </si>
  <si>
    <t>-0.039496</t>
  </si>
  <si>
    <t>0.168085</t>
  </si>
  <si>
    <t>0.362023</t>
  </si>
  <si>
    <t>0.321812</t>
  </si>
  <si>
    <t>0.750603</t>
  </si>
  <si>
    <t>0.703854</t>
  </si>
  <si>
    <t>-2.699072</t>
  </si>
  <si>
    <t>0.034718</t>
  </si>
  <si>
    <t>0.412797</t>
  </si>
  <si>
    <t>72.72</t>
  </si>
  <si>
    <t>3.1800</t>
  </si>
  <si>
    <t>5.5200</t>
  </si>
  <si>
    <t>-0.049032</t>
  </si>
  <si>
    <t>-0.050902</t>
  </si>
  <si>
    <t>0.0925</t>
  </si>
  <si>
    <t>0.0668</t>
  </si>
  <si>
    <t>0.043729</t>
  </si>
  <si>
    <t>0.041541</t>
  </si>
  <si>
    <t>0.075908</t>
  </si>
  <si>
    <t>0.576087</t>
  </si>
  <si>
    <t>0.793381</t>
  </si>
  <si>
    <t>-0.048500</t>
  </si>
  <si>
    <t>0.005181</t>
  </si>
  <si>
    <t>0.042291</t>
  </si>
  <si>
    <t>0.002652</t>
  </si>
  <si>
    <t>-0.00025229462</t>
  </si>
  <si>
    <t>-1.876435</t>
  </si>
  <si>
    <t>0.037874</t>
  </si>
  <si>
    <t>0.150706</t>
  </si>
  <si>
    <t>-0.023277</t>
  </si>
  <si>
    <t>0.025765</t>
  </si>
  <si>
    <t>0.324071</t>
  </si>
  <si>
    <t>0.311817</t>
  </si>
  <si>
    <t>0.771374</t>
  </si>
  <si>
    <t>0.686861</t>
  </si>
  <si>
    <t>-2.653717</t>
  </si>
  <si>
    <t>0.035648</t>
  </si>
  <si>
    <t>0.401266</t>
  </si>
  <si>
    <t>78.05</t>
  </si>
  <si>
    <t>3.1833</t>
  </si>
  <si>
    <t>5.4667</t>
  </si>
  <si>
    <t>0.075523</t>
  </si>
  <si>
    <t>0.073219</t>
  </si>
  <si>
    <t>0.0844</t>
  </si>
  <si>
    <t>0.0940</t>
  </si>
  <si>
    <t>0.040786</t>
  </si>
  <si>
    <t>0.043775</t>
  </si>
  <si>
    <t>0.582316</t>
  </si>
  <si>
    <t>0.738708</t>
  </si>
  <si>
    <t>0.023700</t>
  </si>
  <si>
    <t>0.005155</t>
  </si>
  <si>
    <t>0.043074</t>
  </si>
  <si>
    <t>0.002126</t>
  </si>
  <si>
    <t>0.00032780954</t>
  </si>
  <si>
    <t>-1.735103</t>
  </si>
  <si>
    <t>0.172888</t>
  </si>
  <si>
    <t>-0.032076</t>
  </si>
  <si>
    <t>0.060399</t>
  </si>
  <si>
    <t>0.335953</t>
  </si>
  <si>
    <t>0.299604</t>
  </si>
  <si>
    <t>0.850611</t>
  </si>
  <si>
    <t>0.737698</t>
  </si>
  <si>
    <t>-2.730628</t>
  </si>
  <si>
    <t>0.036820</t>
  </si>
  <si>
    <t>0.403954</t>
  </si>
  <si>
    <t>3.1867</t>
  </si>
  <si>
    <t>5.4133</t>
  </si>
  <si>
    <t>0.049778</t>
  </si>
  <si>
    <t>0.043782</t>
  </si>
  <si>
    <t>0.0813</t>
  </si>
  <si>
    <t>0.0944</t>
  </si>
  <si>
    <t>0.0694</t>
  </si>
  <si>
    <t>0.039091</t>
  </si>
  <si>
    <t>0.040829</t>
  </si>
  <si>
    <t>0.066405</t>
  </si>
  <si>
    <t>0.588671</t>
  </si>
  <si>
    <t>0.709278</t>
  </si>
  <si>
    <t>0.0015175963</t>
  </si>
  <si>
    <t>-1.707529</t>
  </si>
  <si>
    <t>0.032682</t>
  </si>
  <si>
    <t>0.272989</t>
  </si>
  <si>
    <t>-0.036314</t>
  </si>
  <si>
    <t>0.104951</t>
  </si>
  <si>
    <t>0.349322</t>
  </si>
  <si>
    <t>0.299800</t>
  </si>
  <si>
    <t>0.885905</t>
  </si>
  <si>
    <t>0.768306</t>
  </si>
  <si>
    <t>-2.784584</t>
  </si>
  <si>
    <t>0.027116</t>
  </si>
  <si>
    <t>0.283447</t>
  </si>
  <si>
    <t>84.21</t>
  </si>
  <si>
    <t>5.3600</t>
  </si>
  <si>
    <t>0.034702</t>
  </si>
  <si>
    <t>0.033021</t>
  </si>
  <si>
    <t>0.0809</t>
  </si>
  <si>
    <t>0.0939</t>
  </si>
  <si>
    <t>0.037881</t>
  </si>
  <si>
    <t>0.039132</t>
  </si>
  <si>
    <t>0.063650</t>
  </si>
  <si>
    <t>0.595149</t>
  </si>
  <si>
    <t>0.712915</t>
  </si>
  <si>
    <t>-0.008900</t>
  </si>
  <si>
    <t>0.005128</t>
  </si>
  <si>
    <t>0.037942</t>
  </si>
  <si>
    <t>0.00087569701</t>
  </si>
  <si>
    <t>-1.865674</t>
  </si>
  <si>
    <t>0.324958</t>
  </si>
  <si>
    <t>-0.026069</t>
  </si>
  <si>
    <t>0.048742</t>
  </si>
  <si>
    <t>0.325431</t>
  </si>
  <si>
    <t>0.283095</t>
  </si>
  <si>
    <t>0.881386</t>
  </si>
  <si>
    <t>0.764387</t>
  </si>
  <si>
    <t>-2.825647</t>
  </si>
  <si>
    <t>0.062051</t>
  </si>
  <si>
    <t>-0.822137</t>
  </si>
  <si>
    <t>0.245417</t>
  </si>
  <si>
    <t>83.25</t>
  </si>
  <si>
    <t>5.2833</t>
  </si>
  <si>
    <t>-0.009032</t>
  </si>
  <si>
    <t>-0.011639</t>
  </si>
  <si>
    <t>0.0803</t>
  </si>
  <si>
    <t>0.0933</t>
  </si>
  <si>
    <t>0.0591</t>
  </si>
  <si>
    <t>0.038118</t>
  </si>
  <si>
    <t>0.037684</t>
  </si>
  <si>
    <t>0.063463</t>
  </si>
  <si>
    <t>0.600631</t>
  </si>
  <si>
    <t>0.717698</t>
  </si>
  <si>
    <t>0.005102</t>
  </si>
  <si>
    <t>0.036962</t>
  </si>
  <si>
    <t>0.001043</t>
  </si>
  <si>
    <t>0.00062401896</t>
  </si>
  <si>
    <t>-1.763535</t>
  </si>
  <si>
    <t>-0.000286</t>
  </si>
  <si>
    <t>0.317863</t>
  </si>
  <si>
    <t>-0.053708</t>
  </si>
  <si>
    <t>0.032461</t>
  </si>
  <si>
    <t>0.346669</t>
  </si>
  <si>
    <t>0.314900</t>
  </si>
  <si>
    <t>0.875511</t>
  </si>
  <si>
    <t>0.759293</t>
  </si>
  <si>
    <t>-2.828030</t>
  </si>
  <si>
    <t>0.034887</t>
  </si>
  <si>
    <t>-0.283308</t>
  </si>
  <si>
    <t>0.233601</t>
  </si>
  <si>
    <t>87.20</t>
  </si>
  <si>
    <t>5.2067</t>
  </si>
  <si>
    <t>0.054387</t>
  </si>
  <si>
    <t>0.048836</t>
  </si>
  <si>
    <t>0.0938</t>
  </si>
  <si>
    <t>0.036200</t>
  </si>
  <si>
    <t>0.037918</t>
  </si>
  <si>
    <t>0.059710</t>
  </si>
  <si>
    <t>0.606274</t>
  </si>
  <si>
    <t>0.682920</t>
  </si>
  <si>
    <t>-0.020700</t>
  </si>
  <si>
    <t>0.005076</t>
  </si>
  <si>
    <t>0.035225</t>
  </si>
  <si>
    <t>0.00057113489</t>
  </si>
  <si>
    <t>-1.760909</t>
  </si>
  <si>
    <t>-0.009276</t>
  </si>
  <si>
    <t>0.244527</t>
  </si>
  <si>
    <t>-0.017696</t>
  </si>
  <si>
    <t>0.347463</t>
  </si>
  <si>
    <t>0.337394</t>
  </si>
  <si>
    <t>0.978775</t>
  </si>
  <si>
    <t>0.797960</t>
  </si>
  <si>
    <t>-2.884426</t>
  </si>
  <si>
    <t>0.035607</t>
  </si>
  <si>
    <t>0.201846</t>
  </si>
  <si>
    <t>92.15</t>
  </si>
  <si>
    <t>5.1300</t>
  </si>
  <si>
    <t>0.058684</t>
  </si>
  <si>
    <t>0.057358</t>
  </si>
  <si>
    <t>0.0764</t>
  </si>
  <si>
    <t>0.0648</t>
  </si>
  <si>
    <t>0.034075</t>
  </si>
  <si>
    <t>0.036009</t>
  </si>
  <si>
    <t>0.055670</t>
  </si>
  <si>
    <t>0.612086</t>
  </si>
  <si>
    <t>0.646426</t>
  </si>
  <si>
    <t>0.045600</t>
  </si>
  <si>
    <t>0.005051</t>
  </si>
  <si>
    <t>0.031462</t>
  </si>
  <si>
    <t>0.000535</t>
  </si>
  <si>
    <t>0.0015125012</t>
  </si>
  <si>
    <t>-1.835372</t>
  </si>
  <si>
    <t>0.010515</t>
  </si>
  <si>
    <t>0.062305</t>
  </si>
  <si>
    <t>0.254843</t>
  </si>
  <si>
    <t>0.014812</t>
  </si>
  <si>
    <t>0.022125</t>
  </si>
  <si>
    <t>0.327452</t>
  </si>
  <si>
    <t>0.321815</t>
  </si>
  <si>
    <t>0.996342</t>
  </si>
  <si>
    <t>0.843009</t>
  </si>
  <si>
    <t>-2.950253</t>
  </si>
  <si>
    <t>0.028295</t>
  </si>
  <si>
    <t>0.178629</t>
  </si>
  <si>
    <t>95.88</t>
  </si>
  <si>
    <t>5.1600</t>
  </si>
  <si>
    <t>0.042828</t>
  </si>
  <si>
    <t>0.041500</t>
  </si>
  <si>
    <t>0.0874</t>
  </si>
  <si>
    <t>0.032645</t>
  </si>
  <si>
    <t>0.033966</t>
  </si>
  <si>
    <t>0.053817</t>
  </si>
  <si>
    <t>0.606589</t>
  </si>
  <si>
    <t>0.624410</t>
  </si>
  <si>
    <t>0.030593</t>
  </si>
  <si>
    <t>0.000541</t>
  </si>
  <si>
    <t>0.0016976254</t>
  </si>
  <si>
    <t>-1.929727</t>
  </si>
  <si>
    <t>0.015272</t>
  </si>
  <si>
    <t>0.209370</t>
  </si>
  <si>
    <t>0.033950</t>
  </si>
  <si>
    <t>0.033423</t>
  </si>
  <si>
    <t>0.324535</t>
  </si>
  <si>
    <t>0.309400</t>
  </si>
  <si>
    <t>0.872733</t>
  </si>
  <si>
    <t>-2.982691</t>
  </si>
  <si>
    <t>0.049268</t>
  </si>
  <si>
    <t>0.132709</t>
  </si>
  <si>
    <t>96.75</t>
  </si>
  <si>
    <t>0.013317</t>
  </si>
  <si>
    <t>0.0629</t>
  </si>
  <si>
    <t>-0.0366</t>
  </si>
  <si>
    <t>0.032541</t>
  </si>
  <si>
    <t>0.053643</t>
  </si>
  <si>
    <t>0.617070</t>
  </si>
  <si>
    <t>-0.020300</t>
  </si>
  <si>
    <t>0.002513</t>
  </si>
  <si>
    <t>0.025801</t>
  </si>
  <si>
    <t>0.0018948256</t>
  </si>
  <si>
    <t>-1.965422</t>
  </si>
  <si>
    <t>0.010459</t>
  </si>
  <si>
    <t>0.079514</t>
  </si>
  <si>
    <t>0.035576</t>
  </si>
  <si>
    <t>0.021701</t>
  </si>
  <si>
    <t>0.329906</t>
  </si>
  <si>
    <t>0.285782</t>
  </si>
  <si>
    <t>0.987383</t>
  </si>
  <si>
    <t>0.883113</t>
  </si>
  <si>
    <t>-2.984703</t>
  </si>
  <si>
    <t>0.026250</t>
  </si>
  <si>
    <t>0.111750</t>
  </si>
  <si>
    <t>100.31</t>
  </si>
  <si>
    <t>5.2200</t>
  </si>
  <si>
    <t>0.039068</t>
  </si>
  <si>
    <t>0.037624</t>
  </si>
  <si>
    <t>0.0846</t>
  </si>
  <si>
    <t>0.031004</t>
  </si>
  <si>
    <t>0.032145</t>
  </si>
  <si>
    <t>0.595785</t>
  </si>
  <si>
    <t>0.633811</t>
  </si>
  <si>
    <t>-0.026800</t>
  </si>
  <si>
    <t>0.002506</t>
  </si>
  <si>
    <t>0.026399</t>
  </si>
  <si>
    <t>0.0021051754</t>
  </si>
  <si>
    <t>-1.880026</t>
  </si>
  <si>
    <t>0.006473</t>
  </si>
  <si>
    <t>0.065159</t>
  </si>
  <si>
    <t>-0.005218</t>
  </si>
  <si>
    <t>0.075317</t>
  </si>
  <si>
    <t>0.312314</t>
  </si>
  <si>
    <t>0.287804</t>
  </si>
  <si>
    <t>0.986410</t>
  </si>
  <si>
    <t>0.908778</t>
  </si>
  <si>
    <t>-3.011203</t>
  </si>
  <si>
    <t>0.031432</t>
  </si>
  <si>
    <t>0.115436</t>
  </si>
  <si>
    <t>103.95</t>
  </si>
  <si>
    <t>3.1067</t>
  </si>
  <si>
    <t>5.2533</t>
  </si>
  <si>
    <t>0.035789</t>
  </si>
  <si>
    <t>0.0725</t>
  </si>
  <si>
    <t>0.0845</t>
  </si>
  <si>
    <t>-0.0283</t>
  </si>
  <si>
    <t>-0.0236</t>
  </si>
  <si>
    <t>0.029886</t>
  </si>
  <si>
    <t>0.030971</t>
  </si>
  <si>
    <t>0.050537</t>
  </si>
  <si>
    <t>0.591372</t>
  </si>
  <si>
    <t>0.608654</t>
  </si>
  <si>
    <t>0.023300</t>
  </si>
  <si>
    <t>0.026557</t>
  </si>
  <si>
    <t>0.0020432328</t>
  </si>
  <si>
    <t>-1.877220</t>
  </si>
  <si>
    <t>0.009176</t>
  </si>
  <si>
    <t>-0.114290</t>
  </si>
  <si>
    <t>-0.021171</t>
  </si>
  <si>
    <t>0.009713</t>
  </si>
  <si>
    <t>0.325066</t>
  </si>
  <si>
    <t>0.282890</t>
  </si>
  <si>
    <t>0.990461</t>
  </si>
  <si>
    <t>0.946340</t>
  </si>
  <si>
    <t>-3.041712</t>
  </si>
  <si>
    <t>0.031933</t>
  </si>
  <si>
    <t>0.099808</t>
  </si>
  <si>
    <t>99.63</t>
  </si>
  <si>
    <t>3.1033</t>
  </si>
  <si>
    <t>5.2867</t>
  </si>
  <si>
    <t>-0.037150</t>
  </si>
  <si>
    <t>-0.042138</t>
  </si>
  <si>
    <t>0.0753</t>
  </si>
  <si>
    <t>0.0862</t>
  </si>
  <si>
    <t>-0.0161</t>
  </si>
  <si>
    <t>0.031149</t>
  </si>
  <si>
    <t>0.029854</t>
  </si>
  <si>
    <t>0.053063</t>
  </si>
  <si>
    <t>0.587010</t>
  </si>
  <si>
    <t>0.631410</t>
  </si>
  <si>
    <t>0.004988</t>
  </si>
  <si>
    <t>0.029723</t>
  </si>
  <si>
    <t>0.0018246132</t>
  </si>
  <si>
    <t>-1.808916</t>
  </si>
  <si>
    <t>0.011346</t>
  </si>
  <si>
    <t>-0.098073</t>
  </si>
  <si>
    <t>-0.047895</t>
  </si>
  <si>
    <t>0.048314</t>
  </si>
  <si>
    <t>0.334049</t>
  </si>
  <si>
    <t>0.312217</t>
  </si>
  <si>
    <t>0.954765</t>
  </si>
  <si>
    <t>0.912234</t>
  </si>
  <si>
    <t>-2.998216</t>
  </si>
  <si>
    <t>0.024068</t>
  </si>
  <si>
    <t>0.122411</t>
  </si>
  <si>
    <t>99.70</t>
  </si>
  <si>
    <t>0.002439</t>
  </si>
  <si>
    <t>0.001061</t>
  </si>
  <si>
    <t>0.0875</t>
  </si>
  <si>
    <t>0.031093</t>
  </si>
  <si>
    <t>0.582707</t>
  </si>
  <si>
    <t>0.643221</t>
  </si>
  <si>
    <t>0.007444</t>
  </si>
  <si>
    <t>0.027279</t>
  </si>
  <si>
    <t>0.000925</t>
  </si>
  <si>
    <t>0.0013777546</t>
  </si>
  <si>
    <t>-1.826062</t>
  </si>
  <si>
    <t>0.012641</t>
  </si>
  <si>
    <t>-0.173581</t>
  </si>
  <si>
    <t>-0.041770</t>
  </si>
  <si>
    <t>0.050574</t>
  </si>
  <si>
    <t>0.345814</t>
  </si>
  <si>
    <t>0.202514</t>
  </si>
  <si>
    <t>0.937233</t>
  </si>
  <si>
    <t>0.895483</t>
  </si>
  <si>
    <t>-2.993855</t>
  </si>
  <si>
    <t>0.030575</t>
  </si>
  <si>
    <t>0.152935</t>
  </si>
  <si>
    <t>95.58</t>
  </si>
  <si>
    <t>5.3567</t>
  </si>
  <si>
    <t>-0.040827</t>
  </si>
  <si>
    <t>-0.041901</t>
  </si>
  <si>
    <t>0.0876</t>
  </si>
  <si>
    <t>0.0643</t>
  </si>
  <si>
    <t>0.032399</t>
  </si>
  <si>
    <t>0.031060</t>
  </si>
  <si>
    <t>0.056044</t>
  </si>
  <si>
    <t>0.578096</t>
  </si>
  <si>
    <t>0.667731</t>
  </si>
  <si>
    <t>0.002463</t>
  </si>
  <si>
    <t>0.025796</t>
  </si>
  <si>
    <t>0.000518</t>
  </si>
  <si>
    <t>0.0015360273</t>
  </si>
  <si>
    <t>-1.758096</t>
  </si>
  <si>
    <t>0.006848</t>
  </si>
  <si>
    <t>-0.303970</t>
  </si>
  <si>
    <t>-0.026909</t>
  </si>
  <si>
    <t>-0.051317</t>
  </si>
  <si>
    <t>0.333103</t>
  </si>
  <si>
    <t>0.229868</t>
  </si>
  <si>
    <t>0.902831</t>
  </si>
  <si>
    <t>0.862614</t>
  </si>
  <si>
    <t>-2.946753</t>
  </si>
  <si>
    <t>0.025812</t>
  </si>
  <si>
    <t>0.787103</t>
  </si>
  <si>
    <t>0.177401</t>
  </si>
  <si>
    <t>99.03</t>
  </si>
  <si>
    <t>3.0933</t>
  </si>
  <si>
    <t>5.3933</t>
  </si>
  <si>
    <t>0.036549</t>
  </si>
  <si>
    <t>0.0759</t>
  </si>
  <si>
    <t>0.031236</t>
  </si>
  <si>
    <t>0.032364</t>
  </si>
  <si>
    <t>0.054462</t>
  </si>
  <si>
    <t>0.573547</t>
  </si>
  <si>
    <t>0.638258</t>
  </si>
  <si>
    <t>0.002457</t>
  </si>
  <si>
    <t>0.0014284515</t>
  </si>
  <si>
    <t>-1.890113</t>
  </si>
  <si>
    <t>-0.001852</t>
  </si>
  <si>
    <t>-0.323505</t>
  </si>
  <si>
    <t>0.009636</t>
  </si>
  <si>
    <t>0.106128</t>
  </si>
  <si>
    <t>0.344127</t>
  </si>
  <si>
    <t>0.226908</t>
  </si>
  <si>
    <t>0.944522</t>
  </si>
  <si>
    <t>0.902447</t>
  </si>
  <si>
    <t>-2.973986</t>
  </si>
  <si>
    <t>0.036615</t>
  </si>
  <si>
    <t>0.253167</t>
  </si>
  <si>
    <t>98.34</t>
  </si>
  <si>
    <t>5.4300</t>
  </si>
  <si>
    <t>-0.005038</t>
  </si>
  <si>
    <t>-0.006387</t>
  </si>
  <si>
    <t>0.0744</t>
  </si>
  <si>
    <t>0.0859</t>
  </si>
  <si>
    <t>0.031422</t>
  </si>
  <si>
    <t>0.055217</t>
  </si>
  <si>
    <t>0.569061</t>
  </si>
  <si>
    <t>0.646085</t>
  </si>
  <si>
    <t>0.012900</t>
  </si>
  <si>
    <t>-0.030600</t>
  </si>
  <si>
    <t>0.027934</t>
  </si>
  <si>
    <t>0.000524</t>
  </si>
  <si>
    <t>0.0011670679</t>
  </si>
  <si>
    <t>-1.740950</t>
  </si>
  <si>
    <t>0.011391</t>
  </si>
  <si>
    <t>-0.152046</t>
  </si>
  <si>
    <t>0.026645</t>
  </si>
  <si>
    <t>0.050723</t>
  </si>
  <si>
    <t>0.354318</t>
  </si>
  <si>
    <t>0.230938</t>
  </si>
  <si>
    <t>0.933079</t>
  </si>
  <si>
    <t>0.891514</t>
  </si>
  <si>
    <t>-2.956081</t>
  </si>
  <si>
    <t>0.023744</t>
  </si>
  <si>
    <t>0.232211</t>
  </si>
  <si>
    <t>0.249676</t>
  </si>
  <si>
    <t>94.23</t>
  </si>
  <si>
    <t>3.0833</t>
  </si>
  <si>
    <t>-0.040129</t>
  </si>
  <si>
    <t>-0.042015</t>
  </si>
  <si>
    <t>0.0739</t>
  </si>
  <si>
    <t>0.032721</t>
  </si>
  <si>
    <t>0.031354</t>
  </si>
  <si>
    <t>0.058580</t>
  </si>
  <si>
    <t>0.558574</t>
  </si>
  <si>
    <t>0.683194</t>
  </si>
  <si>
    <t>0.029244</t>
  </si>
  <si>
    <t>0.000662</t>
  </si>
  <si>
    <t>0.0009808042</t>
  </si>
  <si>
    <t>-1.778064</t>
  </si>
  <si>
    <t>0.015973</t>
  </si>
  <si>
    <t>-0.229912</t>
  </si>
  <si>
    <t>0.007098</t>
  </si>
  <si>
    <t>0.019398</t>
  </si>
  <si>
    <t>0.355070</t>
  </si>
  <si>
    <t>0.232298</t>
  </si>
  <si>
    <t>0.882396</t>
  </si>
  <si>
    <t>0.843089</t>
  </si>
  <si>
    <t>-2.894969</t>
  </si>
  <si>
    <t>0.027037</t>
  </si>
  <si>
    <t>-1.114745</t>
  </si>
  <si>
    <t>0.250128</t>
  </si>
  <si>
    <t>93.99</t>
  </si>
  <si>
    <t>3.0767</t>
  </si>
  <si>
    <t>5.6100</t>
  </si>
  <si>
    <t>0.002898</t>
  </si>
  <si>
    <t>-0.002029</t>
  </si>
  <si>
    <t>0.0726</t>
  </si>
  <si>
    <t>0.0838</t>
  </si>
  <si>
    <t>-0.0047</t>
  </si>
  <si>
    <t>0.032734</t>
  </si>
  <si>
    <t>0.032651</t>
  </si>
  <si>
    <t>0.548426</t>
  </si>
  <si>
    <t>0.689489</t>
  </si>
  <si>
    <t>0.029452</t>
  </si>
  <si>
    <t>0.001866</t>
  </si>
  <si>
    <t>0.00142819</t>
  </si>
  <si>
    <t>-1.805061</t>
  </si>
  <si>
    <t>0.017339</t>
  </si>
  <si>
    <t>-0.229314</t>
  </si>
  <si>
    <t>0.012378</t>
  </si>
  <si>
    <t>0.088465</t>
  </si>
  <si>
    <t>0.359594</t>
  </si>
  <si>
    <t>0.241482</t>
  </si>
  <si>
    <t>0.874340</t>
  </si>
  <si>
    <t>0.835392</t>
  </si>
  <si>
    <t>-2.875113</t>
  </si>
  <si>
    <t>0.027114</t>
  </si>
  <si>
    <t>-2.180307</t>
  </si>
  <si>
    <t>0.240958</t>
  </si>
  <si>
    <t>102.09</t>
  </si>
  <si>
    <t>5.7000</t>
  </si>
  <si>
    <t>0.087880</t>
  </si>
  <si>
    <t>0.086486</t>
  </si>
  <si>
    <t>0.030072</t>
  </si>
  <si>
    <t>0.032663</t>
  </si>
  <si>
    <t>0.055833</t>
  </si>
  <si>
    <t>0.538596</t>
  </si>
  <si>
    <t>0.643900</t>
  </si>
  <si>
    <t>0.004890</t>
  </si>
  <si>
    <t>0.034023</t>
  </si>
  <si>
    <t>0.001183</t>
  </si>
  <si>
    <t>0.0022538795</t>
  </si>
  <si>
    <t>-1.880437</t>
  </si>
  <si>
    <t>0.025952</t>
  </si>
  <si>
    <t>-0.264850</t>
  </si>
  <si>
    <t>0.009137</t>
  </si>
  <si>
    <t>0.047580</t>
  </si>
  <si>
    <t>0.353608</t>
  </si>
  <si>
    <t>0.254469</t>
  </si>
  <si>
    <t>0.936245</t>
  </si>
  <si>
    <t>0.894539</t>
  </si>
  <si>
    <t>-2.942997</t>
  </si>
  <si>
    <t>0.029720</t>
  </si>
  <si>
    <t>-1.367532</t>
  </si>
  <si>
    <t>0.243663</t>
  </si>
  <si>
    <t>103.94</t>
  </si>
  <si>
    <t>5.7367</t>
  </si>
  <si>
    <t>0.019088</t>
  </si>
  <si>
    <t>0.017814</t>
  </si>
  <si>
    <t>0.0719</t>
  </si>
  <si>
    <t>0.0823</t>
  </si>
  <si>
    <t>0.029536</t>
  </si>
  <si>
    <t>0.055192</t>
  </si>
  <si>
    <t>0.535154</t>
  </si>
  <si>
    <t>0.635357</t>
  </si>
  <si>
    <t>0.026800</t>
  </si>
  <si>
    <t>0.033075</t>
  </si>
  <si>
    <t>0.000494</t>
  </si>
  <si>
    <t>0.0023504572</t>
  </si>
  <si>
    <t>-1.894242</t>
  </si>
  <si>
    <t>0.046758</t>
  </si>
  <si>
    <t>-0.145898</t>
  </si>
  <si>
    <t>0.012731</t>
  </si>
  <si>
    <t>0.058036</t>
  </si>
  <si>
    <t>0.350105</t>
  </si>
  <si>
    <t>0.226276</t>
  </si>
  <si>
    <t>0.948834</t>
  </si>
  <si>
    <t>0.906567</t>
  </si>
  <si>
    <t>-2.954732</t>
  </si>
  <si>
    <t>0.050119</t>
  </si>
  <si>
    <t>0.258553</t>
  </si>
  <si>
    <t>0.232864</t>
  </si>
  <si>
    <t>106.57</t>
  </si>
  <si>
    <t>5.7733</t>
  </si>
  <si>
    <t>0.030221</t>
  </si>
  <si>
    <t>0.025416</t>
  </si>
  <si>
    <t>0.028807</t>
  </si>
  <si>
    <t>0.054174</t>
  </si>
  <si>
    <t>0.531756</t>
  </si>
  <si>
    <t>0.617586</t>
  </si>
  <si>
    <t>0.028200</t>
  </si>
  <si>
    <t>0.004866</t>
  </si>
  <si>
    <t>0.033030</t>
  </si>
  <si>
    <t>0.000284</t>
  </si>
  <si>
    <t>0.0022955076</t>
  </si>
  <si>
    <t>-1.831978</t>
  </si>
  <si>
    <t>0.053983</t>
  </si>
  <si>
    <t>-0.200670</t>
  </si>
  <si>
    <t>0.024652</t>
  </si>
  <si>
    <t>0.060102</t>
  </si>
  <si>
    <t>0.341853</t>
  </si>
  <si>
    <t>0.221236</t>
  </si>
  <si>
    <t>0.976136</t>
  </si>
  <si>
    <t>0.932653</t>
  </si>
  <si>
    <t>-2.974576</t>
  </si>
  <si>
    <t>0.137524</t>
  </si>
  <si>
    <t>107.20</t>
  </si>
  <si>
    <t>5.8100</t>
  </si>
  <si>
    <t>0.007315</t>
  </si>
  <si>
    <t>0.006132</t>
  </si>
  <si>
    <t>0.028638</t>
  </si>
  <si>
    <t>0.054198</t>
  </si>
  <si>
    <t>0.528399</t>
  </si>
  <si>
    <t>0.645902</t>
  </si>
  <si>
    <t>0.002421</t>
  </si>
  <si>
    <t>0.031723</t>
  </si>
  <si>
    <t>0.000545</t>
  </si>
  <si>
    <t>0.0022397228</t>
  </si>
  <si>
    <t>-1.814915</t>
  </si>
  <si>
    <t>0.058073</t>
  </si>
  <si>
    <t>-0.246568</t>
  </si>
  <si>
    <t>0.014181</t>
  </si>
  <si>
    <t>0.028319</t>
  </si>
  <si>
    <t>0.341177</t>
  </si>
  <si>
    <t>0.231008</t>
  </si>
  <si>
    <t>0.989357</t>
  </si>
  <si>
    <t>0.945285</t>
  </si>
  <si>
    <t>-2.974045</t>
  </si>
  <si>
    <t>0.026232</t>
  </si>
  <si>
    <t>0.121596</t>
  </si>
  <si>
    <t>107.67</t>
  </si>
  <si>
    <t>5.8633</t>
  </si>
  <si>
    <t>0.005476</t>
  </si>
  <si>
    <t>0.004658</t>
  </si>
  <si>
    <t>0.028513</t>
  </si>
  <si>
    <t>0.054456</t>
  </si>
  <si>
    <t>0.523593</t>
  </si>
  <si>
    <t>0.636784</t>
  </si>
  <si>
    <t>0.002415</t>
  </si>
  <si>
    <t>0.000383</t>
  </si>
  <si>
    <t>0.0020286355</t>
  </si>
  <si>
    <t>-1.815314</t>
  </si>
  <si>
    <t>0.065095</t>
  </si>
  <si>
    <t>-0.322140</t>
  </si>
  <si>
    <t>0.010560</t>
  </si>
  <si>
    <t>0.070441</t>
  </si>
  <si>
    <t>0.346603</t>
  </si>
  <si>
    <t>0.246136</t>
  </si>
  <si>
    <t>0.984777</t>
  </si>
  <si>
    <t>0.958820</t>
  </si>
  <si>
    <t>-2.970413</t>
  </si>
  <si>
    <t>0.021392</t>
  </si>
  <si>
    <t>0.120752</t>
  </si>
  <si>
    <t>109.53</t>
  </si>
  <si>
    <t>5.9167</t>
  </si>
  <si>
    <t>0.022019</t>
  </si>
  <si>
    <t>0.016763</t>
  </si>
  <si>
    <t>0.028029</t>
  </si>
  <si>
    <t>0.054019</t>
  </si>
  <si>
    <t>0.518873</t>
  </si>
  <si>
    <t>0.632442</t>
  </si>
  <si>
    <t>-0.010700</t>
  </si>
  <si>
    <t>0.002410</t>
  </si>
  <si>
    <t>0.030657</t>
  </si>
  <si>
    <t>0.000769</t>
  </si>
  <si>
    <t>0.0018280014</t>
  </si>
  <si>
    <t>-1.796536</t>
  </si>
  <si>
    <t>0.062342</t>
  </si>
  <si>
    <t>-0.475378</t>
  </si>
  <si>
    <t>0.025363</t>
  </si>
  <si>
    <t>-0.011054</t>
  </si>
  <si>
    <t>0.356849</t>
  </si>
  <si>
    <t>0.261025</t>
  </si>
  <si>
    <t>0.989158</t>
  </si>
  <si>
    <t>0.965402</t>
  </si>
  <si>
    <t>-2.977919</t>
  </si>
  <si>
    <t>0.028140</t>
  </si>
  <si>
    <t>0.164477</t>
  </si>
  <si>
    <t>107.14</t>
  </si>
  <si>
    <t>5.9700</t>
  </si>
  <si>
    <t>-0.020156</t>
  </si>
  <si>
    <t>-0.021378</t>
  </si>
  <si>
    <t>0.0820</t>
  </si>
  <si>
    <t>-0.0065</t>
  </si>
  <si>
    <t>0.028654</t>
  </si>
  <si>
    <t>0.055721</t>
  </si>
  <si>
    <t>0.514238</t>
  </si>
  <si>
    <t>0.654015</t>
  </si>
  <si>
    <t>0.002404</t>
  </si>
  <si>
    <t>0.034199</t>
  </si>
  <si>
    <t>0.000365</t>
  </si>
  <si>
    <t>0.0015414101</t>
  </si>
  <si>
    <t>-1.676573</t>
  </si>
  <si>
    <t>0.062132</t>
  </si>
  <si>
    <t>-0.435214</t>
  </si>
  <si>
    <t>0.034120</t>
  </si>
  <si>
    <t>0.068121</t>
  </si>
  <si>
    <t>0.353056</t>
  </si>
  <si>
    <t>0.239723</t>
  </si>
  <si>
    <t>0.956530</t>
  </si>
  <si>
    <t>0.933558</t>
  </si>
  <si>
    <t>-2.946696</t>
  </si>
  <si>
    <t>0.026873</t>
  </si>
  <si>
    <t>0.154162</t>
  </si>
  <si>
    <t>107.39</t>
  </si>
  <si>
    <t>3.0733</t>
  </si>
  <si>
    <t>6.0267</t>
  </si>
  <si>
    <t>0.003245</t>
  </si>
  <si>
    <t>0.028618</t>
  </si>
  <si>
    <t>0.028685</t>
  </si>
  <si>
    <t>0.056119</t>
  </si>
  <si>
    <t>0.509955</t>
  </si>
  <si>
    <t>0.657050</t>
  </si>
  <si>
    <t>0.004796</t>
  </si>
  <si>
    <t>0.033325</t>
  </si>
  <si>
    <t>0.000595</t>
  </si>
  <si>
    <t>0.0013485364</t>
  </si>
  <si>
    <t>-1.719748</t>
  </si>
  <si>
    <t>0.058350</t>
  </si>
  <si>
    <t>-0.459030</t>
  </si>
  <si>
    <t>0.024299</t>
  </si>
  <si>
    <t>0.015779</t>
  </si>
  <si>
    <t>0.361768</t>
  </si>
  <si>
    <t>0.238560</t>
  </si>
  <si>
    <t>0.952113</t>
  </si>
  <si>
    <t>0.929247</t>
  </si>
  <si>
    <t>-2.939579</t>
  </si>
  <si>
    <t>0.025079</t>
  </si>
  <si>
    <t>0.163658</t>
  </si>
  <si>
    <t>111.09</t>
  </si>
  <si>
    <t>6.0833</t>
  </si>
  <si>
    <t>0.039425</t>
  </si>
  <si>
    <t>0.034649</t>
  </si>
  <si>
    <t>0.0819</t>
  </si>
  <si>
    <t>0.027695</t>
  </si>
  <si>
    <t>0.028650</t>
  </si>
  <si>
    <t>0.054760</t>
  </si>
  <si>
    <t>0.505754</t>
  </si>
  <si>
    <t>0.630467</t>
  </si>
  <si>
    <t>0.002387</t>
  </si>
  <si>
    <t>0.031849</t>
  </si>
  <si>
    <t>0.0010688822</t>
  </si>
  <si>
    <t>-1.706253</t>
  </si>
  <si>
    <t>0.069148</t>
  </si>
  <si>
    <t>0.029326</t>
  </si>
  <si>
    <t>-0.527189</t>
  </si>
  <si>
    <t>0.031421</t>
  </si>
  <si>
    <t>0.045947</t>
  </si>
  <si>
    <t>0.367013</t>
  </si>
  <si>
    <t>0.256981</t>
  </si>
  <si>
    <t>0.989954</t>
  </si>
  <si>
    <t>0.968427</t>
  </si>
  <si>
    <t>-2.965037</t>
  </si>
  <si>
    <t>0.037871</t>
  </si>
  <si>
    <t>0.138469</t>
  </si>
  <si>
    <t>110.55</t>
  </si>
  <si>
    <t>6.1400</t>
  </si>
  <si>
    <t>-0.003277</t>
  </si>
  <si>
    <t>-0.004516</t>
  </si>
  <si>
    <t>0.0722</t>
  </si>
  <si>
    <t>0.027861</t>
  </si>
  <si>
    <t>0.027725</t>
  </si>
  <si>
    <t>0.055540</t>
  </si>
  <si>
    <t>0.501629</t>
  </si>
  <si>
    <t>0.637385</t>
  </si>
  <si>
    <t>0.002381</t>
  </si>
  <si>
    <t>0.032870</t>
  </si>
  <si>
    <t>0.000466</t>
  </si>
  <si>
    <t>0.00088396725</t>
  </si>
  <si>
    <t>-1.625335</t>
  </si>
  <si>
    <t>0.074033</t>
  </si>
  <si>
    <t>-0.526829</t>
  </si>
  <si>
    <t>0.065389</t>
  </si>
  <si>
    <t>0.092551</t>
  </si>
  <si>
    <t>0.377122</t>
  </si>
  <si>
    <t>0.260750</t>
  </si>
  <si>
    <t>0.979209</t>
  </si>
  <si>
    <t>0.957916</t>
  </si>
  <si>
    <t>-2.954087</t>
  </si>
  <si>
    <t>0.019181</t>
  </si>
  <si>
    <t>0.147253</t>
  </si>
  <si>
    <t>111.58</t>
  </si>
  <si>
    <t>6.2333</t>
  </si>
  <si>
    <t>0.010878</t>
  </si>
  <si>
    <t>0.009503</t>
  </si>
  <si>
    <t>0.0806</t>
  </si>
  <si>
    <t>0.0234</t>
  </si>
  <si>
    <t>0.027813</t>
  </si>
  <si>
    <t>0.028072</t>
  </si>
  <si>
    <t>0.055864</t>
  </si>
  <si>
    <t>0.497861</t>
  </si>
  <si>
    <t>0.635884</t>
  </si>
  <si>
    <t>0.004751</t>
  </si>
  <si>
    <t>0.032353</t>
  </si>
  <si>
    <t>0.000858</t>
  </si>
  <si>
    <t>0.00090853873</t>
  </si>
  <si>
    <t>-1.666536</t>
  </si>
  <si>
    <t>0.083977</t>
  </si>
  <si>
    <t>-0.635104</t>
  </si>
  <si>
    <t>0.032570</t>
  </si>
  <si>
    <t>0.025794</t>
  </si>
  <si>
    <t>0.389030</t>
  </si>
  <si>
    <t>0.261195</t>
  </si>
  <si>
    <t>0.981520</t>
  </si>
  <si>
    <t>0.960177</t>
  </si>
  <si>
    <t>-2.947618</t>
  </si>
  <si>
    <t>0.027554</t>
  </si>
  <si>
    <t>0.165882</t>
  </si>
  <si>
    <t>116.67</t>
  </si>
  <si>
    <t>3.1267</t>
  </si>
  <si>
    <t>6.3267</t>
  </si>
  <si>
    <t>0.045173</t>
  </si>
  <si>
    <t>0.026799</t>
  </si>
  <si>
    <t>0.028022</t>
  </si>
  <si>
    <t>0.054227</t>
  </si>
  <si>
    <t>0.494205</t>
  </si>
  <si>
    <t>0.596733</t>
  </si>
  <si>
    <t>0.002364</t>
  </si>
  <si>
    <t>0.030952</t>
  </si>
  <si>
    <t>0.00048377407</t>
  </si>
  <si>
    <t>-1.820457</t>
  </si>
  <si>
    <t>0.092923</t>
  </si>
  <si>
    <t>-0.629781</t>
  </si>
  <si>
    <t>0.032390</t>
  </si>
  <si>
    <t>0.042867</t>
  </si>
  <si>
    <t>0.373945</t>
  </si>
  <si>
    <t>0.250154</t>
  </si>
  <si>
    <t>0.993172</t>
  </si>
  <si>
    <t>-2.975482</t>
  </si>
  <si>
    <t>0.031369</t>
  </si>
  <si>
    <t>0.163117</t>
  </si>
  <si>
    <t>118.05</t>
  </si>
  <si>
    <t>6.4200</t>
  </si>
  <si>
    <t>0.013663</t>
  </si>
  <si>
    <t>0.012622</t>
  </si>
  <si>
    <t>-0.0229</t>
  </si>
  <si>
    <t>0.026684</t>
  </si>
  <si>
    <t>0.026999</t>
  </si>
  <si>
    <t>0.054384</t>
  </si>
  <si>
    <t>0.490654</t>
  </si>
  <si>
    <t>0.595675</t>
  </si>
  <si>
    <t>0.002358</t>
  </si>
  <si>
    <t>0.034203</t>
  </si>
  <si>
    <t>0.000517</t>
  </si>
  <si>
    <t>0.00031144652</t>
  </si>
  <si>
    <t>-1.764452</t>
  </si>
  <si>
    <t>0.101301</t>
  </si>
  <si>
    <t>-0.705151</t>
  </si>
  <si>
    <t>0.055676</t>
  </si>
  <si>
    <t>0.055151</t>
  </si>
  <si>
    <t>0.373471</t>
  </si>
  <si>
    <t>0.276458</t>
  </si>
  <si>
    <t>0.984319</t>
  </si>
  <si>
    <t>-2.973350</t>
  </si>
  <si>
    <t>0.024382</t>
  </si>
  <si>
    <t>0.170034</t>
  </si>
  <si>
    <t>116.03</t>
  </si>
  <si>
    <t>6.5467</t>
  </si>
  <si>
    <t>-0.016752</t>
  </si>
  <si>
    <t>-0.018044</t>
  </si>
  <si>
    <t>0.0790</t>
  </si>
  <si>
    <t>-0.0321</t>
  </si>
  <si>
    <t>0.027206</t>
  </si>
  <si>
    <t>0.026740</t>
  </si>
  <si>
    <t>0.056422</t>
  </si>
  <si>
    <t>0.482179</t>
  </si>
  <si>
    <t>0.608196</t>
  </si>
  <si>
    <t>0.002353</t>
  </si>
  <si>
    <t>0.035647</t>
  </si>
  <si>
    <t>0.000516</t>
  </si>
  <si>
    <t>-0.00012030325</t>
  </si>
  <si>
    <t>-1.782254</t>
  </si>
  <si>
    <t>0.105710</t>
  </si>
  <si>
    <t>-0.773403</t>
  </si>
  <si>
    <t>0.062123</t>
  </si>
  <si>
    <t>0.005286</t>
  </si>
  <si>
    <t>0.392598</t>
  </si>
  <si>
    <t>0.282945</t>
  </si>
  <si>
    <t>0.949910</t>
  </si>
  <si>
    <t>-2.937491</t>
  </si>
  <si>
    <t>0.146177</t>
  </si>
  <si>
    <t>-0.172706</t>
  </si>
  <si>
    <t>111.68</t>
  </si>
  <si>
    <t>6.6733</t>
  </si>
  <si>
    <t>-0.033818</t>
  </si>
  <si>
    <t>-0.038229</t>
  </si>
  <si>
    <t>0.0688</t>
  </si>
  <si>
    <t>0.027263</t>
  </si>
  <si>
    <t>0.059754</t>
  </si>
  <si>
    <t>0.474026</t>
  </si>
  <si>
    <t>0.636184</t>
  </si>
  <si>
    <t>0.036300</t>
  </si>
  <si>
    <t>0.001265</t>
  </si>
  <si>
    <t>-0.00020732975</t>
  </si>
  <si>
    <t>-1.733450</t>
  </si>
  <si>
    <t>0.117167</t>
  </si>
  <si>
    <t>-0.772956</t>
  </si>
  <si>
    <t>0.075681</t>
  </si>
  <si>
    <t>0.005625</t>
  </si>
  <si>
    <t>0.393324</t>
  </si>
  <si>
    <t>0.290899</t>
  </si>
  <si>
    <t>0.908120</t>
  </si>
  <si>
    <t>-2.881807</t>
  </si>
  <si>
    <t>0.034590</t>
  </si>
  <si>
    <t>0.200886</t>
  </si>
  <si>
    <t>0.424444</t>
  </si>
  <si>
    <t>111.52</t>
  </si>
  <si>
    <t>6.8000</t>
  </si>
  <si>
    <t>-0.001093</t>
  </si>
  <si>
    <t>-0.002089</t>
  </si>
  <si>
    <t>0.0729</t>
  </si>
  <si>
    <t>0.0686</t>
  </si>
  <si>
    <t>0.028425</t>
  </si>
  <si>
    <t>0.028385</t>
  </si>
  <si>
    <t>0.060976</t>
  </si>
  <si>
    <t>0.466176</t>
  </si>
  <si>
    <t>0.676018</t>
  </si>
  <si>
    <t>0.009324</t>
  </si>
  <si>
    <t>0.036706</t>
  </si>
  <si>
    <t>0.001558</t>
  </si>
  <si>
    <t>-0.00069585901</t>
  </si>
  <si>
    <t>-1.695457</t>
  </si>
  <si>
    <t>0.114786</t>
  </si>
  <si>
    <t>0.014245</t>
  </si>
  <si>
    <t>-0.757641</t>
  </si>
  <si>
    <t>0.100356</t>
  </si>
  <si>
    <t>0.020257</t>
  </si>
  <si>
    <t>0.405034</t>
  </si>
  <si>
    <t>0.294768</t>
  </si>
  <si>
    <t>0.904260</t>
  </si>
  <si>
    <t>-2.862226</t>
  </si>
  <si>
    <t>0.029082</t>
  </si>
  <si>
    <t>-1.082106</t>
  </si>
  <si>
    <t>0.239308</t>
  </si>
  <si>
    <t>0.611779</t>
  </si>
  <si>
    <t>106.97</t>
  </si>
  <si>
    <t>6.9433</t>
  </si>
  <si>
    <t>-0.040064</t>
  </si>
  <si>
    <t>-0.041236</t>
  </si>
  <si>
    <t>0.029790</t>
  </si>
  <si>
    <t>0.028575</t>
  </si>
  <si>
    <t>0.064909</t>
  </si>
  <si>
    <t>0.458954</t>
  </si>
  <si>
    <t>0.697720</t>
  </si>
  <si>
    <t>0.006928</t>
  </si>
  <si>
    <t>0.037833</t>
  </si>
  <si>
    <t>0.001518</t>
  </si>
  <si>
    <t>0.00016536273</t>
  </si>
  <si>
    <t>-1.696501</t>
  </si>
  <si>
    <t>0.110605</t>
  </si>
  <si>
    <t>0.058989</t>
  </si>
  <si>
    <t>-0.897451</t>
  </si>
  <si>
    <t>0.082019</t>
  </si>
  <si>
    <t>-0.018511</t>
  </si>
  <si>
    <t>0.409213</t>
  </si>
  <si>
    <t>0.298774</t>
  </si>
  <si>
    <t>0.876134</t>
  </si>
  <si>
    <t>-2.799337</t>
  </si>
  <si>
    <t>0.039002</t>
  </si>
  <si>
    <t>0.280696</t>
  </si>
  <si>
    <t>0.521868</t>
  </si>
  <si>
    <t>104.95</t>
  </si>
  <si>
    <t>3.2033</t>
  </si>
  <si>
    <t>7.0867</t>
  </si>
  <si>
    <t>-0.013950</t>
  </si>
  <si>
    <t>-0.019002</t>
  </si>
  <si>
    <t>0.030522</t>
  </si>
  <si>
    <t>0.029946</t>
  </si>
  <si>
    <t>0.067524</t>
  </si>
  <si>
    <t>0.452022</t>
  </si>
  <si>
    <t>0.713216</t>
  </si>
  <si>
    <t>0.006881</t>
  </si>
  <si>
    <t>0.039602</t>
  </si>
  <si>
    <t>-0.000073360224</t>
  </si>
  <si>
    <t>-1.762672</t>
  </si>
  <si>
    <t>0.114353</t>
  </si>
  <si>
    <t>-0.832821</t>
  </si>
  <si>
    <t>0.078401</t>
  </si>
  <si>
    <t>0.022336</t>
  </si>
  <si>
    <t>0.411011</t>
  </si>
  <si>
    <t>0.313703</t>
  </si>
  <si>
    <t>0.857098</t>
  </si>
  <si>
    <t>-2.761524</t>
  </si>
  <si>
    <t>0.038840</t>
  </si>
  <si>
    <t>0.344505</t>
  </si>
  <si>
    <t>0.597474</t>
  </si>
  <si>
    <t>104.26</t>
  </si>
  <si>
    <t>7.2300</t>
  </si>
  <si>
    <t>-0.005178</t>
  </si>
  <si>
    <t>-0.006522</t>
  </si>
  <si>
    <t>0.0737</t>
  </si>
  <si>
    <t>0.0710</t>
  </si>
  <si>
    <t>-0.0056</t>
  </si>
  <si>
    <t>0.030681</t>
  </si>
  <si>
    <t>0.069346</t>
  </si>
  <si>
    <t>0.445367</t>
  </si>
  <si>
    <t>0.720974</t>
  </si>
  <si>
    <t>0.006834</t>
  </si>
  <si>
    <t>0.039013</t>
  </si>
  <si>
    <t>0.002165</t>
  </si>
  <si>
    <t>0.00074397823</t>
  </si>
  <si>
    <t>-1.646309</t>
  </si>
  <si>
    <t>0.112844</t>
  </si>
  <si>
    <t>0.095491</t>
  </si>
  <si>
    <t>-0.895148</t>
  </si>
  <si>
    <t>0.071773</t>
  </si>
  <si>
    <t>0.017210</t>
  </si>
  <si>
    <t>0.407038</t>
  </si>
  <si>
    <t>0.211409</t>
  </si>
  <si>
    <t>0.847875</t>
  </si>
  <si>
    <t>-2.735372</t>
  </si>
  <si>
    <t>0.025229</t>
  </si>
  <si>
    <t>0.362191</t>
  </si>
  <si>
    <t>0.474528</t>
  </si>
  <si>
    <t>108.22</t>
  </si>
  <si>
    <t>3.2367</t>
  </si>
  <si>
    <t>7.3833</t>
  </si>
  <si>
    <t>0.039128</t>
  </si>
  <si>
    <t>0.037679</t>
  </si>
  <si>
    <t>0.0760</t>
  </si>
  <si>
    <t>-0.0433</t>
  </si>
  <si>
    <t>-0.0476</t>
  </si>
  <si>
    <t>0.029908</t>
  </si>
  <si>
    <t>0.031044</t>
  </si>
  <si>
    <t>0.068225</t>
  </si>
  <si>
    <t>0.438375</t>
  </si>
  <si>
    <t>0.693977</t>
  </si>
  <si>
    <t>0.002262</t>
  </si>
  <si>
    <t>0.037350</t>
  </si>
  <si>
    <t>0.00023902997</t>
  </si>
  <si>
    <t>-1.706449</t>
  </si>
  <si>
    <t>-0.004843</t>
  </si>
  <si>
    <t>-0.928851</t>
  </si>
  <si>
    <t>0.050084</t>
  </si>
  <si>
    <t>0.024137</t>
  </si>
  <si>
    <t>0.383330</t>
  </si>
  <si>
    <t>0.211109</t>
  </si>
  <si>
    <t>0.880860</t>
  </si>
  <si>
    <t>-2.753814</t>
  </si>
  <si>
    <t>0.059415</t>
  </si>
  <si>
    <t>0.356411</t>
  </si>
  <si>
    <t>0.300686</t>
  </si>
  <si>
    <t>104.25</t>
  </si>
  <si>
    <t>3.2533</t>
  </si>
  <si>
    <t>7.5367</t>
  </si>
  <si>
    <t>-0.031544</t>
  </si>
  <si>
    <t>-0.036505</t>
  </si>
  <si>
    <t>0.0768</t>
  </si>
  <si>
    <t>0.0728</t>
  </si>
  <si>
    <t>0.0867</t>
  </si>
  <si>
    <t>0.031207</t>
  </si>
  <si>
    <t>0.030062</t>
  </si>
  <si>
    <t>0.072294</t>
  </si>
  <si>
    <t>0.724337</t>
  </si>
  <si>
    <t>-0.013900</t>
  </si>
  <si>
    <t>0.018059</t>
  </si>
  <si>
    <t>0.037389</t>
  </si>
  <si>
    <t>0.001096</t>
  </si>
  <si>
    <t>0.00025207516</t>
  </si>
  <si>
    <t>-1.610834</t>
  </si>
  <si>
    <t>0.109563</t>
  </si>
  <si>
    <t>-0.918546</t>
  </si>
  <si>
    <t>0.072844</t>
  </si>
  <si>
    <t>0.040863</t>
  </si>
  <si>
    <t>0.408223</t>
  </si>
  <si>
    <t>0.205663</t>
  </si>
  <si>
    <t>0.843938</t>
  </si>
  <si>
    <t>-2.698401</t>
  </si>
  <si>
    <t>0.025093</t>
  </si>
  <si>
    <t>0.291524</t>
  </si>
  <si>
    <t>0.126142</t>
  </si>
  <si>
    <t>108.43</t>
  </si>
  <si>
    <t>7.6900</t>
  </si>
  <si>
    <t>0.041038</t>
  </si>
  <si>
    <t>0.0763</t>
  </si>
  <si>
    <t>0.0829</t>
  </si>
  <si>
    <t>0.030158</t>
  </si>
  <si>
    <t>0.031367</t>
  </si>
  <si>
    <t>0.070921</t>
  </si>
  <si>
    <t>0.425228</t>
  </si>
  <si>
    <t>0.678809</t>
  </si>
  <si>
    <t>-0.012600</t>
  </si>
  <si>
    <t>0.002217</t>
  </si>
  <si>
    <t>0.034361</t>
  </si>
  <si>
    <t>-0.000054582375</t>
  </si>
  <si>
    <t>-1.702888</t>
  </si>
  <si>
    <t>0.114699</t>
  </si>
  <si>
    <t>-0.976914</t>
  </si>
  <si>
    <t>0.065234</t>
  </si>
  <si>
    <t>0.028035</t>
  </si>
  <si>
    <t>0.385163</t>
  </si>
  <si>
    <t>0.206439</t>
  </si>
  <si>
    <t>0.900542</t>
  </si>
  <si>
    <t>-2.714683</t>
  </si>
  <si>
    <t>0.027298</t>
  </si>
  <si>
    <t>0.214100</t>
  </si>
  <si>
    <t>0.052781</t>
  </si>
  <si>
    <t>108.29</t>
  </si>
  <si>
    <t>3.3067</t>
  </si>
  <si>
    <t>7.8467</t>
  </si>
  <si>
    <t>0.000312</t>
  </si>
  <si>
    <t>-0.001560</t>
  </si>
  <si>
    <t>0.0841</t>
  </si>
  <si>
    <t>0.030535</t>
  </si>
  <si>
    <t>0.030496</t>
  </si>
  <si>
    <t>0.072460</t>
  </si>
  <si>
    <t>0.421411</t>
  </si>
  <si>
    <t>0.672082</t>
  </si>
  <si>
    <t>-0.028100</t>
  </si>
  <si>
    <t>0.008850</t>
  </si>
  <si>
    <t>0.034660</t>
  </si>
  <si>
    <t>0.001345</t>
  </si>
  <si>
    <t>-0.00088735819</t>
  </si>
  <si>
    <t>-1.792841</t>
  </si>
  <si>
    <t>0.119952</t>
  </si>
  <si>
    <t>0.359223</t>
  </si>
  <si>
    <t>-0.827305</t>
  </si>
  <si>
    <t>0.076315</t>
  </si>
  <si>
    <t>-0.017053</t>
  </si>
  <si>
    <t>0.374473</t>
  </si>
  <si>
    <t>0.192055</t>
  </si>
  <si>
    <t>0.909556</t>
  </si>
  <si>
    <t>-2.690418</t>
  </si>
  <si>
    <t>0.034974</t>
  </si>
  <si>
    <t>-2.132467</t>
  </si>
  <si>
    <t>0.176346</t>
  </si>
  <si>
    <t>0.145684</t>
  </si>
  <si>
    <t>95.96</t>
  </si>
  <si>
    <t>3.3433</t>
  </si>
  <si>
    <t>8.0033</t>
  </si>
  <si>
    <t>-0.107220</t>
  </si>
  <si>
    <t>-0.113046</t>
  </si>
  <si>
    <t>0.0767</t>
  </si>
  <si>
    <t>-0.0183</t>
  </si>
  <si>
    <t>0.034841</t>
  </si>
  <si>
    <t>0.030874</t>
  </si>
  <si>
    <t>0.083403</t>
  </si>
  <si>
    <t>0.417742</t>
  </si>
  <si>
    <t>0.781879</t>
  </si>
  <si>
    <t>0.006579</t>
  </si>
  <si>
    <t>0.038736</t>
  </si>
  <si>
    <t>0.004370</t>
  </si>
  <si>
    <t>-0.0013245342</t>
  </si>
  <si>
    <t>-1.897575</t>
  </si>
  <si>
    <t>0.121724</t>
  </si>
  <si>
    <t>0.135714</t>
  </si>
  <si>
    <t>-0.803254</t>
  </si>
  <si>
    <t>0.082589</t>
  </si>
  <si>
    <t>-0.003233</t>
  </si>
  <si>
    <t>0.386169</t>
  </si>
  <si>
    <t>0.199253</t>
  </si>
  <si>
    <t>0.781829</t>
  </si>
  <si>
    <t>-2.549206</t>
  </si>
  <si>
    <t>0.051869</t>
  </si>
  <si>
    <t>0.254980</t>
  </si>
  <si>
    <t>-0.042239</t>
  </si>
  <si>
    <t>97.55</t>
  </si>
  <si>
    <t>3.3800</t>
  </si>
  <si>
    <t>8.1600</t>
  </si>
  <si>
    <t>0.017971</t>
  </si>
  <si>
    <t>0.016534</t>
  </si>
  <si>
    <t>0.035223</t>
  </si>
  <si>
    <t>0.083649</t>
  </si>
  <si>
    <t>0.414216</t>
  </si>
  <si>
    <t>0.755588</t>
  </si>
  <si>
    <t>0.013007</t>
  </si>
  <si>
    <t>0.005358</t>
  </si>
  <si>
    <t>-0.0006401994</t>
  </si>
  <si>
    <t>-1.840290</t>
  </si>
  <si>
    <t>0.116127</t>
  </si>
  <si>
    <t>0.190252</t>
  </si>
  <si>
    <t>-0.683934</t>
  </si>
  <si>
    <t>0.062420</t>
  </si>
  <si>
    <t>0.031615</t>
  </si>
  <si>
    <t>0.394318</t>
  </si>
  <si>
    <t>0.192437</t>
  </si>
  <si>
    <t>0.809033</t>
  </si>
  <si>
    <t>-2.546347</t>
  </si>
  <si>
    <t>0.048142</t>
  </si>
  <si>
    <t>0.336725</t>
  </si>
  <si>
    <t>-0.190505</t>
  </si>
  <si>
    <t>96.57</t>
  </si>
  <si>
    <t>8.2267</t>
  </si>
  <si>
    <t>-0.008120</t>
  </si>
  <si>
    <t>-0.009749</t>
  </si>
  <si>
    <t>0.035208</t>
  </si>
  <si>
    <t>0.034854</t>
  </si>
  <si>
    <t>0.085189</t>
  </si>
  <si>
    <t>0.413290</t>
  </si>
  <si>
    <t>0.751446</t>
  </si>
  <si>
    <t>0.008658</t>
  </si>
  <si>
    <t>0.011627</t>
  </si>
  <si>
    <t>0.003409</t>
  </si>
  <si>
    <t>-0.00093675299</t>
  </si>
  <si>
    <t>-1.783011</t>
  </si>
  <si>
    <t>0.106690</t>
  </si>
  <si>
    <t>0.380449</t>
  </si>
  <si>
    <t>-0.506837</t>
  </si>
  <si>
    <t>0.096919</t>
  </si>
  <si>
    <t>0.032793</t>
  </si>
  <si>
    <t>0.390486</t>
  </si>
  <si>
    <t>0.176803</t>
  </si>
  <si>
    <t>0.858331</t>
  </si>
  <si>
    <t>0.813492</t>
  </si>
  <si>
    <t>-2.530452</t>
  </si>
  <si>
    <t>0.060300</t>
  </si>
  <si>
    <t>0.355236</t>
  </si>
  <si>
    <t>0.021911</t>
  </si>
  <si>
    <t>96.22</t>
  </si>
  <si>
    <t>8.2933</t>
  </si>
  <si>
    <t>0.001992</t>
  </si>
  <si>
    <t>-0.003695</t>
  </si>
  <si>
    <t>0.0785</t>
  </si>
  <si>
    <t>0.0748</t>
  </si>
  <si>
    <t>0.035544</t>
  </si>
  <si>
    <t>0.035415</t>
  </si>
  <si>
    <t>0.086191</t>
  </si>
  <si>
    <t>0.412380</t>
  </si>
  <si>
    <t>0.747098</t>
  </si>
  <si>
    <t>0.012876</t>
  </si>
  <si>
    <t>0.010919</t>
  </si>
  <si>
    <t>0.001878</t>
  </si>
  <si>
    <t>-0.00095731388</t>
  </si>
  <si>
    <t>-1.591001</t>
  </si>
  <si>
    <t>0.100884</t>
  </si>
  <si>
    <t>0.205742</t>
  </si>
  <si>
    <t>-0.497126</t>
  </si>
  <si>
    <t>0.093132</t>
  </si>
  <si>
    <t>0.022668</t>
  </si>
  <si>
    <t>0.402326</t>
  </si>
  <si>
    <t>0.160624</t>
  </si>
  <si>
    <t>0.871811</t>
  </si>
  <si>
    <t>0.818228</t>
  </si>
  <si>
    <t>-2.518470</t>
  </si>
  <si>
    <t>0.339408</t>
  </si>
  <si>
    <t>-0.844899</t>
  </si>
  <si>
    <t>93.98</t>
  </si>
  <si>
    <t>8.3600</t>
  </si>
  <si>
    <t>-0.021818</t>
  </si>
  <si>
    <t>-0.023154</t>
  </si>
  <si>
    <t>-0.0292</t>
  </si>
  <si>
    <t>-0.0307</t>
  </si>
  <si>
    <t>0.0796</t>
  </si>
  <si>
    <t>0.036604</t>
  </si>
  <si>
    <t>0.035751</t>
  </si>
  <si>
    <t>0.088955</t>
  </si>
  <si>
    <t>0.411483</t>
  </si>
  <si>
    <t>0.815184</t>
  </si>
  <si>
    <t>0.012712</t>
  </si>
  <si>
    <t>-0.0011670985</t>
  </si>
  <si>
    <t>-1.592112</t>
  </si>
  <si>
    <t>0.098062</t>
  </si>
  <si>
    <t>-0.002381</t>
  </si>
  <si>
    <t>-0.472628</t>
  </si>
  <si>
    <t>0.074355</t>
  </si>
  <si>
    <t>-0.018352</t>
  </si>
  <si>
    <t>0.406680</t>
  </si>
  <si>
    <t>0.164768</t>
  </si>
  <si>
    <t>0.857780</t>
  </si>
  <si>
    <t>0.805058</t>
  </si>
  <si>
    <t>-2.489243</t>
  </si>
  <si>
    <t>0.024239</t>
  </si>
  <si>
    <t>0.294753</t>
  </si>
  <si>
    <t>-0.492571</t>
  </si>
  <si>
    <t>90.31</t>
  </si>
  <si>
    <t>8.4867</t>
  </si>
  <si>
    <t>-0.037649</t>
  </si>
  <si>
    <t>-0.039360</t>
  </si>
  <si>
    <t>0.0816</t>
  </si>
  <si>
    <t>-0.0253</t>
  </si>
  <si>
    <t>-0.0341</t>
  </si>
  <si>
    <t>0.0833</t>
  </si>
  <si>
    <t>0.038312</t>
  </si>
  <si>
    <t>0.036816</t>
  </si>
  <si>
    <t>0.093973</t>
  </si>
  <si>
    <t>0.407698</t>
  </si>
  <si>
    <t>0.824858</t>
  </si>
  <si>
    <t>0.004184</t>
  </si>
  <si>
    <t>0.009657</t>
  </si>
  <si>
    <t>-0.0010474939</t>
  </si>
  <si>
    <t>-1.523501</t>
  </si>
  <si>
    <t>0.092373</t>
  </si>
  <si>
    <t>-0.486650</t>
  </si>
  <si>
    <t>0.075461</t>
  </si>
  <si>
    <t>0.016206</t>
  </si>
  <si>
    <t>0.412100</t>
  </si>
  <si>
    <t>0.147260</t>
  </si>
  <si>
    <t>0.847719</t>
  </si>
  <si>
    <t>0.795617</t>
  </si>
  <si>
    <t>-2.437165</t>
  </si>
  <si>
    <t>0.026176</t>
  </si>
  <si>
    <t>0.314505</t>
  </si>
  <si>
    <t>-0.518482</t>
  </si>
  <si>
    <t>87.28</t>
  </si>
  <si>
    <t>3.4800</t>
  </si>
  <si>
    <t>8.6133</t>
  </si>
  <si>
    <t>-0.026896</t>
  </si>
  <si>
    <t>-0.033127</t>
  </si>
  <si>
    <t>0.0905</t>
  </si>
  <si>
    <t>0.0810</t>
  </si>
  <si>
    <t>0.0123</t>
  </si>
  <si>
    <t>0.039872</t>
  </si>
  <si>
    <t>0.038534</t>
  </si>
  <si>
    <t>0.098686</t>
  </si>
  <si>
    <t>0.404025</t>
  </si>
  <si>
    <t>0.860416</t>
  </si>
  <si>
    <t>0.009247</t>
  </si>
  <si>
    <t>0.002099</t>
  </si>
  <si>
    <t>-0.001237991</t>
  </si>
  <si>
    <t>-1.548283</t>
  </si>
  <si>
    <t>0.097572</t>
  </si>
  <si>
    <t>0.003160</t>
  </si>
  <si>
    <t>-0.547061</t>
  </si>
  <si>
    <t>0.100542</t>
  </si>
  <si>
    <t>0.028749</t>
  </si>
  <si>
    <t>0.416167</t>
  </si>
  <si>
    <t>0.157385</t>
  </si>
  <si>
    <t>0.812686</t>
  </si>
  <si>
    <t>0.762737</t>
  </si>
  <si>
    <t>-2.388875</t>
  </si>
  <si>
    <t>0.027041</t>
  </si>
  <si>
    <t>0.309365</t>
  </si>
  <si>
    <t>-0.589736</t>
  </si>
  <si>
    <t>86.00</t>
  </si>
  <si>
    <t>8.7400</t>
  </si>
  <si>
    <t>-0.012816</t>
  </si>
  <si>
    <t>-0.014583</t>
  </si>
  <si>
    <t>0.0847</t>
  </si>
  <si>
    <t>0.0927</t>
  </si>
  <si>
    <t>0.0812</t>
  </si>
  <si>
    <t>-0.0285</t>
  </si>
  <si>
    <t>0.040698</t>
  </si>
  <si>
    <t>0.040101</t>
  </si>
  <si>
    <t>0.101628</t>
  </si>
  <si>
    <t>0.400458</t>
  </si>
  <si>
    <t>0.860159</t>
  </si>
  <si>
    <t>-0.033000</t>
  </si>
  <si>
    <t>0.008230</t>
  </si>
  <si>
    <t>0.008028</t>
  </si>
  <si>
    <t>-0.0016917665</t>
  </si>
  <si>
    <t>-1.545857</t>
  </si>
  <si>
    <t>0.092919</t>
  </si>
  <si>
    <t>0.017323</t>
  </si>
  <si>
    <t>-0.533069</t>
  </si>
  <si>
    <t>0.079261</t>
  </si>
  <si>
    <t>0.023049</t>
  </si>
  <si>
    <t>0.408459</t>
  </si>
  <si>
    <t>0.099959</t>
  </si>
  <si>
    <t>0.812929</t>
  </si>
  <si>
    <t>0.762965</t>
  </si>
  <si>
    <t>-2.359130</t>
  </si>
  <si>
    <t>0.022198</t>
  </si>
  <si>
    <t>0.333689</t>
  </si>
  <si>
    <t>-0.682297</t>
  </si>
  <si>
    <t>79.31</t>
  </si>
  <si>
    <t>8.8633</t>
  </si>
  <si>
    <t>-0.076698</t>
  </si>
  <si>
    <t>-0.078500</t>
  </si>
  <si>
    <t>0.0872</t>
  </si>
  <si>
    <t>0.0948</t>
  </si>
  <si>
    <t>-0.0211</t>
  </si>
  <si>
    <t>0.044509</t>
  </si>
  <si>
    <t>0.041047</t>
  </si>
  <si>
    <t>0.111756</t>
  </si>
  <si>
    <t>0.398270</t>
  </si>
  <si>
    <t>0.911239</t>
  </si>
  <si>
    <t>-0.018200</t>
  </si>
  <si>
    <t>0.008163</t>
  </si>
  <si>
    <t>0.006839</t>
  </si>
  <si>
    <t>0.004918</t>
  </si>
  <si>
    <t>-0.0019992526</t>
  </si>
  <si>
    <t>-1.583348</t>
  </si>
  <si>
    <t>0.092191</t>
  </si>
  <si>
    <t>-0.042570</t>
  </si>
  <si>
    <t>-0.395166</t>
  </si>
  <si>
    <t>0.098106</t>
  </si>
  <si>
    <t>0.039701</t>
  </si>
  <si>
    <t>0.411396</t>
  </si>
  <si>
    <t>0.105148</t>
  </si>
  <si>
    <t>0.767360</t>
  </si>
  <si>
    <t>0.720196</t>
  </si>
  <si>
    <t>-2.266642</t>
  </si>
  <si>
    <t>0.361741</t>
  </si>
  <si>
    <t>-1.230011</t>
  </si>
  <si>
    <t>72.15</t>
  </si>
  <si>
    <t>8.9867</t>
  </si>
  <si>
    <t>-0.082177</t>
  </si>
  <si>
    <t>-0.089737</t>
  </si>
  <si>
    <t>0.0900</t>
  </si>
  <si>
    <t>0.0977</t>
  </si>
  <si>
    <t>-0.0232</t>
  </si>
  <si>
    <t>-0.0268</t>
  </si>
  <si>
    <t>0.0896</t>
  </si>
  <si>
    <t>0.049342</t>
  </si>
  <si>
    <t>0.044887</t>
  </si>
  <si>
    <t>0.124555</t>
  </si>
  <si>
    <t>0.396142</t>
  </si>
  <si>
    <t>1.017124</t>
  </si>
  <si>
    <t>0.006555</t>
  </si>
  <si>
    <t>0.004791</t>
  </si>
  <si>
    <t>-0.00230981</t>
  </si>
  <si>
    <t>-1.550103</t>
  </si>
  <si>
    <t>0.078797</t>
  </si>
  <si>
    <t>0.002425</t>
  </si>
  <si>
    <t>-0.454183</t>
  </si>
  <si>
    <t>0.120386</t>
  </si>
  <si>
    <t>0.057532</t>
  </si>
  <si>
    <t>0.423909</t>
  </si>
  <si>
    <t>0.106649</t>
  </si>
  <si>
    <t>0.687476</t>
  </si>
  <si>
    <t>0.645222</t>
  </si>
  <si>
    <t>-2.160336</t>
  </si>
  <si>
    <t>0.381519</t>
  </si>
  <si>
    <t>-0.878522</t>
  </si>
  <si>
    <t>63.54</t>
  </si>
  <si>
    <t>3.5900</t>
  </si>
  <si>
    <t>9.1100</t>
  </si>
  <si>
    <t>-0.117511</t>
  </si>
  <si>
    <t>-0.119577</t>
  </si>
  <si>
    <t>0.0924</t>
  </si>
  <si>
    <t>0.1018</t>
  </si>
  <si>
    <t>0.056500</t>
  </si>
  <si>
    <t>0.049757</t>
  </si>
  <si>
    <t>0.143374</t>
  </si>
  <si>
    <t>0.394072</t>
  </si>
  <si>
    <t>1.135440</t>
  </si>
  <si>
    <t>-0.007300</t>
  </si>
  <si>
    <t>0.005137</t>
  </si>
  <si>
    <t>0.007812</t>
  </si>
  <si>
    <t>-0.0017001444</t>
  </si>
  <si>
    <t>-1.639278</t>
  </si>
  <si>
    <t>0.076222</t>
  </si>
  <si>
    <t>-0.025000</t>
  </si>
  <si>
    <t>-0.307001</t>
  </si>
  <si>
    <t>0.055407</t>
  </si>
  <si>
    <t>0.034641</t>
  </si>
  <si>
    <t>0.411141</t>
  </si>
  <si>
    <t>0.108270</t>
  </si>
  <si>
    <t>0.615839</t>
  </si>
  <si>
    <t>0.577988</t>
  </si>
  <si>
    <t>-2.019628</t>
  </si>
  <si>
    <t>0.035045</t>
  </si>
  <si>
    <t>0.408307</t>
  </si>
  <si>
    <t>-0.893002</t>
  </si>
  <si>
    <t>73.90</t>
  </si>
  <si>
    <t>3.5933</t>
  </si>
  <si>
    <t>9.0367</t>
  </si>
  <si>
    <t>0.168113</t>
  </si>
  <si>
    <t>0.164814</t>
  </si>
  <si>
    <t>0.1048</t>
  </si>
  <si>
    <t>0.0795</t>
  </si>
  <si>
    <t>0.0885</t>
  </si>
  <si>
    <t>0.048624</t>
  </si>
  <si>
    <t>0.056552</t>
  </si>
  <si>
    <t>0.122282</t>
  </si>
  <si>
    <t>0.397639</t>
  </si>
  <si>
    <t>1.037084</t>
  </si>
  <si>
    <t>0.039600</t>
  </si>
  <si>
    <t>0.009881</t>
  </si>
  <si>
    <t>0.003638</t>
  </si>
  <si>
    <t>0.010085</t>
  </si>
  <si>
    <t>-0.0018954501</t>
  </si>
  <si>
    <t>-1.611244</t>
  </si>
  <si>
    <t>0.070320</t>
  </si>
  <si>
    <t>-0.000827</t>
  </si>
  <si>
    <t>-0.421374</t>
  </si>
  <si>
    <t>-0.016968</t>
  </si>
  <si>
    <t>0.061066</t>
  </si>
  <si>
    <t>0.400328</t>
  </si>
  <si>
    <t>0.136840</t>
  </si>
  <si>
    <t>0.711573</t>
  </si>
  <si>
    <t>0.632804</t>
  </si>
  <si>
    <t>-2.177457</t>
  </si>
  <si>
    <t>0.063071</t>
  </si>
  <si>
    <t>0.438699</t>
  </si>
  <si>
    <t>-1.005152</t>
  </si>
  <si>
    <t>69.97</t>
  </si>
  <si>
    <t>3.5967</t>
  </si>
  <si>
    <t>8.9633</t>
  </si>
  <si>
    <t>-0.045688</t>
  </si>
  <si>
    <t>-0.053816</t>
  </si>
  <si>
    <t>0.0889</t>
  </si>
  <si>
    <t>0.1060</t>
  </si>
  <si>
    <t>0.0771</t>
  </si>
  <si>
    <t>0.051403</t>
  </si>
  <si>
    <t>0.128102</t>
  </si>
  <si>
    <t>0.401265</t>
  </si>
  <si>
    <t>1.115637</t>
  </si>
  <si>
    <t>-0.017800</t>
  </si>
  <si>
    <t>0.007828</t>
  </si>
  <si>
    <t>0.007815</t>
  </si>
  <si>
    <t>-0.0018215318</t>
  </si>
  <si>
    <t>-1.501080</t>
  </si>
  <si>
    <t>0.034139</t>
  </si>
  <si>
    <t>0.007450</t>
  </si>
  <si>
    <t>-0.192319</t>
  </si>
  <si>
    <t>-0.019357</t>
  </si>
  <si>
    <t>-0.004844</t>
  </si>
  <si>
    <t>0.422646</t>
  </si>
  <si>
    <t>0.158530</t>
  </si>
  <si>
    <t>0.693829</t>
  </si>
  <si>
    <t>0.588248</t>
  </si>
  <si>
    <t>-2.128918</t>
  </si>
  <si>
    <t>0.030088</t>
  </si>
  <si>
    <t>0.424003</t>
  </si>
  <si>
    <t>-0.951759</t>
  </si>
  <si>
    <t>68.56</t>
  </si>
  <si>
    <t>8.8900</t>
  </si>
  <si>
    <t>-0.018021</t>
  </si>
  <si>
    <t>-0.020305</t>
  </si>
  <si>
    <t>0.1063</t>
  </si>
  <si>
    <t>0.052509</t>
  </si>
  <si>
    <t>0.051451</t>
  </si>
  <si>
    <t>0.129667</t>
  </si>
  <si>
    <t>0.404949</t>
  </si>
  <si>
    <t>1.120018</t>
  </si>
  <si>
    <t>-0.024600</t>
  </si>
  <si>
    <t>0.007767</t>
  </si>
  <si>
    <t>0.008772</t>
  </si>
  <si>
    <t>0.003814</t>
  </si>
  <si>
    <t>-0.00083048791</t>
  </si>
  <si>
    <t>-1.433898</t>
  </si>
  <si>
    <t>-0.005204</t>
  </si>
  <si>
    <t>0.010682</t>
  </si>
  <si>
    <t>-0.139426</t>
  </si>
  <si>
    <t>-0.054358</t>
  </si>
  <si>
    <t>0.056136</t>
  </si>
  <si>
    <t>0.443311</t>
  </si>
  <si>
    <t>0.195665</t>
  </si>
  <si>
    <t>0.691115</t>
  </si>
  <si>
    <t>0.585947</t>
  </si>
  <si>
    <t>-2.114452</t>
  </si>
  <si>
    <t>0.034614</t>
  </si>
  <si>
    <t>0.394295</t>
  </si>
  <si>
    <t>-1.215978</t>
  </si>
  <si>
    <t>76.98</t>
  </si>
  <si>
    <t>8.7433</t>
  </si>
  <si>
    <t>0.123610</t>
  </si>
  <si>
    <t>0.121698</t>
  </si>
  <si>
    <t>0.1081</t>
  </si>
  <si>
    <t>0.047068</t>
  </si>
  <si>
    <t>0.052849</t>
  </si>
  <si>
    <t>0.113579</t>
  </si>
  <si>
    <t>0.414411</t>
  </si>
  <si>
    <t>0.980830</t>
  </si>
  <si>
    <t>0.037100</t>
  </si>
  <si>
    <t>0.008510</t>
  </si>
  <si>
    <t>0.004017</t>
  </si>
  <si>
    <t>-0.0012299241</t>
  </si>
  <si>
    <t>-1.670865</t>
  </si>
  <si>
    <t>-0.021884</t>
  </si>
  <si>
    <t>-0.004065</t>
  </si>
  <si>
    <t>-0.107848</t>
  </si>
  <si>
    <t>-0.053993</t>
  </si>
  <si>
    <t>0.061867</t>
  </si>
  <si>
    <t>0.399349</t>
  </si>
  <si>
    <t>0.164547</t>
  </si>
  <si>
    <t>0.789191</t>
  </si>
  <si>
    <t>0.669098</t>
  </si>
  <si>
    <t>-2.247575</t>
  </si>
  <si>
    <t>0.077406</t>
  </si>
  <si>
    <t>-2.413134</t>
  </si>
  <si>
    <t>0.324521</t>
  </si>
  <si>
    <t>-1.183317</t>
  </si>
  <si>
    <t>81.59</t>
  </si>
  <si>
    <t>3.6467</t>
  </si>
  <si>
    <t>8.5967</t>
  </si>
  <si>
    <t>0.067460</t>
  </si>
  <si>
    <t>0.059497</t>
  </si>
  <si>
    <t>0.1065</t>
  </si>
  <si>
    <t>0.0137</t>
  </si>
  <si>
    <t>0.044695</t>
  </si>
  <si>
    <t>0.047372</t>
  </si>
  <si>
    <t>0.105364</t>
  </si>
  <si>
    <t>0.424196</t>
  </si>
  <si>
    <t>0.933902</t>
  </si>
  <si>
    <t>0.007678</t>
  </si>
  <si>
    <t>0.011652</t>
  </si>
  <si>
    <t>0.002179</t>
  </si>
  <si>
    <t>-0.00070812406</t>
  </si>
  <si>
    <t>-1.616224</t>
  </si>
  <si>
    <t>-0.047679</t>
  </si>
  <si>
    <t>-0.147529</t>
  </si>
  <si>
    <t>-0.058178</t>
  </si>
  <si>
    <t>0.011306</t>
  </si>
  <si>
    <t>0.397072</t>
  </si>
  <si>
    <t>0.164403</t>
  </si>
  <si>
    <t>0.828847</t>
  </si>
  <si>
    <t>0.702719</t>
  </si>
  <si>
    <t>-2.321629</t>
  </si>
  <si>
    <t>0.038682</t>
  </si>
  <si>
    <t>-0.519725</t>
  </si>
  <si>
    <t>0.303910</t>
  </si>
  <si>
    <t>-1.312530</t>
  </si>
  <si>
    <t>83.36</t>
  </si>
  <si>
    <t>8.4500</t>
  </si>
  <si>
    <t>0.022122</t>
  </si>
  <si>
    <t>-0.0267</t>
  </si>
  <si>
    <t>-0.0247</t>
  </si>
  <si>
    <t>0.044026</t>
  </si>
  <si>
    <t>0.044981</t>
  </si>
  <si>
    <t>0.434320</t>
  </si>
  <si>
    <t>0.972466</t>
  </si>
  <si>
    <t>0.027500</t>
  </si>
  <si>
    <t>0.003810</t>
  </si>
  <si>
    <t>0.020467</t>
  </si>
  <si>
    <t>0.002403</t>
  </si>
  <si>
    <t>-0.00070429158</t>
  </si>
  <si>
    <t>-1.645792</t>
  </si>
  <si>
    <t>-0.061459</t>
  </si>
  <si>
    <t>0.007276</t>
  </si>
  <si>
    <t>-0.144036</t>
  </si>
  <si>
    <t>-0.078512</t>
  </si>
  <si>
    <t>0.401880</t>
  </si>
  <si>
    <t>0.172647</t>
  </si>
  <si>
    <t>0.883012</t>
  </si>
  <si>
    <t>0.730389</t>
  </si>
  <si>
    <t>-2.363460</t>
  </si>
  <si>
    <t>0.038013</t>
  </si>
  <si>
    <t>0.269813</t>
  </si>
  <si>
    <t>-1.237779</t>
  </si>
  <si>
    <t>87.30</t>
  </si>
  <si>
    <t>8.2867</t>
  </si>
  <si>
    <t>0.049424</t>
  </si>
  <si>
    <t>0.047293</t>
  </si>
  <si>
    <t>0.0895</t>
  </si>
  <si>
    <t>0.1058</t>
  </si>
  <si>
    <t>-0.0182</t>
  </si>
  <si>
    <t>0.044186</t>
  </si>
  <si>
    <t>0.094922</t>
  </si>
  <si>
    <t>0.444489</t>
  </si>
  <si>
    <t>0.909489</t>
  </si>
  <si>
    <t>0.003795</t>
  </si>
  <si>
    <t>0.022496</t>
  </si>
  <si>
    <t>0.002314</t>
  </si>
  <si>
    <t>-0.00067348827</t>
  </si>
  <si>
    <t>-1.530617</t>
  </si>
  <si>
    <t>-0.062252</t>
  </si>
  <si>
    <t>-0.004815</t>
  </si>
  <si>
    <t>-0.183569</t>
  </si>
  <si>
    <t>-0.061299</t>
  </si>
  <si>
    <t>0.065180</t>
  </si>
  <si>
    <t>0.403880</t>
  </si>
  <si>
    <t>0.164914</t>
  </si>
  <si>
    <t>0.948682</t>
  </si>
  <si>
    <t>0.780964</t>
  </si>
  <si>
    <t>-2.433791</t>
  </si>
  <si>
    <t>0.034352</t>
  </si>
  <si>
    <t>0.272222</t>
  </si>
  <si>
    <t>-1.168428</t>
  </si>
  <si>
    <t>91.15</t>
  </si>
  <si>
    <t>8.1233</t>
  </si>
  <si>
    <t>0.051193</t>
  </si>
  <si>
    <t>0.044794</t>
  </si>
  <si>
    <t>0.0890</t>
  </si>
  <si>
    <t>0.1069</t>
  </si>
  <si>
    <t>0.0836</t>
  </si>
  <si>
    <t>0.040556</t>
  </si>
  <si>
    <t>0.042344</t>
  </si>
  <si>
    <t>0.089120</t>
  </si>
  <si>
    <t>0.455068</t>
  </si>
  <si>
    <t>0.897524</t>
  </si>
  <si>
    <t>0.005671</t>
  </si>
  <si>
    <t>0.022954</t>
  </si>
  <si>
    <t>0.001807</t>
  </si>
  <si>
    <t>-0.00040982182</t>
  </si>
  <si>
    <t>-1.584556</t>
  </si>
  <si>
    <t>-0.067885</t>
  </si>
  <si>
    <t>0.005645</t>
  </si>
  <si>
    <t>-0.301075</t>
  </si>
  <si>
    <t>-0.057167</t>
  </si>
  <si>
    <t>0.033647</t>
  </si>
  <si>
    <t>0.393264</t>
  </si>
  <si>
    <t>0.180526</t>
  </si>
  <si>
    <t>0.968151</t>
  </si>
  <si>
    <t>0.791376</t>
  </si>
  <si>
    <t>-2.495283</t>
  </si>
  <si>
    <t>0.042657</t>
  </si>
  <si>
    <t>0.271045</t>
  </si>
  <si>
    <t>-1.099868</t>
  </si>
  <si>
    <t>95.19</t>
  </si>
  <si>
    <t>7.9600</t>
  </si>
  <si>
    <t>0.046220</t>
  </si>
  <si>
    <t>0.044342</t>
  </si>
  <si>
    <t>0.0877</t>
  </si>
  <si>
    <t>0.1062</t>
  </si>
  <si>
    <t>0.038975</t>
  </si>
  <si>
    <t>0.040702</t>
  </si>
  <si>
    <t>0.083622</t>
  </si>
  <si>
    <t>0.466080</t>
  </si>
  <si>
    <t>0.849839</t>
  </si>
  <si>
    <t>0.022962</t>
  </si>
  <si>
    <t>0.001353</t>
  </si>
  <si>
    <t>-0.00080542378</t>
  </si>
  <si>
    <t>-1.597787</t>
  </si>
  <si>
    <t>-0.064287</t>
  </si>
  <si>
    <t>-0.367871</t>
  </si>
  <si>
    <t>-0.063060</t>
  </si>
  <si>
    <t>0.061524</t>
  </si>
  <si>
    <t>0.403324</t>
  </si>
  <si>
    <t>0.002283</t>
  </si>
  <si>
    <t>0.835780</t>
  </si>
  <si>
    <t>-2.557110</t>
  </si>
  <si>
    <t>0.026594</t>
  </si>
  <si>
    <t>0.247059</t>
  </si>
  <si>
    <t>-1.140757</t>
  </si>
  <si>
    <t>88.75</t>
  </si>
  <si>
    <t>7.8933</t>
  </si>
  <si>
    <t>-0.065504</t>
  </si>
  <si>
    <t>-0.067553</t>
  </si>
  <si>
    <t>0.0884</t>
  </si>
  <si>
    <t>0.1055</t>
  </si>
  <si>
    <t>0.041803</t>
  </si>
  <si>
    <t>0.088939</t>
  </si>
  <si>
    <t>0.470017</t>
  </si>
  <si>
    <t>0.898366</t>
  </si>
  <si>
    <t>0.011194</t>
  </si>
  <si>
    <t>0.025628</t>
  </si>
  <si>
    <t>-0.001182099</t>
  </si>
  <si>
    <t>-1.628612</t>
  </si>
  <si>
    <t>-0.056622</t>
  </si>
  <si>
    <t>0.000801</t>
  </si>
  <si>
    <t>-0.365106</t>
  </si>
  <si>
    <t>0.008419</t>
  </si>
  <si>
    <t>0.042778</t>
  </si>
  <si>
    <t>0.399778</t>
  </si>
  <si>
    <t>-0.012907</t>
  </si>
  <si>
    <t>0.942958</t>
  </si>
  <si>
    <t>0.790634</t>
  </si>
  <si>
    <t>-2.497322</t>
  </si>
  <si>
    <t>0.028823</t>
  </si>
  <si>
    <t>0.244993</t>
  </si>
  <si>
    <t>-1.069920</t>
  </si>
  <si>
    <t>86.88</t>
  </si>
  <si>
    <t>7.8267</t>
  </si>
  <si>
    <t>-0.015663</t>
  </si>
  <si>
    <t>-0.021731</t>
  </si>
  <si>
    <t>0.1059</t>
  </si>
  <si>
    <t>-0.0175</t>
  </si>
  <si>
    <t>0.042703</t>
  </si>
  <si>
    <t>0.090086</t>
  </si>
  <si>
    <t>0.474020</t>
  </si>
  <si>
    <t>0.894247</t>
  </si>
  <si>
    <t>0.001845</t>
  </si>
  <si>
    <t>0.026365</t>
  </si>
  <si>
    <t>-0.0015740132</t>
  </si>
  <si>
    <t>-1.535244</t>
  </si>
  <si>
    <t>-0.049519</t>
  </si>
  <si>
    <t>0.001601</t>
  </si>
  <si>
    <t>-0.211180</t>
  </si>
  <si>
    <t>-0.013608</t>
  </si>
  <si>
    <t>0.049560</t>
  </si>
  <si>
    <t>0.406968</t>
  </si>
  <si>
    <t>-0.016729</t>
  </si>
  <si>
    <t>0.947302</t>
  </si>
  <si>
    <t>0.794276</t>
  </si>
  <si>
    <t>-2.487649</t>
  </si>
  <si>
    <t>0.029390</t>
  </si>
  <si>
    <t>0.290767</t>
  </si>
  <si>
    <t>-1.270542</t>
  </si>
  <si>
    <t>83.87</t>
  </si>
  <si>
    <t>7.7600</t>
  </si>
  <si>
    <t>-0.032250</t>
  </si>
  <si>
    <t>-0.034226</t>
  </si>
  <si>
    <t>0.1061</t>
  </si>
  <si>
    <t>0.0642</t>
  </si>
  <si>
    <t>0.044235</t>
  </si>
  <si>
    <t>0.092524</t>
  </si>
  <si>
    <t>0.478093</t>
  </si>
  <si>
    <t>0.940948</t>
  </si>
  <si>
    <t>0.027918</t>
  </si>
  <si>
    <t>0.002305</t>
  </si>
  <si>
    <t>-0.0014922567</t>
  </si>
  <si>
    <t>-1.467370</t>
  </si>
  <si>
    <t>-0.039352</t>
  </si>
  <si>
    <t>0.006395</t>
  </si>
  <si>
    <t>-0.181539</t>
  </si>
  <si>
    <t>-0.022406</t>
  </si>
  <si>
    <t>0.428938</t>
  </si>
  <si>
    <t>-0.013320</t>
  </si>
  <si>
    <t>0.900285</t>
  </si>
  <si>
    <t>0.754854</t>
  </si>
  <si>
    <t>-2.461220</t>
  </si>
  <si>
    <t>0.017894</t>
  </si>
  <si>
    <t>0.261054</t>
  </si>
  <si>
    <t>0.313485</t>
  </si>
  <si>
    <t>-0.977875</t>
  </si>
  <si>
    <t>89.04</t>
  </si>
  <si>
    <t>3.7000</t>
  </si>
  <si>
    <t>0.064855</t>
  </si>
  <si>
    <t>0.062135</t>
  </si>
  <si>
    <t>0.041554</t>
  </si>
  <si>
    <t>0.044116</t>
  </si>
  <si>
    <t>0.087901</t>
  </si>
  <si>
    <t>0.472743</t>
  </si>
  <si>
    <t>0.893498</t>
  </si>
  <si>
    <t>0.022300</t>
  </si>
  <si>
    <t>0.025897</t>
  </si>
  <si>
    <t>0.002155</t>
  </si>
  <si>
    <t>-0.0015430243</t>
  </si>
  <si>
    <t>-1.459086</t>
  </si>
  <si>
    <t>-0.037713</t>
  </si>
  <si>
    <t>0.048451</t>
  </si>
  <si>
    <t>-0.399983</t>
  </si>
  <si>
    <t>-0.033644</t>
  </si>
  <si>
    <t>0.017458</t>
  </si>
  <si>
    <t>0.446454</t>
  </si>
  <si>
    <t>0.948095</t>
  </si>
  <si>
    <t>0.794942</t>
  </si>
  <si>
    <t>-2.509805</t>
  </si>
  <si>
    <t>0.230041</t>
  </si>
  <si>
    <t>0.348585</t>
  </si>
  <si>
    <t>-1.095830</t>
  </si>
  <si>
    <t>91.24</t>
  </si>
  <si>
    <t>0.030089</t>
  </si>
  <si>
    <t>0.1056</t>
  </si>
  <si>
    <t>0.040443</t>
  </si>
  <si>
    <t>0.086512</t>
  </si>
  <si>
    <t>0.467483</t>
  </si>
  <si>
    <t>0.867928</t>
  </si>
  <si>
    <t>0.007286</t>
  </si>
  <si>
    <t>0.024621</t>
  </si>
  <si>
    <t>-0.0016529119</t>
  </si>
  <si>
    <t>-1.492476</t>
  </si>
  <si>
    <t>-0.039025</t>
  </si>
  <si>
    <t>0.021970</t>
  </si>
  <si>
    <t>-0.531480</t>
  </si>
  <si>
    <t>-0.013821</t>
  </si>
  <si>
    <t>0.019434</t>
  </si>
  <si>
    <t>0.451537</t>
  </si>
  <si>
    <t>0.976027</t>
  </si>
  <si>
    <t>0.818361</t>
  </si>
  <si>
    <t>-2.524899</t>
  </si>
  <si>
    <t>0.024525</t>
  </si>
  <si>
    <t>0.518361</t>
  </si>
  <si>
    <t>0.309806</t>
  </si>
  <si>
    <t>-1.155688</t>
  </si>
  <si>
    <t>90.19</t>
  </si>
  <si>
    <t>3.6800</t>
  </si>
  <si>
    <t>-0.010485</t>
  </si>
  <si>
    <t>-0.012296</t>
  </si>
  <si>
    <t>0.0879</t>
  </si>
  <si>
    <t>0.040803</t>
  </si>
  <si>
    <t>0.040333</t>
  </si>
  <si>
    <t>0.088258</t>
  </si>
  <si>
    <t>0.462312</t>
  </si>
  <si>
    <t>0.876339</t>
  </si>
  <si>
    <t>0.023711</t>
  </si>
  <si>
    <t>0.001331</t>
  </si>
  <si>
    <t>-0.00046511563</t>
  </si>
  <si>
    <t>-1.449344</t>
  </si>
  <si>
    <t>-0.028238</t>
  </si>
  <si>
    <t>-0.008895</t>
  </si>
  <si>
    <t>-0.650415</t>
  </si>
  <si>
    <t>-0.025556</t>
  </si>
  <si>
    <t>-0.029728</t>
  </si>
  <si>
    <t>0.465577</t>
  </si>
  <si>
    <t>0.010576</t>
  </si>
  <si>
    <t>0.966659</t>
  </si>
  <si>
    <t>0.810507</t>
  </si>
  <si>
    <t>-2.504451</t>
  </si>
  <si>
    <t>0.019802</t>
  </si>
  <si>
    <t>0.299889</t>
  </si>
  <si>
    <t>-0.953539</t>
  </si>
  <si>
    <t>100.86</t>
  </si>
  <si>
    <t>8.1933</t>
  </si>
  <si>
    <t>0.120143</t>
  </si>
  <si>
    <t>0.118545</t>
  </si>
  <si>
    <t>0.0860</t>
  </si>
  <si>
    <t>0.1041</t>
  </si>
  <si>
    <t>0.0802</t>
  </si>
  <si>
    <t>0.0188</t>
  </si>
  <si>
    <t>0.036519</t>
  </si>
  <si>
    <t>0.040840</t>
  </si>
  <si>
    <t>0.081235</t>
  </si>
  <si>
    <t>0.449552</t>
  </si>
  <si>
    <t>0.765934</t>
  </si>
  <si>
    <t>0.021852</t>
  </si>
  <si>
    <t>0.001978</t>
  </si>
  <si>
    <t>-0.00011029255</t>
  </si>
  <si>
    <t>-1.701247</t>
  </si>
  <si>
    <t>-0.008227</t>
  </si>
  <si>
    <t>-0.642293</t>
  </si>
  <si>
    <t>-0.019440</t>
  </si>
  <si>
    <t>0.084740</t>
  </si>
  <si>
    <t>0.398819</t>
  </si>
  <si>
    <t>-0.007245</t>
  </si>
  <si>
    <t>0.927337</t>
  </si>
  <si>
    <t>-2.584964</t>
  </si>
  <si>
    <t>0.051438</t>
  </si>
  <si>
    <t>0.283232</t>
  </si>
  <si>
    <t>-0.916879</t>
  </si>
  <si>
    <t>99.71</t>
  </si>
  <si>
    <t>3.6867</t>
  </si>
  <si>
    <t>8.4267</t>
  </si>
  <si>
    <t>-0.005756</t>
  </si>
  <si>
    <t>-0.011620</t>
  </si>
  <si>
    <t>0.1024</t>
  </si>
  <si>
    <t>0.036974</t>
  </si>
  <si>
    <t>0.036552</t>
  </si>
  <si>
    <t>0.084512</t>
  </si>
  <si>
    <t>0.768037</t>
  </si>
  <si>
    <t>-0.00017078355</t>
  </si>
  <si>
    <t>-1.770042</t>
  </si>
  <si>
    <t>-0.010375</t>
  </si>
  <si>
    <t>-0.000754</t>
  </si>
  <si>
    <t>-0.582227</t>
  </si>
  <si>
    <t>0.003269</t>
  </si>
  <si>
    <t>-0.021955</t>
  </si>
  <si>
    <t>0.401697</t>
  </si>
  <si>
    <t>-0.035008</t>
  </si>
  <si>
    <t>0.977920</t>
  </si>
  <si>
    <t>0.924798</t>
  </si>
  <si>
    <t>-2.545879</t>
  </si>
  <si>
    <t>0.052362</t>
  </si>
  <si>
    <t>0.549476</t>
  </si>
  <si>
    <t>0.296237</t>
  </si>
  <si>
    <t>-0.852296</t>
  </si>
  <si>
    <t>102.77</t>
  </si>
  <si>
    <t>8.6600</t>
  </si>
  <si>
    <t>0.032640</t>
  </si>
  <si>
    <t>0.030786</t>
  </si>
  <si>
    <t>0.1012</t>
  </si>
  <si>
    <t>0.0792</t>
  </si>
  <si>
    <t>0.0166</t>
  </si>
  <si>
    <t>0.035905</t>
  </si>
  <si>
    <t>0.037007</t>
  </si>
  <si>
    <t>0.084266</t>
  </si>
  <si>
    <t>0.426097</t>
  </si>
  <si>
    <t>0.784031</t>
  </si>
  <si>
    <t>0.029200</t>
  </si>
  <si>
    <t>0.001792</t>
  </si>
  <si>
    <t>0.015072</t>
  </si>
  <si>
    <t>0.001266</t>
  </si>
  <si>
    <t>-0.00043879841</t>
  </si>
  <si>
    <t>-1.632573</t>
  </si>
  <si>
    <t>-0.011030</t>
  </si>
  <si>
    <t>0.001509</t>
  </si>
  <si>
    <t>-0.772029</t>
  </si>
  <si>
    <t>0.024467</t>
  </si>
  <si>
    <t>0.042411</t>
  </si>
  <si>
    <t>0.418399</t>
  </si>
  <si>
    <t>0.990329</t>
  </si>
  <si>
    <t>0.950319</t>
  </si>
  <si>
    <t>-2.548237</t>
  </si>
  <si>
    <t>0.027132</t>
  </si>
  <si>
    <t>0.264634</t>
  </si>
  <si>
    <t>-0.900678</t>
  </si>
  <si>
    <t>101.64</t>
  </si>
  <si>
    <t>3.7133</t>
  </si>
  <si>
    <t>8.8567</t>
  </si>
  <si>
    <t>-0.009610</t>
  </si>
  <si>
    <t>-0.010699</t>
  </si>
  <si>
    <t>0.0840</t>
  </si>
  <si>
    <t>0.0994</t>
  </si>
  <si>
    <t>0.036534</t>
  </si>
  <si>
    <t>0.036132</t>
  </si>
  <si>
    <t>0.087138</t>
  </si>
  <si>
    <t>0.419269</t>
  </si>
  <si>
    <t>0.786076</t>
  </si>
  <si>
    <t>0.003578</t>
  </si>
  <si>
    <t>0.014239</t>
  </si>
  <si>
    <t>-0.0013534097</t>
  </si>
  <si>
    <t>-1.589378</t>
  </si>
  <si>
    <t>-0.008558</t>
  </si>
  <si>
    <t>0.001507</t>
  </si>
  <si>
    <t>-0.831960</t>
  </si>
  <si>
    <t>0.015428</t>
  </si>
  <si>
    <t>0.021011</t>
  </si>
  <si>
    <t>0.428772</t>
  </si>
  <si>
    <t>-0.040168</t>
  </si>
  <si>
    <t>0.985984</t>
  </si>
  <si>
    <t>0.947846</t>
  </si>
  <si>
    <t>-2.513145</t>
  </si>
  <si>
    <t>0.019057</t>
  </si>
  <si>
    <t>0.794859</t>
  </si>
  <si>
    <t>0.258717</t>
  </si>
  <si>
    <t>-0.878388</t>
  </si>
  <si>
    <t>100.18</t>
  </si>
  <si>
    <t>3.7367</t>
  </si>
  <si>
    <t>9.0533</t>
  </si>
  <si>
    <t>-0.008116</t>
  </si>
  <si>
    <t>-0.015026</t>
  </si>
  <si>
    <t>0.0858</t>
  </si>
  <si>
    <t>0.0986</t>
  </si>
  <si>
    <t>-0.0158</t>
  </si>
  <si>
    <t>-0.0103</t>
  </si>
  <si>
    <t>0.037300</t>
  </si>
  <si>
    <t>0.036764</t>
  </si>
  <si>
    <t>0.090371</t>
  </si>
  <si>
    <t>0.412740</t>
  </si>
  <si>
    <t>0.803503</t>
  </si>
  <si>
    <t>0.007130</t>
  </si>
  <si>
    <t>0.014148</t>
  </si>
  <si>
    <t>-0.0010527004</t>
  </si>
  <si>
    <t>-1.537824</t>
  </si>
  <si>
    <t>-0.007112</t>
  </si>
  <si>
    <t>-0.005267</t>
  </si>
  <si>
    <t>-0.610444</t>
  </si>
  <si>
    <t>-0.002813</t>
  </si>
  <si>
    <t>0.433224</t>
  </si>
  <si>
    <t>-0.046088</t>
  </si>
  <si>
    <t>0.964600</t>
  </si>
  <si>
    <t>0.927289</t>
  </si>
  <si>
    <t>-2.479871</t>
  </si>
  <si>
    <t>0.021027</t>
  </si>
  <si>
    <t>0.256609</t>
  </si>
  <si>
    <t>-0.804027</t>
  </si>
  <si>
    <t>104.28</t>
  </si>
  <si>
    <t>3.7600</t>
  </si>
  <si>
    <t>9.2500</t>
  </si>
  <si>
    <t>0.043959</t>
  </si>
  <si>
    <t>0.042158</t>
  </si>
  <si>
    <t>0.0989</t>
  </si>
  <si>
    <t>0.0208</t>
  </si>
  <si>
    <t>0.036057</t>
  </si>
  <si>
    <t>0.037532</t>
  </si>
  <si>
    <t>0.088703</t>
  </si>
  <si>
    <t>0.406486</t>
  </si>
  <si>
    <t>0.781428</t>
  </si>
  <si>
    <t>-0.005800</t>
  </si>
  <si>
    <t>0.005310</t>
  </si>
  <si>
    <t>0.018925</t>
  </si>
  <si>
    <t>0.000972</t>
  </si>
  <si>
    <t>-0.0012775825</t>
  </si>
  <si>
    <t>-1.497507</t>
  </si>
  <si>
    <t>-0.008721</t>
  </si>
  <si>
    <t>-0.629192</t>
  </si>
  <si>
    <t>0.009430</t>
  </si>
  <si>
    <t>0.079224</t>
  </si>
  <si>
    <t>0.454036</t>
  </si>
  <si>
    <t>0.991850</t>
  </si>
  <si>
    <t>0.953485</t>
  </si>
  <si>
    <t>-2.498120</t>
  </si>
  <si>
    <t>0.026110</t>
  </si>
  <si>
    <t>0.257172</t>
  </si>
  <si>
    <t>-0.530275</t>
  </si>
  <si>
    <t>103.44</t>
  </si>
  <si>
    <t>3.7900</t>
  </si>
  <si>
    <t>9.3500</t>
  </si>
  <si>
    <t>-0.007202</t>
  </si>
  <si>
    <t>-0.008454</t>
  </si>
  <si>
    <t>0.0982</t>
  </si>
  <si>
    <t>0.036640</t>
  </si>
  <si>
    <t>0.036344</t>
  </si>
  <si>
    <t>0.090391</t>
  </si>
  <si>
    <t>0.405348</t>
  </si>
  <si>
    <t>0.795824</t>
  </si>
  <si>
    <t>0.005282</t>
  </si>
  <si>
    <t>0.018843</t>
  </si>
  <si>
    <t>0.000487</t>
  </si>
  <si>
    <t>-0.0014411039</t>
  </si>
  <si>
    <t>-1.463897</t>
  </si>
  <si>
    <t>-0.005754</t>
  </si>
  <si>
    <t>-0.005984</t>
  </si>
  <si>
    <t>-0.654291</t>
  </si>
  <si>
    <t>0.029482</t>
  </si>
  <si>
    <t>0.459837</t>
  </si>
  <si>
    <t>0.112498</t>
  </si>
  <si>
    <t>0.973725</t>
  </si>
  <si>
    <t>0.936237</t>
  </si>
  <si>
    <t>-2.479001</t>
  </si>
  <si>
    <t>0.023637</t>
  </si>
  <si>
    <t>0.224215</t>
  </si>
  <si>
    <t>-0.713331</t>
  </si>
  <si>
    <t>102.91</t>
  </si>
  <si>
    <t>3.8200</t>
  </si>
  <si>
    <t>9.4500</t>
  </si>
  <si>
    <t>0.001599</t>
  </si>
  <si>
    <t>-0.004982</t>
  </si>
  <si>
    <t>0.0964</t>
  </si>
  <si>
    <t>0.037120</t>
  </si>
  <si>
    <t>0.036930</t>
  </si>
  <si>
    <t>0.091828</t>
  </si>
  <si>
    <t>0.404233</t>
  </si>
  <si>
    <t>0.804732</t>
  </si>
  <si>
    <t>0.005254</t>
  </si>
  <si>
    <t>0.020630</t>
  </si>
  <si>
    <t>-0.0012977566</t>
  </si>
  <si>
    <t>-1.423728</t>
  </si>
  <si>
    <t>-0.001597</t>
  </si>
  <si>
    <t>0.007524</t>
  </si>
  <si>
    <t>-0.630172</t>
  </si>
  <si>
    <t>-0.009467</t>
  </si>
  <si>
    <t>0.477860</t>
  </si>
  <si>
    <t>0.114591</t>
  </si>
  <si>
    <t>0.962945</t>
  </si>
  <si>
    <t>0.925872</t>
  </si>
  <si>
    <t>-2.462669</t>
  </si>
  <si>
    <t>0.023221</t>
  </si>
  <si>
    <t>0.218136</t>
  </si>
  <si>
    <t>-0.975818</t>
  </si>
  <si>
    <t>105.24</t>
  </si>
  <si>
    <t>3.8500</t>
  </si>
  <si>
    <t>9.5500</t>
  </si>
  <si>
    <t>0.024421</t>
  </si>
  <si>
    <t>0.022669</t>
  </si>
  <si>
    <t>0.0781</t>
  </si>
  <si>
    <t>0.036583</t>
  </si>
  <si>
    <t>0.037411</t>
  </si>
  <si>
    <t>0.090745</t>
  </si>
  <si>
    <t>0.403141</t>
  </si>
  <si>
    <t>0.791363</t>
  </si>
  <si>
    <t>0.023784</t>
  </si>
  <si>
    <t>0.000891</t>
  </si>
  <si>
    <t>-0.0014566973</t>
  </si>
  <si>
    <t>-1.442536</t>
  </si>
  <si>
    <t>-0.000987</t>
  </si>
  <si>
    <t>-0.005228</t>
  </si>
  <si>
    <t>-0.477331</t>
  </si>
  <si>
    <t>0.014342</t>
  </si>
  <si>
    <t>0.022293</t>
  </si>
  <si>
    <t>0.467549</t>
  </si>
  <si>
    <t>0.128535</t>
  </si>
  <si>
    <t>0.975759</t>
  </si>
  <si>
    <t>0.941514</t>
  </si>
  <si>
    <t>-2.472860</t>
  </si>
  <si>
    <t>0.223340</t>
  </si>
  <si>
    <t>-1.082131</t>
  </si>
  <si>
    <t>102.90</t>
  </si>
  <si>
    <t>3.9167</t>
  </si>
  <si>
    <t>9.6700</t>
  </si>
  <si>
    <t>-0.020211</t>
  </si>
  <si>
    <t>-0.021995</t>
  </si>
  <si>
    <t>0.0832</t>
  </si>
  <si>
    <t>0.0929</t>
  </si>
  <si>
    <t>0.0779</t>
  </si>
  <si>
    <t>0.038063</t>
  </si>
  <si>
    <t>0.037217</t>
  </si>
  <si>
    <t>0.093975</t>
  </si>
  <si>
    <t>0.405033</t>
  </si>
  <si>
    <t>0.812080</t>
  </si>
  <si>
    <t>0.005208</t>
  </si>
  <si>
    <t>0.025570</t>
  </si>
  <si>
    <t>0.001270</t>
  </si>
  <si>
    <t>-0.0011566296</t>
  </si>
  <si>
    <t>-1.454153</t>
  </si>
  <si>
    <t>-0.552330</t>
  </si>
  <si>
    <t>0.035356</t>
  </si>
  <si>
    <t>0.053148</t>
  </si>
  <si>
    <t>0.480109</t>
  </si>
  <si>
    <t>0.125176</t>
  </si>
  <si>
    <t>0.950867</t>
  </si>
  <si>
    <t>0.917495</t>
  </si>
  <si>
    <t>-2.436212</t>
  </si>
  <si>
    <t>0.017228</t>
  </si>
  <si>
    <t>0.281725</t>
  </si>
  <si>
    <t>-1.335445</t>
  </si>
  <si>
    <t>102.10</t>
  </si>
  <si>
    <t>3.9833</t>
  </si>
  <si>
    <t>9.7900</t>
  </si>
  <si>
    <t>-0.001041</t>
  </si>
  <si>
    <t>-0.008628</t>
  </si>
  <si>
    <t>0.0923</t>
  </si>
  <si>
    <t>0.038711</t>
  </si>
  <si>
    <t>0.095886</t>
  </si>
  <si>
    <t>0.406877</t>
  </si>
  <si>
    <t>0.827263</t>
  </si>
  <si>
    <t>0.001727</t>
  </si>
  <si>
    <t>0.027896</t>
  </si>
  <si>
    <t>0.001118</t>
  </si>
  <si>
    <t>-0.00092241021</t>
  </si>
  <si>
    <t>-1.524451</t>
  </si>
  <si>
    <t>0.008747</t>
  </si>
  <si>
    <t>0.004505</t>
  </si>
  <si>
    <t>-0.472776</t>
  </si>
  <si>
    <t>0.019965</t>
  </si>
  <si>
    <t>-0.047615</t>
  </si>
  <si>
    <t>0.468917</t>
  </si>
  <si>
    <t>0.138617</t>
  </si>
  <si>
    <t>0.933415</t>
  </si>
  <si>
    <t>0.900656</t>
  </si>
  <si>
    <t>-2.414957</t>
  </si>
  <si>
    <t>0.025821</t>
  </si>
  <si>
    <t>-1.068497</t>
  </si>
  <si>
    <t>0.298104</t>
  </si>
  <si>
    <t>-1.294299</t>
  </si>
  <si>
    <t>107.46</t>
  </si>
  <si>
    <t>4.0500</t>
  </si>
  <si>
    <t>9.9100</t>
  </si>
  <si>
    <t>0.053775</t>
  </si>
  <si>
    <t>0.052170</t>
  </si>
  <si>
    <t>0.037688</t>
  </si>
  <si>
    <t>0.039667</t>
  </si>
  <si>
    <t>0.092220</t>
  </si>
  <si>
    <t>0.408678</t>
  </si>
  <si>
    <t>0.779973</t>
  </si>
  <si>
    <t>0.028600</t>
  </si>
  <si>
    <t>0.028567</t>
  </si>
  <si>
    <t>0.000576</t>
  </si>
  <si>
    <t>-0.0011227041</t>
  </si>
  <si>
    <t>-1.523552</t>
  </si>
  <si>
    <t>0.016787</t>
  </si>
  <si>
    <t>0.005979</t>
  </si>
  <si>
    <t>-0.368241</t>
  </si>
  <si>
    <t>0.034653</t>
  </si>
  <si>
    <t>0.045598</t>
  </si>
  <si>
    <t>0.470851</t>
  </si>
  <si>
    <t>0.130250</t>
  </si>
  <si>
    <t>0.990008</t>
  </si>
  <si>
    <t>0.955263</t>
  </si>
  <si>
    <t>-2.450017</t>
  </si>
  <si>
    <t>0.024714</t>
  </si>
  <si>
    <t>0.274367</t>
  </si>
  <si>
    <t>-1.069581</t>
  </si>
  <si>
    <t>102.03</t>
  </si>
  <si>
    <t>4.0967</t>
  </si>
  <si>
    <t>9.9667</t>
  </si>
  <si>
    <t>-0.049654</t>
  </si>
  <si>
    <t>-0.051167</t>
  </si>
  <si>
    <t>0.0908</t>
  </si>
  <si>
    <t>-0.0388</t>
  </si>
  <si>
    <t>-0.0303</t>
  </si>
  <si>
    <t>0.040152</t>
  </si>
  <si>
    <t>0.038123</t>
  </si>
  <si>
    <t>0.097684</t>
  </si>
  <si>
    <t>0.411037</t>
  </si>
  <si>
    <t>0.821065</t>
  </si>
  <si>
    <t>0.030200</t>
  </si>
  <si>
    <t>-0.0015928437</t>
  </si>
  <si>
    <t>-1.564278</t>
  </si>
  <si>
    <t>0.007236</t>
  </si>
  <si>
    <t>0.032689</t>
  </si>
  <si>
    <t>-0.351704</t>
  </si>
  <si>
    <t>0.014591</t>
  </si>
  <si>
    <t>0.016112</t>
  </si>
  <si>
    <t>0.452399</t>
  </si>
  <si>
    <t>0.109360</t>
  </si>
  <si>
    <t>0.940461</t>
  </si>
  <si>
    <t>0.907455</t>
  </si>
  <si>
    <t>-2.395640</t>
  </si>
  <si>
    <t>0.037610</t>
  </si>
  <si>
    <t>-1.066043</t>
  </si>
  <si>
    <t>0.234164</t>
  </si>
  <si>
    <t>-1.146947</t>
  </si>
  <si>
    <t>99.82</t>
  </si>
  <si>
    <t>4.1433</t>
  </si>
  <si>
    <t>10.0233</t>
  </si>
  <si>
    <t>-0.015638</t>
  </si>
  <si>
    <t>-0.022400</t>
  </si>
  <si>
    <t>0.0804</t>
  </si>
  <si>
    <t>0.041508</t>
  </si>
  <si>
    <t>0.040609</t>
  </si>
  <si>
    <t>0.100414</t>
  </si>
  <si>
    <t>0.413370</t>
  </si>
  <si>
    <t>0.836804</t>
  </si>
  <si>
    <t>0.027970</t>
  </si>
  <si>
    <t>0.000335</t>
  </si>
  <si>
    <t>-0.0016537032</t>
  </si>
  <si>
    <t>-1.481696</t>
  </si>
  <si>
    <t>0.020342</t>
  </si>
  <si>
    <t>-0.387587</t>
  </si>
  <si>
    <t>0.002683</t>
  </si>
  <si>
    <t>0.455494</t>
  </si>
  <si>
    <t>0.100037</t>
  </si>
  <si>
    <t>0.922772</t>
  </si>
  <si>
    <t>0.890387</t>
  </si>
  <si>
    <t>-2.369753</t>
  </si>
  <si>
    <t>0.019491</t>
  </si>
  <si>
    <t>0.178225</t>
  </si>
  <si>
    <t>-1.069762</t>
  </si>
  <si>
    <t>98.42</t>
  </si>
  <si>
    <t>4.1900</t>
  </si>
  <si>
    <t>10.0800</t>
  </si>
  <si>
    <t>-0.012502</t>
  </si>
  <si>
    <t>-0.014548</t>
  </si>
  <si>
    <t>0.042573</t>
  </si>
  <si>
    <t>0.041976</t>
  </si>
  <si>
    <t>0.102418</t>
  </si>
  <si>
    <t>0.415675</t>
  </si>
  <si>
    <t>0.868430</t>
  </si>
  <si>
    <t>0.031200</t>
  </si>
  <si>
    <t>0.006768</t>
  </si>
  <si>
    <t>0.000666</t>
  </si>
  <si>
    <t>-0.0017320885</t>
  </si>
  <si>
    <t>-1.416922</t>
  </si>
  <si>
    <t>0.030212</t>
  </si>
  <si>
    <t>-0.387907</t>
  </si>
  <si>
    <t>0.012498</t>
  </si>
  <si>
    <t>-0.025070</t>
  </si>
  <si>
    <t>0.463417</t>
  </si>
  <si>
    <t>0.094615</t>
  </si>
  <si>
    <t>0.905734</t>
  </si>
  <si>
    <t>0.873947</t>
  </si>
  <si>
    <t>-2.350639</t>
  </si>
  <si>
    <t>0.023397</t>
  </si>
  <si>
    <t>0.176773</t>
  </si>
  <si>
    <t>-0.926154</t>
  </si>
  <si>
    <t>98.44</t>
  </si>
  <si>
    <t>4.2467</t>
  </si>
  <si>
    <t>10.1933</t>
  </si>
  <si>
    <t>-0.000503</t>
  </si>
  <si>
    <t>0.0907</t>
  </si>
  <si>
    <t>0.043140</t>
  </si>
  <si>
    <t>0.043148</t>
  </si>
  <si>
    <t>0.103548</t>
  </si>
  <si>
    <t>0.416614</t>
  </si>
  <si>
    <t>0.861150</t>
  </si>
  <si>
    <t>0.008403</t>
  </si>
  <si>
    <t>0.031140</t>
  </si>
  <si>
    <t>0.000985</t>
  </si>
  <si>
    <t>-0.0016386999</t>
  </si>
  <si>
    <t>-1.481550</t>
  </si>
  <si>
    <t>0.037309</t>
  </si>
  <si>
    <t>-0.261308</t>
  </si>
  <si>
    <t>0.027807</t>
  </si>
  <si>
    <t>-0.013927</t>
  </si>
  <si>
    <t>0.459463</t>
  </si>
  <si>
    <t>0.095369</t>
  </si>
  <si>
    <t>0.913391</t>
  </si>
  <si>
    <t>0.881335</t>
  </si>
  <si>
    <t>-2.338827</t>
  </si>
  <si>
    <t>0.019007</t>
  </si>
  <si>
    <t>0.217361</t>
  </si>
  <si>
    <t>-0.923180</t>
  </si>
  <si>
    <t>96.12</t>
  </si>
  <si>
    <t>4.3033</t>
  </si>
  <si>
    <t>10.3067</t>
  </si>
  <si>
    <t>-0.023541</t>
  </si>
  <si>
    <t>0.0901</t>
  </si>
  <si>
    <t>0.0765</t>
  </si>
  <si>
    <t>0.044770</t>
  </si>
  <si>
    <t>0.043715</t>
  </si>
  <si>
    <t>0.107227</t>
  </si>
  <si>
    <t>0.417527</t>
  </si>
  <si>
    <t>0.888211</t>
  </si>
  <si>
    <t>0.035315</t>
  </si>
  <si>
    <t>0.000635</t>
  </si>
  <si>
    <t>-0.0013541819</t>
  </si>
  <si>
    <t>-1.449361</t>
  </si>
  <si>
    <t>-0.503023</t>
  </si>
  <si>
    <t>0.022823</t>
  </si>
  <si>
    <t>-0.015409</t>
  </si>
  <si>
    <t>0.470754</t>
  </si>
  <si>
    <t>0.105891</t>
  </si>
  <si>
    <t>0.885563</t>
  </si>
  <si>
    <t>0.854483</t>
  </si>
  <si>
    <t>-2.304752</t>
  </si>
  <si>
    <t>0.019922</t>
  </si>
  <si>
    <t>0.247488</t>
  </si>
  <si>
    <t>-0.815725</t>
  </si>
  <si>
    <t>100.48</t>
  </si>
  <si>
    <t>4.3600</t>
  </si>
  <si>
    <t>10.4200</t>
  </si>
  <si>
    <t>0.047776</t>
  </si>
  <si>
    <t>0.045705</t>
  </si>
  <si>
    <t>0.0164</t>
  </si>
  <si>
    <t>0.0175</t>
  </si>
  <si>
    <t>0.043392</t>
  </si>
  <si>
    <t>0.045360</t>
  </si>
  <si>
    <t>0.103702</t>
  </si>
  <si>
    <t>0.418426</t>
  </si>
  <si>
    <t>0.871112</t>
  </si>
  <si>
    <t>0.006633</t>
  </si>
  <si>
    <t>0.031941</t>
  </si>
  <si>
    <t>0.000563</t>
  </si>
  <si>
    <t>-0.0015935849</t>
  </si>
  <si>
    <t>-1.431245</t>
  </si>
  <si>
    <t>0.047530</t>
  </si>
  <si>
    <t>-0.384314</t>
  </si>
  <si>
    <t>0.041872</t>
  </si>
  <si>
    <t>0.457790</t>
  </si>
  <si>
    <t>0.014704</t>
  </si>
  <si>
    <t>0.902945</t>
  </si>
  <si>
    <t>-2.336504</t>
  </si>
  <si>
    <t>0.021007</t>
  </si>
  <si>
    <t>0.248233</t>
  </si>
  <si>
    <t>-0.930998</t>
  </si>
  <si>
    <t>98.85</t>
  </si>
  <si>
    <t>4.4067</t>
  </si>
  <si>
    <t>10.5167</t>
  </si>
  <si>
    <t>-0.015453</t>
  </si>
  <si>
    <t>-0.016589</t>
  </si>
  <si>
    <t>0.044579</t>
  </si>
  <si>
    <t>0.043856</t>
  </si>
  <si>
    <t>0.106390</t>
  </si>
  <si>
    <t>0.419016</t>
  </si>
  <si>
    <t>0.896783</t>
  </si>
  <si>
    <t>0.004942</t>
  </si>
  <si>
    <t>0.033182</t>
  </si>
  <si>
    <t>-0.0016868214</t>
  </si>
  <si>
    <t>-1.479018</t>
  </si>
  <si>
    <t>0.046280</t>
  </si>
  <si>
    <t>-0.462801</t>
  </si>
  <si>
    <t>0.029641</t>
  </si>
  <si>
    <t>-0.001323</t>
  </si>
  <si>
    <t>0.460018</t>
  </si>
  <si>
    <t>0.014135</t>
  </si>
  <si>
    <t>0.877098</t>
  </si>
  <si>
    <t>0.846315</t>
  </si>
  <si>
    <t>-2.311377</t>
  </si>
  <si>
    <t>0.019355</t>
  </si>
  <si>
    <t>0.216159</t>
  </si>
  <si>
    <t>-0.953197</t>
  </si>
  <si>
    <t>96.77</t>
  </si>
  <si>
    <t>4.4533</t>
  </si>
  <si>
    <t>10.6133</t>
  </si>
  <si>
    <t>-0.012310</t>
  </si>
  <si>
    <t>-0.020221</t>
  </si>
  <si>
    <t>0.0882</t>
  </si>
  <si>
    <t>0.046020</t>
  </si>
  <si>
    <t>0.045051</t>
  </si>
  <si>
    <t>0.109676</t>
  </si>
  <si>
    <t>0.419599</t>
  </si>
  <si>
    <t>0.926534</t>
  </si>
  <si>
    <t>0.033750</t>
  </si>
  <si>
    <t>-0.001666359</t>
  </si>
  <si>
    <t>-1.399482</t>
  </si>
  <si>
    <t>0.023741</t>
  </si>
  <si>
    <t>-0.517025</t>
  </si>
  <si>
    <t>0.035336</t>
  </si>
  <si>
    <t>-0.010995</t>
  </si>
  <si>
    <t>0.472406</t>
  </si>
  <si>
    <t>0.007195</t>
  </si>
  <si>
    <t>0.848934</t>
  </si>
  <si>
    <t>0.819140</t>
  </si>
  <si>
    <t>-2.281619</t>
  </si>
  <si>
    <t>0.020139</t>
  </si>
  <si>
    <t>0.201836</t>
  </si>
  <si>
    <t>-1.061942</t>
  </si>
  <si>
    <t>96.53</t>
  </si>
  <si>
    <t>4.5000</t>
  </si>
  <si>
    <t>10.7100</t>
  </si>
  <si>
    <t>-0.000825</t>
  </si>
  <si>
    <t>-0.003084</t>
  </si>
  <si>
    <t>0.0880</t>
  </si>
  <si>
    <t>0.046618</t>
  </si>
  <si>
    <t>0.046502</t>
  </si>
  <si>
    <t>0.110950</t>
  </si>
  <si>
    <t>0.420168</t>
  </si>
  <si>
    <t>0.942263</t>
  </si>
  <si>
    <t>0.032368</t>
  </si>
  <si>
    <t>0.000463</t>
  </si>
  <si>
    <t>-0.0018026906</t>
  </si>
  <si>
    <t>-1.382219</t>
  </si>
  <si>
    <t>0.046031</t>
  </si>
  <si>
    <t>-0.541827</t>
  </si>
  <si>
    <t>0.044844</t>
  </si>
  <si>
    <t>0.038054</t>
  </si>
  <si>
    <t>0.452018</t>
  </si>
  <si>
    <t>0.008817</t>
  </si>
  <si>
    <t>0.843189</t>
  </si>
  <si>
    <t>0.805467</t>
  </si>
  <si>
    <t>-2.269507</t>
  </si>
  <si>
    <t>0.019047</t>
  </si>
  <si>
    <t>0.192444</t>
  </si>
  <si>
    <t>-1.086440</t>
  </si>
  <si>
    <t>92.34</t>
  </si>
  <si>
    <t>4.5567</t>
  </si>
  <si>
    <t>10.7700</t>
  </si>
  <si>
    <t>-0.041984</t>
  </si>
  <si>
    <t>-0.043869</t>
  </si>
  <si>
    <t>0.0616</t>
  </si>
  <si>
    <t>0.049347</t>
  </si>
  <si>
    <t>0.047205</t>
  </si>
  <si>
    <t>0.116634</t>
  </si>
  <si>
    <t>0.423089</t>
  </si>
  <si>
    <t>0.975377</t>
  </si>
  <si>
    <t>0.032774</t>
  </si>
  <si>
    <t>-0.0012570464</t>
  </si>
  <si>
    <t>-1.438879</t>
  </si>
  <si>
    <t>0.044973</t>
  </si>
  <si>
    <t>-0.008016</t>
  </si>
  <si>
    <t>-0.479858</t>
  </si>
  <si>
    <t>0.048127</t>
  </si>
  <si>
    <t>-0.004308</t>
  </si>
  <si>
    <t>0.455830</t>
  </si>
  <si>
    <t>0.007254</t>
  </si>
  <si>
    <t>0.814562</t>
  </si>
  <si>
    <t>0.778121</t>
  </si>
  <si>
    <t>-2.221220</t>
  </si>
  <si>
    <t>0.017263</t>
  </si>
  <si>
    <t>0.200187</t>
  </si>
  <si>
    <t>-1.087860</t>
  </si>
  <si>
    <t>94.83</t>
  </si>
  <si>
    <t>4.6133</t>
  </si>
  <si>
    <t>10.8300</t>
  </si>
  <si>
    <t>0.036752</t>
  </si>
  <si>
    <t>0.026953</t>
  </si>
  <si>
    <t>0.0808</t>
  </si>
  <si>
    <t>0.048648</t>
  </si>
  <si>
    <t>0.049960</t>
  </si>
  <si>
    <t>0.114204</t>
  </si>
  <si>
    <t>0.425977</t>
  </si>
  <si>
    <t>0.962034</t>
  </si>
  <si>
    <t>0.004870</t>
  </si>
  <si>
    <t>0.029216</t>
  </si>
  <si>
    <t>-0.0012900084</t>
  </si>
  <si>
    <t>-1.569090</t>
  </si>
  <si>
    <t>-0.561000</t>
  </si>
  <si>
    <t>0.041827</t>
  </si>
  <si>
    <t>0.455697</t>
  </si>
  <si>
    <t>-0.005222</t>
  </si>
  <si>
    <t>0.825860</t>
  </si>
  <si>
    <t>0.788913</t>
  </si>
  <si>
    <t>-2.242830</t>
  </si>
  <si>
    <t>0.027760</t>
  </si>
  <si>
    <t>0.285431</t>
  </si>
  <si>
    <t>-1.158727</t>
  </si>
  <si>
    <t>95.10</t>
  </si>
  <si>
    <t>4.6700</t>
  </si>
  <si>
    <t>10.8900</t>
  </si>
  <si>
    <t>0.005570</t>
  </si>
  <si>
    <t>0.003637</t>
  </si>
  <si>
    <t>0.0899</t>
  </si>
  <si>
    <t>-0.0168</t>
  </si>
  <si>
    <t>0.049106</t>
  </si>
  <si>
    <t>0.049246</t>
  </si>
  <si>
    <t>0.114511</t>
  </si>
  <si>
    <t>0.428834</t>
  </si>
  <si>
    <t>0.960333</t>
  </si>
  <si>
    <t>0.003231</t>
  </si>
  <si>
    <t>0.030474</t>
  </si>
  <si>
    <t>-0.0018338899</t>
  </si>
  <si>
    <t>-1.456428</t>
  </si>
  <si>
    <t>0.043377</t>
  </si>
  <si>
    <t>-0.538904</t>
  </si>
  <si>
    <t>0.057818</t>
  </si>
  <si>
    <t>0.016993</t>
  </si>
  <si>
    <t>0.472115</t>
  </si>
  <si>
    <t>-0.007508</t>
  </si>
  <si>
    <t>0.831378</t>
  </si>
  <si>
    <t>0.790311</t>
  </si>
  <si>
    <t>-2.241171</t>
  </si>
  <si>
    <t>0.018067</t>
  </si>
  <si>
    <t>0.296780</t>
  </si>
  <si>
    <t>-0.721702</t>
  </si>
  <si>
    <t>89.25</t>
  </si>
  <si>
    <t>4.7133</t>
  </si>
  <si>
    <t>10.9000</t>
  </si>
  <si>
    <t>-0.060643</t>
  </si>
  <si>
    <t>-0.062611</t>
  </si>
  <si>
    <t>0.0917</t>
  </si>
  <si>
    <t>0.052810</t>
  </si>
  <si>
    <t>0.049562</t>
  </si>
  <si>
    <t>0.122129</t>
  </si>
  <si>
    <t>0.432416</t>
  </si>
  <si>
    <t>1.036731</t>
  </si>
  <si>
    <t>0.006441</t>
  </si>
  <si>
    <t>0.028813</t>
  </si>
  <si>
    <t>0.000908</t>
  </si>
  <si>
    <t>-0.0018933608</t>
  </si>
  <si>
    <t>-1.475499</t>
  </si>
  <si>
    <t>0.026113</t>
  </si>
  <si>
    <t>-0.539128</t>
  </si>
  <si>
    <t>0.028002</t>
  </si>
  <si>
    <t>0.014515</t>
  </si>
  <si>
    <t>0.455658</t>
  </si>
  <si>
    <t>-0.041002</t>
  </si>
  <si>
    <t>0.795372</t>
  </si>
  <si>
    <t>0.732072</t>
  </si>
  <si>
    <t>-2.179269</t>
  </si>
  <si>
    <t>0.025674</t>
  </si>
  <si>
    <t>0.310891</t>
  </si>
  <si>
    <t>-0.869582</t>
  </si>
  <si>
    <t>87.04</t>
  </si>
  <si>
    <t>4.7567</t>
  </si>
  <si>
    <t>10.9100</t>
  </si>
  <si>
    <t>-0.016260</t>
  </si>
  <si>
    <t>-0.024938</t>
  </si>
  <si>
    <t>0.0920</t>
  </si>
  <si>
    <t>0.054649</t>
  </si>
  <si>
    <t>0.053296</t>
  </si>
  <si>
    <t>0.125345</t>
  </si>
  <si>
    <t>0.435992</t>
  </si>
  <si>
    <t>1.075567</t>
  </si>
  <si>
    <t>0.000670</t>
  </si>
  <si>
    <t>-0.001551213</t>
  </si>
  <si>
    <t>-1.440319</t>
  </si>
  <si>
    <t>-0.559351</t>
  </si>
  <si>
    <t>0.041075</t>
  </si>
  <si>
    <t>-0.022682</t>
  </si>
  <si>
    <t>0.459228</t>
  </si>
  <si>
    <t>-0.052164</t>
  </si>
  <si>
    <t>0.766653</t>
  </si>
  <si>
    <t>0.705638</t>
  </si>
  <si>
    <t>-2.153927</t>
  </si>
  <si>
    <t>0.024486</t>
  </si>
  <si>
    <t>0.252988</t>
  </si>
  <si>
    <t>-0.642784</t>
  </si>
  <si>
    <t>89.21</t>
  </si>
  <si>
    <t>4.8000</t>
  </si>
  <si>
    <t>10.9200</t>
  </si>
  <si>
    <t>0.026925</t>
  </si>
  <si>
    <t>0.024356</t>
  </si>
  <si>
    <t>0.0922</t>
  </si>
  <si>
    <t>0.0831</t>
  </si>
  <si>
    <t>0.053806</t>
  </si>
  <si>
    <t>0.055147</t>
  </si>
  <si>
    <t>0.122408</t>
  </si>
  <si>
    <t>0.439560</t>
  </si>
  <si>
    <t>1.111493</t>
  </si>
  <si>
    <t>0.007949</t>
  </si>
  <si>
    <t>0.027569</t>
  </si>
  <si>
    <t>-0.0013817078</t>
  </si>
  <si>
    <t>-1.423713</t>
  </si>
  <si>
    <t>0.045461</t>
  </si>
  <si>
    <t>-0.612210</t>
  </si>
  <si>
    <t>0.074678</t>
  </si>
  <si>
    <t>0.011904</t>
  </si>
  <si>
    <t>0.447136</t>
  </si>
  <si>
    <t>-0.071767</t>
  </si>
  <si>
    <t>0.799105</t>
  </si>
  <si>
    <t>0.720129</t>
  </si>
  <si>
    <t>-2.177729</t>
  </si>
  <si>
    <t>0.021918</t>
  </si>
  <si>
    <t>-0.608531</t>
  </si>
  <si>
    <t>96.83</t>
  </si>
  <si>
    <t>4.8367</t>
  </si>
  <si>
    <t>11.0233</t>
  </si>
  <si>
    <t>0.088964</t>
  </si>
  <si>
    <t>0.087593</t>
  </si>
  <si>
    <t>0.0932</t>
  </si>
  <si>
    <t>0.049950</t>
  </si>
  <si>
    <t>0.054217</t>
  </si>
  <si>
    <t>0.113842</t>
  </si>
  <si>
    <t>0.438768</t>
  </si>
  <si>
    <t>1.005350</t>
  </si>
  <si>
    <t>0.007886</t>
  </si>
  <si>
    <t>0.022945</t>
  </si>
  <si>
    <t>0.001741</t>
  </si>
  <si>
    <t>-0.0019860558</t>
  </si>
  <si>
    <t>-1.581604</t>
  </si>
  <si>
    <t>0.062548</t>
  </si>
  <si>
    <t>-0.857489</t>
  </si>
  <si>
    <t>0.057036</t>
  </si>
  <si>
    <t>0.035722</t>
  </si>
  <si>
    <t>0.422981</t>
  </si>
  <si>
    <t>-0.071496</t>
  </si>
  <si>
    <t>0.887518</t>
  </si>
  <si>
    <t>0.796159</t>
  </si>
  <si>
    <t>-2.251295</t>
  </si>
  <si>
    <t>0.022585</t>
  </si>
  <si>
    <t>-0.824591</t>
  </si>
  <si>
    <t>0.288068</t>
  </si>
  <si>
    <t>-0.443445</t>
  </si>
  <si>
    <t>4.8733</t>
  </si>
  <si>
    <t>11.1267</t>
  </si>
  <si>
    <t>0.013719</t>
  </si>
  <si>
    <t>0.0869</t>
  </si>
  <si>
    <t>0.0949</t>
  </si>
  <si>
    <t>-0.0108</t>
  </si>
  <si>
    <t>0.050329</t>
  </si>
  <si>
    <t>0.114425</t>
  </si>
  <si>
    <t>0.437985</t>
  </si>
  <si>
    <t>1.001416</t>
  </si>
  <si>
    <t>0.016558</t>
  </si>
  <si>
    <t>0.001085</t>
  </si>
  <si>
    <t>-0.0023334338</t>
  </si>
  <si>
    <t>-1.624520</t>
  </si>
  <si>
    <t>0.064853</t>
  </si>
  <si>
    <t>-0.859335</t>
  </si>
  <si>
    <t>0.071889</t>
  </si>
  <si>
    <t>0.066254</t>
  </si>
  <si>
    <t>0.411883</t>
  </si>
  <si>
    <t>-0.094431</t>
  </si>
  <si>
    <t>0.904173</t>
  </si>
  <si>
    <t>0.799287</t>
  </si>
  <si>
    <t>-2.248031</t>
  </si>
  <si>
    <t>0.028060</t>
  </si>
  <si>
    <t>0.784318</t>
  </si>
  <si>
    <t>0.272870</t>
  </si>
  <si>
    <t>-0.330493</t>
  </si>
  <si>
    <t>95.53</t>
  </si>
  <si>
    <t>4.9100</t>
  </si>
  <si>
    <t>11.2300</t>
  </si>
  <si>
    <t>-0.016578</t>
  </si>
  <si>
    <t>-0.018953</t>
  </si>
  <si>
    <t>0.0960</t>
  </si>
  <si>
    <t>0.051397</t>
  </si>
  <si>
    <t>0.050494</t>
  </si>
  <si>
    <t>0.117555</t>
  </si>
  <si>
    <t>0.437222</t>
  </si>
  <si>
    <t>1.027902</t>
  </si>
  <si>
    <t>0.016522</t>
  </si>
  <si>
    <t>0.001027</t>
  </si>
  <si>
    <t>-0.0018349394</t>
  </si>
  <si>
    <t>-1.616685</t>
  </si>
  <si>
    <t>0.068724</t>
  </si>
  <si>
    <t>-0.932723</t>
  </si>
  <si>
    <t>0.063022</t>
  </si>
  <si>
    <t>0.045439</t>
  </si>
  <si>
    <t>0.431573</t>
  </si>
  <si>
    <t>0.085171</t>
  </si>
  <si>
    <t>0.886866</t>
  </si>
  <si>
    <t>0.778692</t>
  </si>
  <si>
    <t>-2.222063</t>
  </si>
  <si>
    <t>0.022236</t>
  </si>
  <si>
    <t>0.291619</t>
  </si>
  <si>
    <t>-0.490145</t>
  </si>
  <si>
    <t>100.68</t>
  </si>
  <si>
    <t>4.9467</t>
  </si>
  <si>
    <t>11.3433</t>
  </si>
  <si>
    <t>0.056974</t>
  </si>
  <si>
    <t>0.055121</t>
  </si>
  <si>
    <t>0.0888</t>
  </si>
  <si>
    <t>0.049133</t>
  </si>
  <si>
    <t>0.112667</t>
  </si>
  <si>
    <t>0.436087</t>
  </si>
  <si>
    <t>0.976260</t>
  </si>
  <si>
    <t>0.007669</t>
  </si>
  <si>
    <t>0.014670</t>
  </si>
  <si>
    <t>0.000850</t>
  </si>
  <si>
    <t>-0.0015001826</t>
  </si>
  <si>
    <t>-1.591022</t>
  </si>
  <si>
    <t>0.065409</t>
  </si>
  <si>
    <t>-0.859693</t>
  </si>
  <si>
    <t>0.056855</t>
  </si>
  <si>
    <t>0.090594</t>
  </si>
  <si>
    <t>0.418657</t>
  </si>
  <si>
    <t>0.089893</t>
  </si>
  <si>
    <t>0.970271</t>
  </si>
  <si>
    <t>0.819882</t>
  </si>
  <si>
    <t>-2.266189</t>
  </si>
  <si>
    <t>0.023460</t>
  </si>
  <si>
    <t>0.243716</t>
  </si>
  <si>
    <t>-0.570669</t>
  </si>
  <si>
    <t>103.29</t>
  </si>
  <si>
    <t>4.9833</t>
  </si>
  <si>
    <t>11.4567</t>
  </si>
  <si>
    <t>0.033641</t>
  </si>
  <si>
    <t>0.025563</t>
  </si>
  <si>
    <t>0.0843</t>
  </si>
  <si>
    <t>0.0218</t>
  </si>
  <si>
    <t>0.048246</t>
  </si>
  <si>
    <t>0.110918</t>
  </si>
  <si>
    <t>0.434971</t>
  </si>
  <si>
    <t>0.960060</t>
  </si>
  <si>
    <t>0.012002</t>
  </si>
  <si>
    <t>0.001002</t>
  </si>
  <si>
    <t>-0.0018316643</t>
  </si>
  <si>
    <t>-1.702044</t>
  </si>
  <si>
    <t>0.066852</t>
  </si>
  <si>
    <t>-0.921058</t>
  </si>
  <si>
    <t>0.112570</t>
  </si>
  <si>
    <t>0.418106</t>
  </si>
  <si>
    <t>0.088782</t>
  </si>
  <si>
    <t>0.974115</t>
  </si>
  <si>
    <t>0.833717</t>
  </si>
  <si>
    <t>-2.279716</t>
  </si>
  <si>
    <t>0.036488</t>
  </si>
  <si>
    <t>0.236048</t>
  </si>
  <si>
    <t>-0.600799</t>
  </si>
  <si>
    <t>102.54</t>
  </si>
  <si>
    <t>5.0200</t>
  </si>
  <si>
    <t>11.5700</t>
  </si>
  <si>
    <t>-0.005163</t>
  </si>
  <si>
    <t>-0.007483</t>
  </si>
  <si>
    <t>0.0942</t>
  </si>
  <si>
    <t>-0.0106</t>
  </si>
  <si>
    <t>0.048601</t>
  </si>
  <si>
    <t>0.112834</t>
  </si>
  <si>
    <t>0.433881</t>
  </si>
  <si>
    <t>0.972258</t>
  </si>
  <si>
    <t>0.012703</t>
  </si>
  <si>
    <t>0.000948</t>
  </si>
  <si>
    <t>-0.0025993048</t>
  </si>
  <si>
    <t>-1.676222</t>
  </si>
  <si>
    <t>0.066740</t>
  </si>
  <si>
    <t>-0.974410</t>
  </si>
  <si>
    <t>0.080431</t>
  </si>
  <si>
    <t>0.042212</t>
  </si>
  <si>
    <t>0.431531</t>
  </si>
  <si>
    <t>0.081274</t>
  </si>
  <si>
    <t>0.953819</t>
  </si>
  <si>
    <t>0.823258</t>
  </si>
  <si>
    <t>-2.262680</t>
  </si>
  <si>
    <t>0.019204</t>
  </si>
  <si>
    <t>0.228139</t>
  </si>
  <si>
    <t>-0.626199</t>
  </si>
  <si>
    <t>93.15</t>
  </si>
  <si>
    <t>5.0367</t>
  </si>
  <si>
    <t>11.8233</t>
  </si>
  <si>
    <t>-0.089570</t>
  </si>
  <si>
    <t>-0.092269</t>
  </si>
  <si>
    <t>0.0959</t>
  </si>
  <si>
    <t>-0.0205</t>
  </si>
  <si>
    <t>0.054071</t>
  </si>
  <si>
    <t>0.049119</t>
  </si>
  <si>
    <t>0.126928</t>
  </si>
  <si>
    <t>0.425995</t>
  </si>
  <si>
    <t>1.062275</t>
  </si>
  <si>
    <t>0.009023</t>
  </si>
  <si>
    <t>0.014351</t>
  </si>
  <si>
    <t>-0.0018702195</t>
  </si>
  <si>
    <t>-1.790284</t>
  </si>
  <si>
    <t>0.071828</t>
  </si>
  <si>
    <t>-0.930916</t>
  </si>
  <si>
    <t>0.101894</t>
  </si>
  <si>
    <t>-0.042629</t>
  </si>
  <si>
    <t>0.411552</t>
  </si>
  <si>
    <t>0.109369</t>
  </si>
  <si>
    <t>0.872992</t>
  </si>
  <si>
    <t>0.753494</t>
  </si>
  <si>
    <t>-2.147008</t>
  </si>
  <si>
    <t>0.053276</t>
  </si>
  <si>
    <t>0.263507</t>
  </si>
  <si>
    <t>0.288985</t>
  </si>
  <si>
    <t>-0.639379</t>
  </si>
  <si>
    <t>94.70</t>
  </si>
  <si>
    <t>5.0533</t>
  </si>
  <si>
    <t>12.0767</t>
  </si>
  <si>
    <t>0.026771</t>
  </si>
  <si>
    <t>0.0903</t>
  </si>
  <si>
    <t>0.0983</t>
  </si>
  <si>
    <t>0.0864</t>
  </si>
  <si>
    <t>0.053361</t>
  </si>
  <si>
    <t>0.054249</t>
  </si>
  <si>
    <t>0.127526</t>
  </si>
  <si>
    <t>0.418436</t>
  </si>
  <si>
    <t>1.053527</t>
  </si>
  <si>
    <t>0.004471</t>
  </si>
  <si>
    <t>0.014089</t>
  </si>
  <si>
    <t>0.003181</t>
  </si>
  <si>
    <t>-0.0018611309</t>
  </si>
  <si>
    <t>-1.717703</t>
  </si>
  <si>
    <t>0.076941</t>
  </si>
  <si>
    <t>-0.770161</t>
  </si>
  <si>
    <t>0.087376</t>
  </si>
  <si>
    <t>0.114968</t>
  </si>
  <si>
    <t>0.402648</t>
  </si>
  <si>
    <t>0.103725</t>
  </si>
  <si>
    <t>0.880241</t>
  </si>
  <si>
    <t>0.759751</t>
  </si>
  <si>
    <t>-2.143869</t>
  </si>
  <si>
    <t>0.029901</t>
  </si>
  <si>
    <t>-0.836901</t>
  </si>
  <si>
    <t>0.375523</t>
  </si>
  <si>
    <t>-0.981711</t>
  </si>
  <si>
    <t>96.11</t>
  </si>
  <si>
    <t>5.0700</t>
  </si>
  <si>
    <t>12.3300</t>
  </si>
  <si>
    <t>0.016626</t>
  </si>
  <si>
    <t>0.014264</t>
  </si>
  <si>
    <t>0.0916</t>
  </si>
  <si>
    <t>0.052752</t>
  </si>
  <si>
    <t>0.053537</t>
  </si>
  <si>
    <t>0.128291</t>
  </si>
  <si>
    <t>0.411192</t>
  </si>
  <si>
    <t>1.045701</t>
  </si>
  <si>
    <t>0.004451</t>
  </si>
  <si>
    <t>0.014851</t>
  </si>
  <si>
    <t>0.001666</t>
  </si>
  <si>
    <t>-0.0015481539</t>
  </si>
  <si>
    <t>-1.619367</t>
  </si>
  <si>
    <t>0.079438</t>
  </si>
  <si>
    <t>0.019529</t>
  </si>
  <si>
    <t>-0.876221</t>
  </si>
  <si>
    <t>0.046895</t>
  </si>
  <si>
    <t>0.020913</t>
  </si>
  <si>
    <t>0.435192</t>
  </si>
  <si>
    <t>0.120766</t>
  </si>
  <si>
    <t>0.886829</t>
  </si>
  <si>
    <t>0.765437</t>
  </si>
  <si>
    <t>-2.139727</t>
  </si>
  <si>
    <t>0.022562</t>
  </si>
  <si>
    <t>-0.322334</t>
  </si>
  <si>
    <t>0.399827</t>
  </si>
  <si>
    <t>-0.784363</t>
  </si>
  <si>
    <t>99.93</t>
  </si>
  <si>
    <t>5.1133</t>
  </si>
  <si>
    <t>12.6533</t>
  </si>
  <si>
    <t>0.042697</t>
  </si>
  <si>
    <t>0.040161</t>
  </si>
  <si>
    <t>0.1013</t>
  </si>
  <si>
    <t>0.0184</t>
  </si>
  <si>
    <t>0.0935</t>
  </si>
  <si>
    <t>0.051169</t>
  </si>
  <si>
    <t>0.053203</t>
  </si>
  <si>
    <t>0.126622</t>
  </si>
  <si>
    <t>0.404110</t>
  </si>
  <si>
    <t>1.003074</t>
  </si>
  <si>
    <t>0.008863</t>
  </si>
  <si>
    <t>0.014388</t>
  </si>
  <si>
    <t>0.001001</t>
  </si>
  <si>
    <t>-0.0018498194</t>
  </si>
  <si>
    <t>-1.623666</t>
  </si>
  <si>
    <t>0.071461</t>
  </si>
  <si>
    <t>0.054822</t>
  </si>
  <si>
    <t>-1.030657</t>
  </si>
  <si>
    <t>0.059849</t>
  </si>
  <si>
    <t>-0.000199</t>
  </si>
  <si>
    <t>0.417151</t>
  </si>
  <si>
    <t>0.096020</t>
  </si>
  <si>
    <t>0.924516</t>
  </si>
  <si>
    <t>0.797965</t>
  </si>
  <si>
    <t>-2.153647</t>
  </si>
  <si>
    <t>0.032522</t>
  </si>
  <si>
    <t>0.364192</t>
  </si>
  <si>
    <t>-1.217783</t>
  </si>
  <si>
    <t>96.28</t>
  </si>
  <si>
    <t>5.1567</t>
  </si>
  <si>
    <t>12.9767</t>
  </si>
  <si>
    <t>-0.028649</t>
  </si>
  <si>
    <t>-0.036958</t>
  </si>
  <si>
    <t>0.0926</t>
  </si>
  <si>
    <t>0.1008</t>
  </si>
  <si>
    <t>-0.0128</t>
  </si>
  <si>
    <t>0.053559</t>
  </si>
  <si>
    <t>0.051603</t>
  </si>
  <si>
    <t>0.134781</t>
  </si>
  <si>
    <t>0.397379</t>
  </si>
  <si>
    <t>1.040775</t>
  </si>
  <si>
    <t>0.011713</t>
  </si>
  <si>
    <t>0.012228</t>
  </si>
  <si>
    <t>0.000814</t>
  </si>
  <si>
    <t>-0.0013147274</t>
  </si>
  <si>
    <t>-1.544782</t>
  </si>
  <si>
    <t>0.073824</t>
  </si>
  <si>
    <t>-0.007514</t>
  </si>
  <si>
    <t>-0.873626</t>
  </si>
  <si>
    <t>0.088008</t>
  </si>
  <si>
    <t>-0.055459</t>
  </si>
  <si>
    <t>0.430588</t>
  </si>
  <si>
    <t>0.089071</t>
  </si>
  <si>
    <t>0.891026</t>
  </si>
  <si>
    <t>0.769060</t>
  </si>
  <si>
    <t>-2.091200</t>
  </si>
  <si>
    <t>0.015968</t>
  </si>
  <si>
    <t>-0.034765</t>
  </si>
  <si>
    <t>0.299996</t>
  </si>
  <si>
    <t>-1.178669</t>
  </si>
  <si>
    <t>101.59</t>
  </si>
  <si>
    <t>5.2000</t>
  </si>
  <si>
    <t>13.3000</t>
  </si>
  <si>
    <t>0.057361</t>
  </si>
  <si>
    <t>0.054825</t>
  </si>
  <si>
    <t>0.0937</t>
  </si>
  <si>
    <t>0.1026</t>
  </si>
  <si>
    <t>0.0902</t>
  </si>
  <si>
    <t>0.051186</t>
  </si>
  <si>
    <t>0.054009</t>
  </si>
  <si>
    <t>0.130918</t>
  </si>
  <si>
    <t>0.390977</t>
  </si>
  <si>
    <t>1.033079</t>
  </si>
  <si>
    <t>0.010130</t>
  </si>
  <si>
    <t>0.011670</t>
  </si>
  <si>
    <t>-0.001349922</t>
  </si>
  <si>
    <t>-1.539884</t>
  </si>
  <si>
    <t>0.074383</t>
  </si>
  <si>
    <t>0.045426</t>
  </si>
  <si>
    <t>-0.712184</t>
  </si>
  <si>
    <t>0.092019</t>
  </si>
  <si>
    <t>0.048215</t>
  </si>
  <si>
    <t>0.423754</t>
  </si>
  <si>
    <t>0.077590</t>
  </si>
  <si>
    <t>0.949809</t>
  </si>
  <si>
    <t>0.819797</t>
  </si>
  <si>
    <t>-2.120459</t>
  </si>
  <si>
    <t>0.028497</t>
  </si>
  <si>
    <t>0.254238</t>
  </si>
  <si>
    <t>-1.126808</t>
  </si>
  <si>
    <t>101.76</t>
  </si>
  <si>
    <t>5.2467</t>
  </si>
  <si>
    <t>13.5267</t>
  </si>
  <si>
    <t>0.004183</t>
  </si>
  <si>
    <t>0.002218</t>
  </si>
  <si>
    <t>0.1033</t>
  </si>
  <si>
    <t>-0.0112</t>
  </si>
  <si>
    <t>0.0946</t>
  </si>
  <si>
    <t>0.132927</t>
  </si>
  <si>
    <t>0.387875</t>
  </si>
  <si>
    <t>1.041876</t>
  </si>
  <si>
    <t>0.011461</t>
  </si>
  <si>
    <t>0.011570</t>
  </si>
  <si>
    <t>0.000647</t>
  </si>
  <si>
    <t>-0.0015582344</t>
  </si>
  <si>
    <t>-1.544570</t>
  </si>
  <si>
    <t>0.059981</t>
  </si>
  <si>
    <t>0.130960</t>
  </si>
  <si>
    <t>-0.572407</t>
  </si>
  <si>
    <t>0.064091</t>
  </si>
  <si>
    <t>0.029981</t>
  </si>
  <si>
    <t>0.434482</t>
  </si>
  <si>
    <t>0.081586</t>
  </si>
  <si>
    <t>0.941789</t>
  </si>
  <si>
    <t>0.812874</t>
  </si>
  <si>
    <t>-2.105779</t>
  </si>
  <si>
    <t>0.022629</t>
  </si>
  <si>
    <t>0.254732</t>
  </si>
  <si>
    <t>-1.078936</t>
  </si>
  <si>
    <t>99.08</t>
  </si>
  <si>
    <t>5.2933</t>
  </si>
  <si>
    <t>13.7533</t>
  </si>
  <si>
    <t>-0.016818</t>
  </si>
  <si>
    <t>-0.026303</t>
  </si>
  <si>
    <t>0.0950</t>
  </si>
  <si>
    <t>0.1047</t>
  </si>
  <si>
    <t>0.0961</t>
  </si>
  <si>
    <t>0.053425</t>
  </si>
  <si>
    <t>0.052018</t>
  </si>
  <si>
    <t>0.138810</t>
  </si>
  <si>
    <t>0.384877</t>
  </si>
  <si>
    <t>1.083142</t>
  </si>
  <si>
    <t>0.012748</t>
  </si>
  <si>
    <t>0.014184</t>
  </si>
  <si>
    <t>-0.0014325784</t>
  </si>
  <si>
    <t>-1.561029</t>
  </si>
  <si>
    <t>0.066248</t>
  </si>
  <si>
    <t>0.121665</t>
  </si>
  <si>
    <t>-0.580658</t>
  </si>
  <si>
    <t>0.030211</t>
  </si>
  <si>
    <t>0.014555</t>
  </si>
  <si>
    <t>0.455170</t>
  </si>
  <si>
    <t>0.092879</t>
  </si>
  <si>
    <t>0.905909</t>
  </si>
  <si>
    <t>0.781905</t>
  </si>
  <si>
    <t>-2.063117</t>
  </si>
  <si>
    <t>0.018415</t>
  </si>
  <si>
    <t>0.786419</t>
  </si>
  <si>
    <t>0.243949</t>
  </si>
  <si>
    <t>-1.207599</t>
  </si>
  <si>
    <t>13.9800</t>
  </si>
  <si>
    <t>0.040324</t>
  </si>
  <si>
    <t>0.037792</t>
  </si>
  <si>
    <t>0.1038</t>
  </si>
  <si>
    <t>0.0906</t>
  </si>
  <si>
    <t>0.051890</t>
  </si>
  <si>
    <t>0.053896</t>
  </si>
  <si>
    <t>0.135847</t>
  </si>
  <si>
    <t>0.381974</t>
  </si>
  <si>
    <t>1.057864</t>
  </si>
  <si>
    <t>0.011189</t>
  </si>
  <si>
    <t>0.012069</t>
  </si>
  <si>
    <t>0.000571</t>
  </si>
  <si>
    <t>-0.0013276842</t>
  </si>
  <si>
    <t>-1.567713</t>
  </si>
  <si>
    <t>0.063889</t>
  </si>
  <si>
    <t>0.219791</t>
  </si>
  <si>
    <t>-0.724575</t>
  </si>
  <si>
    <t>0.056446</t>
  </si>
  <si>
    <t>0.443515</t>
  </si>
  <si>
    <t>0.104975</t>
  </si>
  <si>
    <t>0.927556</t>
  </si>
  <si>
    <t>0.800590</t>
  </si>
  <si>
    <t>-2.081579</t>
  </si>
  <si>
    <t>0.027756</t>
  </si>
  <si>
    <t>0.222478</t>
  </si>
  <si>
    <t>-0.967814</t>
  </si>
  <si>
    <t>103.81</t>
  </si>
  <si>
    <t>5.3967</t>
  </si>
  <si>
    <t>14.1967</t>
  </si>
  <si>
    <t>0.012051</t>
  </si>
  <si>
    <t>0.009737</t>
  </si>
  <si>
    <t>0.1029</t>
  </si>
  <si>
    <t>0.051986</t>
  </si>
  <si>
    <t>0.052441</t>
  </si>
  <si>
    <t>0.136757</t>
  </si>
  <si>
    <t>0.380136</t>
  </si>
  <si>
    <t>1.052314</t>
  </si>
  <si>
    <t>0.011065</t>
  </si>
  <si>
    <t>0.009679</t>
  </si>
  <si>
    <t>-0.00095407572</t>
  </si>
  <si>
    <t>-1.552220</t>
  </si>
  <si>
    <t>0.059758</t>
  </si>
  <si>
    <t>0.079173</t>
  </si>
  <si>
    <t>-0.792971</t>
  </si>
  <si>
    <t>0.076233</t>
  </si>
  <si>
    <t>0.448026</t>
  </si>
  <si>
    <t>0.099896</t>
  </si>
  <si>
    <t>0.932448</t>
  </si>
  <si>
    <t>0.804811</t>
  </si>
  <si>
    <t>-2.075272</t>
  </si>
  <si>
    <t>0.020035</t>
  </si>
  <si>
    <t>0.219736</t>
  </si>
  <si>
    <t>-1.076553</t>
  </si>
  <si>
    <t>109.32</t>
  </si>
  <si>
    <t>5.4533</t>
  </si>
  <si>
    <t>14.4133</t>
  </si>
  <si>
    <t>0.061865</t>
  </si>
  <si>
    <t>0.053222</t>
  </si>
  <si>
    <t>0.1035</t>
  </si>
  <si>
    <t>0.0952</t>
  </si>
  <si>
    <t>0.049884</t>
  </si>
  <si>
    <t>0.052532</t>
  </si>
  <si>
    <t>0.131845</t>
  </si>
  <si>
    <t>0.378354</t>
  </si>
  <si>
    <t>1.003459</t>
  </si>
  <si>
    <t>0.009576</t>
  </si>
  <si>
    <t>0.011569</t>
  </si>
  <si>
    <t>0.000506</t>
  </si>
  <si>
    <t>-0.001171412</t>
  </si>
  <si>
    <t>-1.589924</t>
  </si>
  <si>
    <t>0.050705</t>
  </si>
  <si>
    <t>0.085291</t>
  </si>
  <si>
    <t>-0.751945</t>
  </si>
  <si>
    <t>0.014189</t>
  </si>
  <si>
    <t>0.092178</t>
  </si>
  <si>
    <t>0.429899</t>
  </si>
  <si>
    <t>0.107827</t>
  </si>
  <si>
    <t>0.977846</t>
  </si>
  <si>
    <t>0.843995</t>
  </si>
  <si>
    <t>-2.112581</t>
  </si>
  <si>
    <t>0.021519</t>
  </si>
  <si>
    <t>0.172848</t>
  </si>
  <si>
    <t>-0.952677</t>
  </si>
  <si>
    <t>14.6300</t>
  </si>
  <si>
    <t>0.001416</t>
  </si>
  <si>
    <t>-0.000872</t>
  </si>
  <si>
    <t>0.1054</t>
  </si>
  <si>
    <t>-0.0122</t>
  </si>
  <si>
    <t>0.050402</t>
  </si>
  <si>
    <t>0.133827</t>
  </si>
  <si>
    <t>0.376623</t>
  </si>
  <si>
    <t>1.013795</t>
  </si>
  <si>
    <t>0.010840</t>
  </si>
  <si>
    <t>0.009404</t>
  </si>
  <si>
    <t>0.001233</t>
  </si>
  <si>
    <t>-0.0014195561</t>
  </si>
  <si>
    <t>-1.639562</t>
  </si>
  <si>
    <t>0.048129</t>
  </si>
  <si>
    <t>0.054945</t>
  </si>
  <si>
    <t>-0.800792</t>
  </si>
  <si>
    <t>0.047644</t>
  </si>
  <si>
    <t>0.048210</t>
  </si>
  <si>
    <t>0.429044</t>
  </si>
  <si>
    <t>0.112776</t>
  </si>
  <si>
    <t>0.974662</t>
  </si>
  <si>
    <t>0.835390</t>
  </si>
  <si>
    <t>-2.100406</t>
  </si>
  <si>
    <t>0.020519</t>
  </si>
  <si>
    <t>0.213903</t>
  </si>
  <si>
    <t>-1.145972</t>
  </si>
  <si>
    <t>101.82</t>
  </si>
  <si>
    <t>14.7067</t>
  </si>
  <si>
    <t>-0.065560</t>
  </si>
  <si>
    <t>-0.068517</t>
  </si>
  <si>
    <t>0.1140</t>
  </si>
  <si>
    <t>0.1034</t>
  </si>
  <si>
    <t>-0.0841</t>
  </si>
  <si>
    <t>-0.0890</t>
  </si>
  <si>
    <t>0.1170</t>
  </si>
  <si>
    <t>0.054573</t>
  </si>
  <si>
    <t>0.050829</t>
  </si>
  <si>
    <t>0.144438</t>
  </si>
  <si>
    <t>0.377833</t>
  </si>
  <si>
    <t>1.091946</t>
  </si>
  <si>
    <t>0.008043</t>
  </si>
  <si>
    <t>0.010210</t>
  </si>
  <si>
    <t>0.002589</t>
  </si>
  <si>
    <t>-0.0012554812</t>
  </si>
  <si>
    <t>-1.757451</t>
  </si>
  <si>
    <t>0.052517</t>
  </si>
  <si>
    <t>0.059975</t>
  </si>
  <si>
    <t>-0.935252</t>
  </si>
  <si>
    <t>0.025770</t>
  </si>
  <si>
    <t>-0.007615</t>
  </si>
  <si>
    <t>0.415920</t>
  </si>
  <si>
    <t>0.110793</t>
  </si>
  <si>
    <t>0.908747</t>
  </si>
  <si>
    <t>0.775601</t>
  </si>
  <si>
    <t>-2.032937</t>
  </si>
  <si>
    <t>0.026188</t>
  </si>
  <si>
    <t>0.304088</t>
  </si>
  <si>
    <t>-0.893416</t>
  </si>
  <si>
    <t>106.16</t>
  </si>
  <si>
    <t>5.6033</t>
  </si>
  <si>
    <t>14.7833</t>
  </si>
  <si>
    <t>0.052777</t>
  </si>
  <si>
    <t>0.043570</t>
  </si>
  <si>
    <t>0.1076</t>
  </si>
  <si>
    <t>0.1199</t>
  </si>
  <si>
    <t>0.1009</t>
  </si>
  <si>
    <t>0.0222</t>
  </si>
  <si>
    <t>0.1179</t>
  </si>
  <si>
    <t>0.052782</t>
  </si>
  <si>
    <t>0.055032</t>
  </si>
  <si>
    <t>0.139255</t>
  </si>
  <si>
    <t>0.379031</t>
  </si>
  <si>
    <t>1.083115</t>
  </si>
  <si>
    <t>0.009309</t>
  </si>
  <si>
    <t>0.010779</t>
  </si>
  <si>
    <t>-0.00084450892</t>
  </si>
  <si>
    <t>-1.634635</t>
  </si>
  <si>
    <t>0.048403</t>
  </si>
  <si>
    <t>0.083383</t>
  </si>
  <si>
    <t>-0.819415</t>
  </si>
  <si>
    <t>0.024342</t>
  </si>
  <si>
    <t>0.071482</t>
  </si>
  <si>
    <t>0.438907</t>
  </si>
  <si>
    <t>0.127888</t>
  </si>
  <si>
    <t>0.916155</t>
  </si>
  <si>
    <t>0.781925</t>
  </si>
  <si>
    <t>-2.072651</t>
  </si>
  <si>
    <t>0.029878</t>
  </si>
  <si>
    <t>0.342111</t>
  </si>
  <si>
    <t>-1.134556</t>
  </si>
  <si>
    <t>107.94</t>
  </si>
  <si>
    <t>5.6500</t>
  </si>
  <si>
    <t>14.8600</t>
  </si>
  <si>
    <t>0.018340</t>
  </si>
  <si>
    <t>0.015892</t>
  </si>
  <si>
    <t>0.1074</t>
  </si>
  <si>
    <t>0.1206</t>
  </si>
  <si>
    <t>0.1204</t>
  </si>
  <si>
    <t>0.052344</t>
  </si>
  <si>
    <t>0.137669</t>
  </si>
  <si>
    <t>0.380215</t>
  </si>
  <si>
    <t>1.061950</t>
  </si>
  <si>
    <t>-0.019200</t>
  </si>
  <si>
    <t>-0.016500</t>
  </si>
  <si>
    <t>0.010540</t>
  </si>
  <si>
    <t>0.010514</t>
  </si>
  <si>
    <t>-0.00037113093</t>
  </si>
  <si>
    <t>-1.581634</t>
  </si>
  <si>
    <t>0.044805</t>
  </si>
  <si>
    <t>-0.624675</t>
  </si>
  <si>
    <t>0.028113</t>
  </si>
  <si>
    <t>0.048698</t>
  </si>
  <si>
    <t>0.431876</t>
  </si>
  <si>
    <t>0.112631</t>
  </si>
  <si>
    <t>0.934415</t>
  </si>
  <si>
    <t>0.797509</t>
  </si>
  <si>
    <t>-2.081752</t>
  </si>
  <si>
    <t>0.030403</t>
  </si>
  <si>
    <t>0.315770</t>
  </si>
  <si>
    <t>-0.887839</t>
  </si>
  <si>
    <t>114.16</t>
  </si>
  <si>
    <t>15.0033</t>
  </si>
  <si>
    <t>0.061308</t>
  </si>
  <si>
    <t>0.058935</t>
  </si>
  <si>
    <t>0.1109</t>
  </si>
  <si>
    <t>0.1242</t>
  </si>
  <si>
    <t>0.1114</t>
  </si>
  <si>
    <t>-0.0741</t>
  </si>
  <si>
    <t>-0.0645</t>
  </si>
  <si>
    <t>0.1200</t>
  </si>
  <si>
    <t>0.049930</t>
  </si>
  <si>
    <t>0.052807</t>
  </si>
  <si>
    <t>0.131423</t>
  </si>
  <si>
    <t>0.379916</t>
  </si>
  <si>
    <t>1.016955</t>
  </si>
  <si>
    <t>0.011297</t>
  </si>
  <si>
    <t>0.001906</t>
  </si>
  <si>
    <t>-0.000295125</t>
  </si>
  <si>
    <t>-1.759843</t>
  </si>
  <si>
    <t>0.049399</t>
  </si>
  <si>
    <t>-0.029992</t>
  </si>
  <si>
    <t>-0.325069</t>
  </si>
  <si>
    <t>0.050627</t>
  </si>
  <si>
    <t>0.059340</t>
  </si>
  <si>
    <t>0.411680</t>
  </si>
  <si>
    <t>0.085398</t>
  </si>
  <si>
    <t>0.975758</t>
  </si>
  <si>
    <t>0.832795</t>
  </si>
  <si>
    <t>-2.131887</t>
  </si>
  <si>
    <t>0.220311</t>
  </si>
  <si>
    <t>-0.842958</t>
  </si>
  <si>
    <t>113.66</t>
  </si>
  <si>
    <t>5.7500</t>
  </si>
  <si>
    <t>15.1467</t>
  </si>
  <si>
    <t>0.002611</t>
  </si>
  <si>
    <t>-0.005574</t>
  </si>
  <si>
    <t>0.1238</t>
  </si>
  <si>
    <t>0.1357</t>
  </si>
  <si>
    <t>0.1186</t>
  </si>
  <si>
    <t>-0.0467</t>
  </si>
  <si>
    <t>-0.0665</t>
  </si>
  <si>
    <t>0.1286</t>
  </si>
  <si>
    <t>0.050589</t>
  </si>
  <si>
    <t>0.050368</t>
  </si>
  <si>
    <t>0.133263</t>
  </si>
  <si>
    <t>0.379621</t>
  </si>
  <si>
    <t>1.031930</t>
  </si>
  <si>
    <t>-0.019800</t>
  </si>
  <si>
    <t>0.014139</t>
  </si>
  <si>
    <t>0.010827</t>
  </si>
  <si>
    <t>0.001898</t>
  </si>
  <si>
    <t>-0.00082116833</t>
  </si>
  <si>
    <t>-1.714620</t>
  </si>
  <si>
    <t>0.047282</t>
  </si>
  <si>
    <t>0.027394</t>
  </si>
  <si>
    <t>-0.342638</t>
  </si>
  <si>
    <t>0.034311</t>
  </si>
  <si>
    <t>0.092901</t>
  </si>
  <si>
    <t>0.415743</t>
  </si>
  <si>
    <t>0.954970</t>
  </si>
  <si>
    <t>0.820709</t>
  </si>
  <si>
    <t>-2.132412</t>
  </si>
  <si>
    <t>0.193325</t>
  </si>
  <si>
    <t>-0.667392</t>
  </si>
  <si>
    <t>15.2900</t>
  </si>
  <si>
    <t>-0.097518</t>
  </si>
  <si>
    <t>-0.100096</t>
  </si>
  <si>
    <t>0.1296</t>
  </si>
  <si>
    <t>0.1445</t>
  </si>
  <si>
    <t>0.1239</t>
  </si>
  <si>
    <t>-0.0315</t>
  </si>
  <si>
    <t>0.1520</t>
  </si>
  <si>
    <t>0.056813</t>
  </si>
  <si>
    <t>0.051029</t>
  </si>
  <si>
    <t>0.149770</t>
  </si>
  <si>
    <t>0.379333</t>
  </si>
  <si>
    <t>1.093732</t>
  </si>
  <si>
    <t>0.015209</t>
  </si>
  <si>
    <t>0.011877</t>
  </si>
  <si>
    <t>0.004622</t>
  </si>
  <si>
    <t>-0.00048460839</t>
  </si>
  <si>
    <t>-1.874577</t>
  </si>
  <si>
    <t>0.040596</t>
  </si>
  <si>
    <t>-0.305525</t>
  </si>
  <si>
    <t>0.034523</t>
  </si>
  <si>
    <t>0.123653</t>
  </si>
  <si>
    <t>0.416010</t>
  </si>
  <si>
    <t>0.106061</t>
  </si>
  <si>
    <t>0.869346</t>
  </si>
  <si>
    <t>0.747124</t>
  </si>
  <si>
    <t>-2.018659</t>
  </si>
  <si>
    <t>0.040308</t>
  </si>
  <si>
    <t>-0.005923</t>
  </si>
  <si>
    <t>0.270943</t>
  </si>
  <si>
    <t>-0.842206</t>
  </si>
  <si>
    <t>106.29</t>
  </si>
  <si>
    <t>5.8467</t>
  </si>
  <si>
    <t>15.1733</t>
  </si>
  <si>
    <t>0.042394</t>
  </si>
  <si>
    <t>0.039877</t>
  </si>
  <si>
    <t>0.1419</t>
  </si>
  <si>
    <t>0.1523</t>
  </si>
  <si>
    <t>0.1376</t>
  </si>
  <si>
    <t>0.1320</t>
  </si>
  <si>
    <t>0.055007</t>
  </si>
  <si>
    <t>0.057270</t>
  </si>
  <si>
    <t>0.142754</t>
  </si>
  <si>
    <t>0.385326</t>
  </si>
  <si>
    <t>1.051820</t>
  </si>
  <si>
    <t>-0.024400</t>
  </si>
  <si>
    <t>-0.014700</t>
  </si>
  <si>
    <t>0.011236</t>
  </si>
  <si>
    <t>0.015348</t>
  </si>
  <si>
    <t>0.002746</t>
  </si>
  <si>
    <t>-0.00026500098</t>
  </si>
  <si>
    <t>-1.712616</t>
  </si>
  <si>
    <t>0.018094</t>
  </si>
  <si>
    <t>-0.007787</t>
  </si>
  <si>
    <t>-0.226334</t>
  </si>
  <si>
    <t>0.002946</t>
  </si>
  <si>
    <t>0.109098</t>
  </si>
  <si>
    <t>0.418019</t>
  </si>
  <si>
    <t>0.120595</t>
  </si>
  <si>
    <t>0.903987</t>
  </si>
  <si>
    <t>0.776895</t>
  </si>
  <si>
    <t>-2.055219</t>
  </si>
  <si>
    <t>0.027197</t>
  </si>
  <si>
    <t>-0.329016</t>
  </si>
  <si>
    <t>0.303915</t>
  </si>
  <si>
    <t>-1.246934</t>
  </si>
  <si>
    <t>111.24</t>
  </si>
  <si>
    <t>5.8933</t>
  </si>
  <si>
    <t>15.0567</t>
  </si>
  <si>
    <t>0.055560</t>
  </si>
  <si>
    <t>0.046651</t>
  </si>
  <si>
    <t>0.1099</t>
  </si>
  <si>
    <t>0.1317</t>
  </si>
  <si>
    <t>0.1037</t>
  </si>
  <si>
    <t>0.052979</t>
  </si>
  <si>
    <t>0.055446</t>
  </si>
  <si>
    <t>0.135353</t>
  </si>
  <si>
    <t>0.391409</t>
  </si>
  <si>
    <t>1.010049</t>
  </si>
  <si>
    <t>0.009877</t>
  </si>
  <si>
    <t>0.015052</t>
  </si>
  <si>
    <t>0.001510</t>
  </si>
  <si>
    <t>-0.0001539688</t>
  </si>
  <si>
    <t>-1.667769</t>
  </si>
  <si>
    <t>-0.009197</t>
  </si>
  <si>
    <t>-0.265360</t>
  </si>
  <si>
    <t>-0.047017</t>
  </si>
  <si>
    <t>0.017425</t>
  </si>
  <si>
    <t>0.421649</t>
  </si>
  <si>
    <t>0.122427</t>
  </si>
  <si>
    <t>0.941372</t>
  </si>
  <si>
    <t>0.809023</t>
  </si>
  <si>
    <t>-2.096812</t>
  </si>
  <si>
    <t>0.024898</t>
  </si>
  <si>
    <t>0.323852</t>
  </si>
  <si>
    <t>-1.263524</t>
  </si>
  <si>
    <t>114.24</t>
  </si>
  <si>
    <t>5.9400</t>
  </si>
  <si>
    <t>14.9400</t>
  </si>
  <si>
    <t>0.026895</t>
  </si>
  <si>
    <t>0.1271</t>
  </si>
  <si>
    <t>0.1006</t>
  </si>
  <si>
    <t>0.051996</t>
  </si>
  <si>
    <t>0.130777</t>
  </si>
  <si>
    <t>0.397590</t>
  </si>
  <si>
    <t>0.990183</t>
  </si>
  <si>
    <t>0.011002</t>
  </si>
  <si>
    <t>0.015304</t>
  </si>
  <si>
    <t>0.001371</t>
  </si>
  <si>
    <t>0.00042031331</t>
  </si>
  <si>
    <t>-1.615298</t>
  </si>
  <si>
    <t>-0.024655</t>
  </si>
  <si>
    <t>-0.178456</t>
  </si>
  <si>
    <t>-0.010112</t>
  </si>
  <si>
    <t>0.002838</t>
  </si>
  <si>
    <t>0.430240</t>
  </si>
  <si>
    <t>0.164770</t>
  </si>
  <si>
    <t>0.960258</t>
  </si>
  <si>
    <t>0.825254</t>
  </si>
  <si>
    <t>-2.127567</t>
  </si>
  <si>
    <t>0.019642</t>
  </si>
  <si>
    <t>-1.008556</t>
  </si>
  <si>
    <t>121.67</t>
  </si>
  <si>
    <t>5.9833</t>
  </si>
  <si>
    <t>14.8400</t>
  </si>
  <si>
    <t>0.068200</t>
  </si>
  <si>
    <t>0.065630</t>
  </si>
  <si>
    <t>0.1107</t>
  </si>
  <si>
    <t>0.1265</t>
  </si>
  <si>
    <t>-0.0429</t>
  </si>
  <si>
    <t>0.049177</t>
  </si>
  <si>
    <t>0.052375</t>
  </si>
  <si>
    <t>0.121969</t>
  </si>
  <si>
    <t>0.403189</t>
  </si>
  <si>
    <t>0.918830</t>
  </si>
  <si>
    <t>0.001363</t>
  </si>
  <si>
    <t>0.00074901051</t>
  </si>
  <si>
    <t>-1.690706</t>
  </si>
  <si>
    <t>-0.034267</t>
  </si>
  <si>
    <t>-0.013924</t>
  </si>
  <si>
    <t>-0.162243</t>
  </si>
  <si>
    <t>0.050237</t>
  </si>
  <si>
    <t>0.048290</t>
  </si>
  <si>
    <t>0.397922</t>
  </si>
  <si>
    <t>0.181279</t>
  </si>
  <si>
    <t>0.999081</t>
  </si>
  <si>
    <t>0.889341</t>
  </si>
  <si>
    <t>-2.201567</t>
  </si>
  <si>
    <t>0.040203</t>
  </si>
  <si>
    <t>0.217245</t>
  </si>
  <si>
    <t>-0.967176</t>
  </si>
  <si>
    <t>122.38</t>
  </si>
  <si>
    <t>14.7400</t>
  </si>
  <si>
    <t>0.013454</t>
  </si>
  <si>
    <t>0.1164</t>
  </si>
  <si>
    <t>0.1315</t>
  </si>
  <si>
    <t>-0.0432</t>
  </si>
  <si>
    <t>-0.0445</t>
  </si>
  <si>
    <t>0.049533</t>
  </si>
  <si>
    <t>0.120445</t>
  </si>
  <si>
    <t>0.408865</t>
  </si>
  <si>
    <t>0.921520</t>
  </si>
  <si>
    <t>0.022700</t>
  </si>
  <si>
    <t>0.007255</t>
  </si>
  <si>
    <t>0.019951</t>
  </si>
  <si>
    <t>0.00081825021</t>
  </si>
  <si>
    <t>-1.749996</t>
  </si>
  <si>
    <t>-0.033543</t>
  </si>
  <si>
    <t>-0.044416</t>
  </si>
  <si>
    <t>-0.199003</t>
  </si>
  <si>
    <t>0.024475</t>
  </si>
  <si>
    <t>0.048715</t>
  </si>
  <si>
    <t>0.387472</t>
  </si>
  <si>
    <t>0.162691</t>
  </si>
  <si>
    <t>0.964695</t>
  </si>
  <si>
    <t>0.886745</t>
  </si>
  <si>
    <t>-2.221827</t>
  </si>
  <si>
    <t>0.241866</t>
  </si>
  <si>
    <t>-0.787639</t>
  </si>
  <si>
    <t>125.46</t>
  </si>
  <si>
    <t>6.0700</t>
  </si>
  <si>
    <t>14.6400</t>
  </si>
  <si>
    <t>0.027935</t>
  </si>
  <si>
    <t>0.025155</t>
  </si>
  <si>
    <t>0.1202</t>
  </si>
  <si>
    <t>0.1370</t>
  </si>
  <si>
    <t>0.1185</t>
  </si>
  <si>
    <t>-0.0262</t>
  </si>
  <si>
    <t>0.1027</t>
  </si>
  <si>
    <t>0.048382</t>
  </si>
  <si>
    <t>0.116691</t>
  </si>
  <si>
    <t>0.414617</t>
  </si>
  <si>
    <t>0.921688</t>
  </si>
  <si>
    <t>0.023797</t>
  </si>
  <si>
    <t>0.002657</t>
  </si>
  <si>
    <t>0.00076540271</t>
  </si>
  <si>
    <t>-1.847600</t>
  </si>
  <si>
    <t>-0.019446</t>
  </si>
  <si>
    <t>-0.039495</t>
  </si>
  <si>
    <t>-0.143214</t>
  </si>
  <si>
    <t>0.048738</t>
  </si>
  <si>
    <t>0.015642</t>
  </si>
  <si>
    <t>0.402405</t>
  </si>
  <si>
    <t>0.180401</t>
  </si>
  <si>
    <t>0.956750</t>
  </si>
  <si>
    <t>0.886584</t>
  </si>
  <si>
    <t>-2.257174</t>
  </si>
  <si>
    <t>0.025336</t>
  </si>
  <si>
    <t>0.288265</t>
  </si>
  <si>
    <t>-0.724039</t>
  </si>
  <si>
    <t>127.47</t>
  </si>
  <si>
    <t>6.1000</t>
  </si>
  <si>
    <t>14.7000</t>
  </si>
  <si>
    <t>0.017809</t>
  </si>
  <si>
    <t>0.014742</t>
  </si>
  <si>
    <t>0.1231</t>
  </si>
  <si>
    <t>0.1423</t>
  </si>
  <si>
    <t>-0.0263</t>
  </si>
  <si>
    <t>0.1162</t>
  </si>
  <si>
    <t>0.047854</t>
  </si>
  <si>
    <t>0.048621</t>
  </si>
  <si>
    <t>0.115321</t>
  </si>
  <si>
    <t>0.414966</t>
  </si>
  <si>
    <t>0.929594</t>
  </si>
  <si>
    <t>0.022770</t>
  </si>
  <si>
    <t>0.002191</t>
  </si>
  <si>
    <t>0.0014456625</t>
  </si>
  <si>
    <t>-1.723168</t>
  </si>
  <si>
    <t>-0.009280</t>
  </si>
  <si>
    <t>-0.198708</t>
  </si>
  <si>
    <t>0.043817</t>
  </si>
  <si>
    <t>0.042984</t>
  </si>
  <si>
    <t>0.412993</t>
  </si>
  <si>
    <t>0.191974</t>
  </si>
  <si>
    <t>0.948613</t>
  </si>
  <si>
    <t>0.879043</t>
  </si>
  <si>
    <t>-2.271128</t>
  </si>
  <si>
    <t>0.308271</t>
  </si>
  <si>
    <t>-0.605867</t>
  </si>
  <si>
    <t>140.52</t>
  </si>
  <si>
    <t>6.1300</t>
  </si>
  <si>
    <t>14.7600</t>
  </si>
  <si>
    <t>0.109910</t>
  </si>
  <si>
    <t>0.103015</t>
  </si>
  <si>
    <t>0.1297</t>
  </si>
  <si>
    <t>0.1464</t>
  </si>
  <si>
    <t>0.1230</t>
  </si>
  <si>
    <t>0.1373</t>
  </si>
  <si>
    <t>0.043624</t>
  </si>
  <si>
    <t>0.048090</t>
  </si>
  <si>
    <t>0.105038</t>
  </si>
  <si>
    <t>0.415312</t>
  </si>
  <si>
    <t>0.865162</t>
  </si>
  <si>
    <t>0.008255</t>
  </si>
  <si>
    <t>0.021950</t>
  </si>
  <si>
    <t>0.002419</t>
  </si>
  <si>
    <t>0.0013118477</t>
  </si>
  <si>
    <t>-1.814513</t>
  </si>
  <si>
    <t>0.004797</t>
  </si>
  <si>
    <t>0.008056</t>
  </si>
  <si>
    <t>-0.205421</t>
  </si>
  <si>
    <t>0.011396</t>
  </si>
  <si>
    <t>0.055076</t>
  </si>
  <si>
    <t>0.407405</t>
  </si>
  <si>
    <t>0.195392</t>
  </si>
  <si>
    <t>0.993171</t>
  </si>
  <si>
    <t>0.944509</t>
  </si>
  <si>
    <t>-2.372811</t>
  </si>
  <si>
    <t>0.054986</t>
  </si>
  <si>
    <t>0.304188</t>
  </si>
  <si>
    <t>-0.654800</t>
  </si>
  <si>
    <t>135.76</t>
  </si>
  <si>
    <t>6.1600</t>
  </si>
  <si>
    <t>14.8200</t>
  </si>
  <si>
    <t>-0.030634</t>
  </si>
  <si>
    <t>-0.033006</t>
  </si>
  <si>
    <t>0.1321</t>
  </si>
  <si>
    <t>0.1514</t>
  </si>
  <si>
    <t>0.1549</t>
  </si>
  <si>
    <t>0.045374</t>
  </si>
  <si>
    <t>0.043837</t>
  </si>
  <si>
    <t>0.109163</t>
  </si>
  <si>
    <t>0.415655</t>
  </si>
  <si>
    <t>0.891503</t>
  </si>
  <si>
    <t>-0.035000</t>
  </si>
  <si>
    <t>-0.010400</t>
  </si>
  <si>
    <t>0.009357</t>
  </si>
  <si>
    <t>0.026817</t>
  </si>
  <si>
    <t>0.002952</t>
  </si>
  <si>
    <t>0.0010201575</t>
  </si>
  <si>
    <t>-1.805088</t>
  </si>
  <si>
    <t>0.008926</t>
  </si>
  <si>
    <t>0.032791</t>
  </si>
  <si>
    <t>-0.309365</t>
  </si>
  <si>
    <t>0.046180</t>
  </si>
  <si>
    <t>0.060887</t>
  </si>
  <si>
    <t>0.407546</t>
  </si>
  <si>
    <t>0.194111</t>
  </si>
  <si>
    <t>0.963826</t>
  </si>
  <si>
    <t>0.916602</t>
  </si>
  <si>
    <t>-2.335712</t>
  </si>
  <si>
    <t>0.028116</t>
  </si>
  <si>
    <t>0.283717</t>
  </si>
  <si>
    <t>-0.355214</t>
  </si>
  <si>
    <t>129.55</t>
  </si>
  <si>
    <t>6.2000</t>
  </si>
  <si>
    <t>-0.043370</t>
  </si>
  <si>
    <t>-0.045036</t>
  </si>
  <si>
    <t>0.1281</t>
  </si>
  <si>
    <t>0.1503</t>
  </si>
  <si>
    <t>0.1211</t>
  </si>
  <si>
    <t>0.1502</t>
  </si>
  <si>
    <t>0.047858</t>
  </si>
  <si>
    <t>0.113778</t>
  </si>
  <si>
    <t>0.420624</t>
  </si>
  <si>
    <t>0.907239</t>
  </si>
  <si>
    <t>-0.029100</t>
  </si>
  <si>
    <t>0.008111</t>
  </si>
  <si>
    <t>0.001597</t>
  </si>
  <si>
    <t>0.00071058594</t>
  </si>
  <si>
    <t>-1.769461</t>
  </si>
  <si>
    <t>0.000135</t>
  </si>
  <si>
    <t>0.017076</t>
  </si>
  <si>
    <t>-0.422462</t>
  </si>
  <si>
    <t>0.010140</t>
  </si>
  <si>
    <t>0.034609</t>
  </si>
  <si>
    <t>0.395910</t>
  </si>
  <si>
    <t>0.182876</t>
  </si>
  <si>
    <t>0.942848</t>
  </si>
  <si>
    <t>0.900704</t>
  </si>
  <si>
    <t>-2.291907</t>
  </si>
  <si>
    <t>0.038256</t>
  </si>
  <si>
    <t>0.270723</t>
  </si>
  <si>
    <t>-0.890900</t>
  </si>
  <si>
    <t>131.27</t>
  </si>
  <si>
    <t>6.2400</t>
  </si>
  <si>
    <t>14.6600</t>
  </si>
  <si>
    <t>0.021267</t>
  </si>
  <si>
    <t>0.013492</t>
  </si>
  <si>
    <t>0.1335</t>
  </si>
  <si>
    <t>0.1537</t>
  </si>
  <si>
    <t>0.1283</t>
  </si>
  <si>
    <t>0.1479</t>
  </si>
  <si>
    <t>0.047536</t>
  </si>
  <si>
    <t>0.048167</t>
  </si>
  <si>
    <t>0.111678</t>
  </si>
  <si>
    <t>0.425648</t>
  </si>
  <si>
    <t>0.881816</t>
  </si>
  <si>
    <t>-0.019600</t>
  </si>
  <si>
    <t>0.010345</t>
  </si>
  <si>
    <t>0.030010</t>
  </si>
  <si>
    <t>0.001531</t>
  </si>
  <si>
    <t>0.0007315691</t>
  </si>
  <si>
    <t>-1.693743</t>
  </si>
  <si>
    <t>-0.006421</t>
  </si>
  <si>
    <t>-0.003148</t>
  </si>
  <si>
    <t>-0.637852</t>
  </si>
  <si>
    <t>0.091355</t>
  </si>
  <si>
    <t>0.409800</t>
  </si>
  <si>
    <t>0.184402</t>
  </si>
  <si>
    <t>0.970031</t>
  </si>
  <si>
    <t>0.926671</t>
  </si>
  <si>
    <t>-2.316031</t>
  </si>
  <si>
    <t>0.026116</t>
  </si>
  <si>
    <t>0.265957</t>
  </si>
  <si>
    <t>-0.948836</t>
  </si>
  <si>
    <t>136.00</t>
  </si>
  <si>
    <t>6.2800</t>
  </si>
  <si>
    <t>14.5800</t>
  </si>
  <si>
    <t>0.038285</t>
  </si>
  <si>
    <t>0.1333</t>
  </si>
  <si>
    <t>0.1534</t>
  </si>
  <si>
    <t>0.1248</t>
  </si>
  <si>
    <t>0.1336</t>
  </si>
  <si>
    <t>0.046176</t>
  </si>
  <si>
    <t>0.047840</t>
  </si>
  <si>
    <t>0.107206</t>
  </si>
  <si>
    <t>0.430727</t>
  </si>
  <si>
    <t>0.924921</t>
  </si>
  <si>
    <t>0.006826</t>
  </si>
  <si>
    <t>0.027940</t>
  </si>
  <si>
    <t>0.002076</t>
  </si>
  <si>
    <t>0.0004488745</t>
  </si>
  <si>
    <t>-1.757784</t>
  </si>
  <si>
    <t>-0.003808</t>
  </si>
  <si>
    <t>-0.740138</t>
  </si>
  <si>
    <t>0.011287</t>
  </si>
  <si>
    <t>0.095547</t>
  </si>
  <si>
    <t>0.394055</t>
  </si>
  <si>
    <t>0.176191</t>
  </si>
  <si>
    <t>0.988820</t>
  </si>
  <si>
    <t>0.954521</t>
  </si>
  <si>
    <t>-2.356283</t>
  </si>
  <si>
    <t>0.245594</t>
  </si>
  <si>
    <t>-0.846749</t>
  </si>
  <si>
    <t>132.81</t>
  </si>
  <si>
    <t>6.3167</t>
  </si>
  <si>
    <t>14.7233</t>
  </si>
  <si>
    <t>-0.021967</t>
  </si>
  <si>
    <t>0.1388</t>
  </si>
  <si>
    <t>0.1556</t>
  </si>
  <si>
    <t>0.1332</t>
  </si>
  <si>
    <t>-0.0518</t>
  </si>
  <si>
    <t>-0.0769</t>
  </si>
  <si>
    <t>0.1369</t>
  </si>
  <si>
    <t>0.047562</t>
  </si>
  <si>
    <t>0.110860</t>
  </si>
  <si>
    <t>0.429025</t>
  </si>
  <si>
    <t>0.930594</t>
  </si>
  <si>
    <t>-0.025100</t>
  </si>
  <si>
    <t>0.006780</t>
  </si>
  <si>
    <t>0.027352</t>
  </si>
  <si>
    <t>0.000832</t>
  </si>
  <si>
    <t>0.00041584798</t>
  </si>
  <si>
    <t>-1.802443</t>
  </si>
  <si>
    <t>-0.010458</t>
  </si>
  <si>
    <t>-0.019211</t>
  </si>
  <si>
    <t>-0.741442</t>
  </si>
  <si>
    <t>0.021079</t>
  </si>
  <si>
    <t>0.043958</t>
  </si>
  <si>
    <t>0.397027</t>
  </si>
  <si>
    <t>0.169799</t>
  </si>
  <si>
    <t>0.974318</t>
  </si>
  <si>
    <t>0.948702</t>
  </si>
  <si>
    <t>-2.327706</t>
  </si>
  <si>
    <t>0.030995</t>
  </si>
  <si>
    <t>0.211484</t>
  </si>
  <si>
    <t>-0.812767</t>
  </si>
  <si>
    <t>132.59</t>
  </si>
  <si>
    <t>6.3533</t>
  </si>
  <si>
    <t>14.8667</t>
  </si>
  <si>
    <t>0.006539</t>
  </si>
  <si>
    <t>-0.001124</t>
  </si>
  <si>
    <t>0.1432</t>
  </si>
  <si>
    <t>0.1595</t>
  </si>
  <si>
    <t>0.1630</t>
  </si>
  <si>
    <t>0.047917</t>
  </si>
  <si>
    <t>0.047838</t>
  </si>
  <si>
    <t>0.112125</t>
  </si>
  <si>
    <t>0.427353</t>
  </si>
  <si>
    <t>0.936224</t>
  </si>
  <si>
    <t>-0.036500</t>
  </si>
  <si>
    <t>0.007856</t>
  </si>
  <si>
    <t>0.028845</t>
  </si>
  <si>
    <t>0.000922</t>
  </si>
  <si>
    <t>-0.00000031830472</t>
  </si>
  <si>
    <t>-1.743306</t>
  </si>
  <si>
    <t>-0.007210</t>
  </si>
  <si>
    <t>-0.040783</t>
  </si>
  <si>
    <t>-0.738162</t>
  </si>
  <si>
    <t>0.013978</t>
  </si>
  <si>
    <t>0.024358</t>
  </si>
  <si>
    <t>0.408975</t>
  </si>
  <si>
    <t>0.147961</t>
  </si>
  <si>
    <t>0.968459</t>
  </si>
  <si>
    <t>0.942997</t>
  </si>
  <si>
    <t>-2.320043</t>
  </si>
  <si>
    <t>0.025579</t>
  </si>
  <si>
    <t>0.278560</t>
  </si>
  <si>
    <t>0.183657</t>
  </si>
  <si>
    <t>-0.737835</t>
  </si>
  <si>
    <t>131.21</t>
  </si>
  <si>
    <t>6.3900</t>
  </si>
  <si>
    <t>15.0100</t>
  </si>
  <si>
    <t>-0.008255</t>
  </si>
  <si>
    <t>-0.011180</t>
  </si>
  <si>
    <t>0.1375</t>
  </si>
  <si>
    <t>0.1580</t>
  </si>
  <si>
    <t>0.1304</t>
  </si>
  <si>
    <t>0.1473</t>
  </si>
  <si>
    <t>0.048701</t>
  </si>
  <si>
    <t>0.048194</t>
  </si>
  <si>
    <t>0.114397</t>
  </si>
  <si>
    <t>0.425716</t>
  </si>
  <si>
    <t>0.950475</t>
  </si>
  <si>
    <t>-0.016900</t>
  </si>
  <si>
    <t>0.008909</t>
  </si>
  <si>
    <t>0.027893</t>
  </si>
  <si>
    <t>0.000996</t>
  </si>
  <si>
    <t>-0.000057027074</t>
  </si>
  <si>
    <t>-1.790162</t>
  </si>
  <si>
    <t>-0.004437</t>
  </si>
  <si>
    <t>-0.003077</t>
  </si>
  <si>
    <t>-0.699450</t>
  </si>
  <si>
    <t>0.004356</t>
  </si>
  <si>
    <t>0.027972</t>
  </si>
  <si>
    <t>0.416350</t>
  </si>
  <si>
    <t>0.089791</t>
  </si>
  <si>
    <t>0.953938</t>
  </si>
  <si>
    <t>0.928858</t>
  </si>
  <si>
    <t>-2.294451</t>
  </si>
  <si>
    <t>0.035876</t>
  </si>
  <si>
    <t>-1.342723</t>
  </si>
  <si>
    <t>0.149944</t>
  </si>
  <si>
    <t>-0.905662</t>
  </si>
  <si>
    <t>130.92</t>
  </si>
  <si>
    <t>6.4333</t>
  </si>
  <si>
    <t>15.0967</t>
  </si>
  <si>
    <t>-0.000946</t>
  </si>
  <si>
    <t>0.1438</t>
  </si>
  <si>
    <t>0.1617</t>
  </si>
  <si>
    <t>-0.0353</t>
  </si>
  <si>
    <t>-0.0372</t>
  </si>
  <si>
    <t>0.1495</t>
  </si>
  <si>
    <t>0.049139</t>
  </si>
  <si>
    <t>0.049031</t>
  </si>
  <si>
    <t>0.115312</t>
  </si>
  <si>
    <t>0.426141</t>
  </si>
  <si>
    <t>0.974967</t>
  </si>
  <si>
    <t>0.011038</t>
  </si>
  <si>
    <t>0.025590</t>
  </si>
  <si>
    <t>0.001103</t>
  </si>
  <si>
    <t>-0.000324294</t>
  </si>
  <si>
    <t>-1.665647</t>
  </si>
  <si>
    <t>-0.000371</t>
  </si>
  <si>
    <t>-0.021605</t>
  </si>
  <si>
    <t>-0.357648</t>
  </si>
  <si>
    <t>0.015980</t>
  </si>
  <si>
    <t>0.056229</t>
  </si>
  <si>
    <t>0.421588</t>
  </si>
  <si>
    <t>0.102240</t>
  </si>
  <si>
    <t>0.929974</t>
  </si>
  <si>
    <t>0.905524</t>
  </si>
  <si>
    <t>-2.293592</t>
  </si>
  <si>
    <t>0.023718</t>
  </si>
  <si>
    <t>0.169720</t>
  </si>
  <si>
    <t>-0.989790</t>
  </si>
  <si>
    <t>122.79</t>
  </si>
  <si>
    <t>6.4767</t>
  </si>
  <si>
    <t>15.1833</t>
  </si>
  <si>
    <t>-0.055540</t>
  </si>
  <si>
    <t>-0.063659</t>
  </si>
  <si>
    <t>0.1489</t>
  </si>
  <si>
    <t>0.1634</t>
  </si>
  <si>
    <t>-0.0386</t>
  </si>
  <si>
    <t>-0.0345</t>
  </si>
  <si>
    <t>0.1551</t>
  </si>
  <si>
    <t>0.052746</t>
  </si>
  <si>
    <t>0.049470</t>
  </si>
  <si>
    <t>0.426565</t>
  </si>
  <si>
    <t>1.053354</t>
  </si>
  <si>
    <t>0.007642</t>
  </si>
  <si>
    <t>0.026992</t>
  </si>
  <si>
    <t>0.001825</t>
  </si>
  <si>
    <t>-0.00080864017</t>
  </si>
  <si>
    <t>-1.668843</t>
  </si>
  <si>
    <t>-0.004053</t>
  </si>
  <si>
    <t>0.003728</t>
  </si>
  <si>
    <t>-0.551218</t>
  </si>
  <si>
    <t>-0.003930</t>
  </si>
  <si>
    <t>-0.007166</t>
  </si>
  <si>
    <t>0.444959</t>
  </si>
  <si>
    <t>0.100818</t>
  </si>
  <si>
    <t>0.860769</t>
  </si>
  <si>
    <t>0.838138</t>
  </si>
  <si>
    <t>-2.229520</t>
  </si>
  <si>
    <t>0.027870</t>
  </si>
  <si>
    <t>0.212385</t>
  </si>
  <si>
    <t>-1.060516</t>
  </si>
  <si>
    <t>116.18</t>
  </si>
  <si>
    <t>6.5200</t>
  </si>
  <si>
    <t>15.2700</t>
  </si>
  <si>
    <t>-0.050466</t>
  </si>
  <si>
    <t>-0.053500</t>
  </si>
  <si>
    <t>0.1692</t>
  </si>
  <si>
    <t>0.1482</t>
  </si>
  <si>
    <t>-0.0199</t>
  </si>
  <si>
    <t>0.1470</t>
  </si>
  <si>
    <t>0.056120</t>
  </si>
  <si>
    <t>0.053099</t>
  </si>
  <si>
    <t>0.131434</t>
  </si>
  <si>
    <t>0.426981</t>
  </si>
  <si>
    <t>1.092379</t>
  </si>
  <si>
    <t>0.021483</t>
  </si>
  <si>
    <t>0.002761</t>
  </si>
  <si>
    <t>-0.0005421827</t>
  </si>
  <si>
    <t>-1.748761</t>
  </si>
  <si>
    <t>-0.011275</t>
  </si>
  <si>
    <t>-0.592711</t>
  </si>
  <si>
    <t>0.004220</t>
  </si>
  <si>
    <t>0.063215</t>
  </si>
  <si>
    <t>0.438426</t>
  </si>
  <si>
    <t>0.095387</t>
  </si>
  <si>
    <t>0.830018</t>
  </si>
  <si>
    <t>0.808196</t>
  </si>
  <si>
    <t>-2.171791</t>
  </si>
  <si>
    <t>0.030482</t>
  </si>
  <si>
    <t>0.285652</t>
  </si>
  <si>
    <t>-1.274756</t>
  </si>
  <si>
    <t>121.89</t>
  </si>
  <si>
    <t>6.5567</t>
  </si>
  <si>
    <t>15.3000</t>
  </si>
  <si>
    <t>0.052115</t>
  </si>
  <si>
    <t>0.048694</t>
  </si>
  <si>
    <t>0.1540</t>
  </si>
  <si>
    <t>0.1711</t>
  </si>
  <si>
    <t>0.1384</t>
  </si>
  <si>
    <t>0.1354</t>
  </si>
  <si>
    <t>0.053792</t>
  </si>
  <si>
    <t>0.056435</t>
  </si>
  <si>
    <t>0.125523</t>
  </si>
  <si>
    <t>0.428541</t>
  </si>
  <si>
    <t>1.089086</t>
  </si>
  <si>
    <t>-0.030800</t>
  </si>
  <si>
    <t>0.002146</t>
  </si>
  <si>
    <t>0.014897</t>
  </si>
  <si>
    <t>0.002078</t>
  </si>
  <si>
    <t>-0.0008184993</t>
  </si>
  <si>
    <t>-1.686832</t>
  </si>
  <si>
    <t>-0.021440</t>
  </si>
  <si>
    <t>-0.692174</t>
  </si>
  <si>
    <t>-0.024435</t>
  </si>
  <si>
    <t>0.121542</t>
  </si>
  <si>
    <t>0.426296</t>
  </si>
  <si>
    <t>0.108057</t>
  </si>
  <si>
    <t>0.832528</t>
  </si>
  <si>
    <t>0.810640</t>
  </si>
  <si>
    <t>-2.216332</t>
  </si>
  <si>
    <t>0.031793</t>
  </si>
  <si>
    <t>0.310901</t>
  </si>
  <si>
    <t>-1.114231</t>
  </si>
  <si>
    <t>126.35</t>
  </si>
  <si>
    <t>6.5933</t>
  </si>
  <si>
    <t>15.3300</t>
  </si>
  <si>
    <t>0.043827</t>
  </si>
  <si>
    <t>0.035918</t>
  </si>
  <si>
    <t>0.1422</t>
  </si>
  <si>
    <t>0.1639</t>
  </si>
  <si>
    <t>0.1220</t>
  </si>
  <si>
    <t>0.1410</t>
  </si>
  <si>
    <t>0.1267</t>
  </si>
  <si>
    <t>0.1086</t>
  </si>
  <si>
    <t>0.054092</t>
  </si>
  <si>
    <t>0.121330</t>
  </si>
  <si>
    <t>0.430093</t>
  </si>
  <si>
    <t>1.044455</t>
  </si>
  <si>
    <t>0.003212</t>
  </si>
  <si>
    <t>0.015673</t>
  </si>
  <si>
    <t>-0.0010171618</t>
  </si>
  <si>
    <t>-1.670716</t>
  </si>
  <si>
    <t>-0.035530</t>
  </si>
  <si>
    <t>-0.747254</t>
  </si>
  <si>
    <t>-0.027573</t>
  </si>
  <si>
    <t>0.082080</t>
  </si>
  <si>
    <t>0.424628</t>
  </si>
  <si>
    <t>0.131100</t>
  </si>
  <si>
    <t>0.868102</t>
  </si>
  <si>
    <t>0.845279</t>
  </si>
  <si>
    <t>-2.234907</t>
  </si>
  <si>
    <t>0.025301</t>
  </si>
  <si>
    <t>0.281318</t>
  </si>
  <si>
    <t>-0.983510</t>
  </si>
  <si>
    <t>122.55</t>
  </si>
  <si>
    <t>6.6300</t>
  </si>
  <si>
    <t>15.3600</t>
  </si>
  <si>
    <t>-0.027059</t>
  </si>
  <si>
    <t>-0.029745</t>
  </si>
  <si>
    <t>0.1655</t>
  </si>
  <si>
    <t>0.1334</t>
  </si>
  <si>
    <t>-0.0713</t>
  </si>
  <si>
    <t>-0.0580</t>
  </si>
  <si>
    <t>0.1085</t>
  </si>
  <si>
    <t>0.054100</t>
  </si>
  <si>
    <t>0.125337</t>
  </si>
  <si>
    <t>0.431641</t>
  </si>
  <si>
    <t>1.061143</t>
  </si>
  <si>
    <t>0.011910</t>
  </si>
  <si>
    <t>-0.0012794664</t>
  </si>
  <si>
    <t>-1.560065</t>
  </si>
  <si>
    <t>-0.048836</t>
  </si>
  <si>
    <t>-0.786369</t>
  </si>
  <si>
    <t>-0.042076</t>
  </si>
  <si>
    <t>0.038292</t>
  </si>
  <si>
    <t>0.460281</t>
  </si>
  <si>
    <t>0.148403</t>
  </si>
  <si>
    <t>0.854450</t>
  </si>
  <si>
    <t>0.831986</t>
  </si>
  <si>
    <t>-2.205321</t>
  </si>
  <si>
    <t>0.019431</t>
  </si>
  <si>
    <t>0.226509</t>
  </si>
  <si>
    <t>-0.805763</t>
  </si>
  <si>
    <t>3.864074</t>
  </si>
  <si>
    <t>120.40</t>
  </si>
  <si>
    <t>6.6600</t>
  </si>
  <si>
    <t>15.1767</t>
  </si>
  <si>
    <t>-0.015367</t>
  </si>
  <si>
    <t>-0.016874</t>
  </si>
  <si>
    <t>0.1518</t>
  </si>
  <si>
    <t>0.1710</t>
  </si>
  <si>
    <t>0.1415</t>
  </si>
  <si>
    <t>-0.0129</t>
  </si>
  <si>
    <t>0.1228</t>
  </si>
  <si>
    <t>0.055316</t>
  </si>
  <si>
    <t>0.054345</t>
  </si>
  <si>
    <t>0.126052</t>
  </si>
  <si>
    <t>0.438831</t>
  </si>
  <si>
    <t>1.065894</t>
  </si>
  <si>
    <t>0.003191</t>
  </si>
  <si>
    <t>0.002522</t>
  </si>
  <si>
    <t>-0.001882769</t>
  </si>
  <si>
    <t>-1.639322</t>
  </si>
  <si>
    <t>-0.071945</t>
  </si>
  <si>
    <t>-0.008571</t>
  </si>
  <si>
    <t>-0.685060</t>
  </si>
  <si>
    <t>0.125494</t>
  </si>
  <si>
    <t>0.441275</t>
  </si>
  <si>
    <t>0.146955</t>
  </si>
  <si>
    <t>0.850642</t>
  </si>
  <si>
    <t>0.828278</t>
  </si>
  <si>
    <t>-2.207249</t>
  </si>
  <si>
    <t>0.027089</t>
  </si>
  <si>
    <t>0.253688</t>
  </si>
  <si>
    <t>-0.924166</t>
  </si>
  <si>
    <t>2.869742</t>
  </si>
  <si>
    <t>113.11</t>
  </si>
  <si>
    <t>6.6900</t>
  </si>
  <si>
    <t>14.9933</t>
  </si>
  <si>
    <t>-0.050441</t>
  </si>
  <si>
    <t>-0.059588</t>
  </si>
  <si>
    <t>0.1527</t>
  </si>
  <si>
    <t>0.1718</t>
  </si>
  <si>
    <t>0.1402</t>
  </si>
  <si>
    <t>0.1348</t>
  </si>
  <si>
    <t>0.059146</t>
  </si>
  <si>
    <t>0.055565</t>
  </si>
  <si>
    <t>0.132555</t>
  </si>
  <si>
    <t>0.446199</t>
  </si>
  <si>
    <t>1.126287</t>
  </si>
  <si>
    <t>0.010506</t>
  </si>
  <si>
    <t>0.001918</t>
  </si>
  <si>
    <t>-0.0020617645</t>
  </si>
  <si>
    <t>-1.569499</t>
  </si>
  <si>
    <t>-0.054127</t>
  </si>
  <si>
    <t>-0.032277</t>
  </si>
  <si>
    <t>-0.640878</t>
  </si>
  <si>
    <t>-0.017133</t>
  </si>
  <si>
    <t>0.004293</t>
  </si>
  <si>
    <t>0.459429</t>
  </si>
  <si>
    <t>0.125099</t>
  </si>
  <si>
    <t>0.805029</t>
  </si>
  <si>
    <t>0.783864</t>
  </si>
  <si>
    <t>-2.155550</t>
  </si>
  <si>
    <t>0.032307</t>
  </si>
  <si>
    <t>0.265820</t>
  </si>
  <si>
    <t>-0.888968</t>
  </si>
  <si>
    <t>2.672264</t>
  </si>
  <si>
    <t>111.96</t>
  </si>
  <si>
    <t>6.7200</t>
  </si>
  <si>
    <t>14.8100</t>
  </si>
  <si>
    <t>-0.006805</t>
  </si>
  <si>
    <t>-0.010463</t>
  </si>
  <si>
    <t>0.1458</t>
  </si>
  <si>
    <t>0.1682</t>
  </si>
  <si>
    <t>0.1387</t>
  </si>
  <si>
    <t>0.1268</t>
  </si>
  <si>
    <t>0.060021</t>
  </si>
  <si>
    <t>0.059411</t>
  </si>
  <si>
    <t>0.132279</t>
  </si>
  <si>
    <t>0.453747</t>
  </si>
  <si>
    <t>1.185751</t>
  </si>
  <si>
    <t>-0.001057</t>
  </si>
  <si>
    <t>0.005548</t>
  </si>
  <si>
    <t>-0.0018891454</t>
  </si>
  <si>
    <t>-1.582304</t>
  </si>
  <si>
    <t>-0.063295</t>
  </si>
  <si>
    <t>-0.031864</t>
  </si>
  <si>
    <t>-0.526393</t>
  </si>
  <si>
    <t>0.006979</t>
  </si>
  <si>
    <t>0.462079</t>
  </si>
  <si>
    <t>0.117053</t>
  </si>
  <si>
    <t>0.803447</t>
  </si>
  <si>
    <t>0.782324</t>
  </si>
  <si>
    <t>-2.152638</t>
  </si>
  <si>
    <t>0.023995</t>
  </si>
  <si>
    <t>0.248799</t>
  </si>
  <si>
    <t>-0.934097</t>
  </si>
  <si>
    <t>2.864128</t>
  </si>
  <si>
    <t>116.44</t>
  </si>
  <si>
    <t>6.7500</t>
  </si>
  <si>
    <t>14.5967</t>
  </si>
  <si>
    <t>0.041550</t>
  </si>
  <si>
    <t>0.1446</t>
  </si>
  <si>
    <t>0.1678</t>
  </si>
  <si>
    <t>0.1270</t>
  </si>
  <si>
    <t>0.057970</t>
  </si>
  <si>
    <t>0.060289</t>
  </si>
  <si>
    <t>0.125358</t>
  </si>
  <si>
    <t>0.462433</t>
  </si>
  <si>
    <t>1.149983</t>
  </si>
  <si>
    <t>0.004233</t>
  </si>
  <si>
    <t>0.001247</t>
  </si>
  <si>
    <t>-0.0019337418</t>
  </si>
  <si>
    <t>-1.529964</t>
  </si>
  <si>
    <t>-0.074956</t>
  </si>
  <si>
    <t>-0.019686</t>
  </si>
  <si>
    <t>-0.423088</t>
  </si>
  <si>
    <t>-0.005696</t>
  </si>
  <si>
    <t>0.024006</t>
  </si>
  <si>
    <t>0.456137</t>
  </si>
  <si>
    <t>0.113889</t>
  </si>
  <si>
    <t>0.838309</t>
  </si>
  <si>
    <t>0.806656</t>
  </si>
  <si>
    <t>-2.206468</t>
  </si>
  <si>
    <t>0.019832</t>
  </si>
  <si>
    <t>0.221889</t>
  </si>
  <si>
    <t>-0.670512</t>
  </si>
  <si>
    <t>2.900870</t>
  </si>
  <si>
    <t>111.88</t>
  </si>
  <si>
    <t>6.7800</t>
  </si>
  <si>
    <t>14.3833</t>
  </si>
  <si>
    <t>-0.029505</t>
  </si>
  <si>
    <t>-0.039834</t>
  </si>
  <si>
    <t>0.1426</t>
  </si>
  <si>
    <t>0.1664</t>
  </si>
  <si>
    <t>0.1358</t>
  </si>
  <si>
    <t>0.1209</t>
  </si>
  <si>
    <t>0.060601</t>
  </si>
  <si>
    <t>0.058227</t>
  </si>
  <si>
    <t>0.128560</t>
  </si>
  <si>
    <t>0.471380</t>
  </si>
  <si>
    <t>1.190424</t>
  </si>
  <si>
    <t>0.009484</t>
  </si>
  <si>
    <t>-0.000958</t>
  </si>
  <si>
    <t>0.000855</t>
  </si>
  <si>
    <t>-0.0021173595</t>
  </si>
  <si>
    <t>-1.503390</t>
  </si>
  <si>
    <t>-0.083984</t>
  </si>
  <si>
    <t>0.004079</t>
  </si>
  <si>
    <t>-0.317017</t>
  </si>
  <si>
    <t>-0.053239</t>
  </si>
  <si>
    <t>0.009411</t>
  </si>
  <si>
    <t>0.478146</t>
  </si>
  <si>
    <t>0.101213</t>
  </si>
  <si>
    <t>0.809830</t>
  </si>
  <si>
    <t>0.779253</t>
  </si>
  <si>
    <t>-2.179048</t>
  </si>
  <si>
    <t>0.021668</t>
  </si>
  <si>
    <t>0.208328</t>
  </si>
  <si>
    <t>-0.428594</t>
  </si>
  <si>
    <t>3.120425</t>
  </si>
  <si>
    <t>109.61</t>
  </si>
  <si>
    <t>6.8100</t>
  </si>
  <si>
    <t>14.1700</t>
  </si>
  <si>
    <t>-0.015779</t>
  </si>
  <si>
    <t>-0.018934</t>
  </si>
  <si>
    <t>0.1481</t>
  </si>
  <si>
    <t>0.1412</t>
  </si>
  <si>
    <t>0.1247</t>
  </si>
  <si>
    <t>0.062129</t>
  </si>
  <si>
    <t>0.060869</t>
  </si>
  <si>
    <t>0.129277</t>
  </si>
  <si>
    <t>1.201581</t>
  </si>
  <si>
    <t>-0.024500</t>
  </si>
  <si>
    <t>0.012526</t>
  </si>
  <si>
    <t>0.001490</t>
  </si>
  <si>
    <t>-0.0021779315</t>
  </si>
  <si>
    <t>-1.522959</t>
  </si>
  <si>
    <t>-0.088945</t>
  </si>
  <si>
    <t>-0.277620</t>
  </si>
  <si>
    <t>-0.044384</t>
  </si>
  <si>
    <t>0.030093</t>
  </si>
  <si>
    <t>0.478126</t>
  </si>
  <si>
    <t>0.153758</t>
  </si>
  <si>
    <t>0.846475</t>
  </si>
  <si>
    <t>0.772017</t>
  </si>
  <si>
    <t>-2.179458</t>
  </si>
  <si>
    <t>0.022588</t>
  </si>
  <si>
    <t>0.234307</t>
  </si>
  <si>
    <t>-0.529646</t>
  </si>
  <si>
    <t>3.663178</t>
  </si>
  <si>
    <t>107.09</t>
  </si>
  <si>
    <t>6.8233</t>
  </si>
  <si>
    <t>13.9667</t>
  </si>
  <si>
    <t>-0.020199</t>
  </si>
  <si>
    <t>-0.022058</t>
  </si>
  <si>
    <t>0.1461</t>
  </si>
  <si>
    <t>0.1680</t>
  </si>
  <si>
    <t>0.1352</t>
  </si>
  <si>
    <t>0.1135</t>
  </si>
  <si>
    <t>0.063716</t>
  </si>
  <si>
    <t>0.062251</t>
  </si>
  <si>
    <t>0.130420</t>
  </si>
  <si>
    <t>0.488543</t>
  </si>
  <si>
    <t>1.206530</t>
  </si>
  <si>
    <t>-0.011552</t>
  </si>
  <si>
    <t>0.000959</t>
  </si>
  <si>
    <t>-0.0020625268</t>
  </si>
  <si>
    <t>-1.530351</t>
  </si>
  <si>
    <t>-0.094705</t>
  </si>
  <si>
    <t>-0.331992</t>
  </si>
  <si>
    <t>-0.030880</t>
  </si>
  <si>
    <t>0.049971</t>
  </si>
  <si>
    <t>0.468443</t>
  </si>
  <si>
    <t>0.140107</t>
  </si>
  <si>
    <t>0.847962</t>
  </si>
  <si>
    <t>0.768850</t>
  </si>
  <si>
    <t>-2.167583</t>
  </si>
  <si>
    <t>0.021812</t>
  </si>
  <si>
    <t>0.206919</t>
  </si>
  <si>
    <t>-0.693919</t>
  </si>
  <si>
    <t>3.688604</t>
  </si>
  <si>
    <t>119.51</t>
  </si>
  <si>
    <t>6.8367</t>
  </si>
  <si>
    <t>13.7633</t>
  </si>
  <si>
    <t>0.127402</t>
  </si>
  <si>
    <t>0.116647</t>
  </si>
  <si>
    <t>0.1371</t>
  </si>
  <si>
    <t>0.1632</t>
  </si>
  <si>
    <t>0.1254</t>
  </si>
  <si>
    <t>0.0868</t>
  </si>
  <si>
    <t>0.057206</t>
  </si>
  <si>
    <t>0.063840</t>
  </si>
  <si>
    <t>0.115164</t>
  </si>
  <si>
    <t>0.496732</t>
  </si>
  <si>
    <t>1.082424</t>
  </si>
  <si>
    <t>0.038600</t>
  </si>
  <si>
    <t>0.002051</t>
  </si>
  <si>
    <t>-0.002858</t>
  </si>
  <si>
    <t>0.006416</t>
  </si>
  <si>
    <t>-0.002222557</t>
  </si>
  <si>
    <t>-1.706773</t>
  </si>
  <si>
    <t>-0.106200</t>
  </si>
  <si>
    <t>-0.271110</t>
  </si>
  <si>
    <t>-0.054490</t>
  </si>
  <si>
    <t>0.126258</t>
  </si>
  <si>
    <t>0.454341</t>
  </si>
  <si>
    <t>0.157312</t>
  </si>
  <si>
    <t>0.857003</t>
  </si>
  <si>
    <t>-2.284143</t>
  </si>
  <si>
    <t>0.031543</t>
  </si>
  <si>
    <t>-2.134921</t>
  </si>
  <si>
    <t>0.349626</t>
  </si>
  <si>
    <t>-0.879506</t>
  </si>
  <si>
    <t>3.846486</t>
  </si>
  <si>
    <t>120.42</t>
  </si>
  <si>
    <t>6.8500</t>
  </si>
  <si>
    <t>13.5600</t>
  </si>
  <si>
    <t>0.010496</t>
  </si>
  <si>
    <t>0.007717</t>
  </si>
  <si>
    <t>0.1294</t>
  </si>
  <si>
    <t>0.1563</t>
  </si>
  <si>
    <t>0.1183</t>
  </si>
  <si>
    <t>0.056884</t>
  </si>
  <si>
    <t>0.057317</t>
  </si>
  <si>
    <t>0.112606</t>
  </si>
  <si>
    <t>0.505162</t>
  </si>
  <si>
    <t>1.088536</t>
  </si>
  <si>
    <t>0.039100</t>
  </si>
  <si>
    <t>0.002047</t>
  </si>
  <si>
    <t>0.000551</t>
  </si>
  <si>
    <t>0.002131</t>
  </si>
  <si>
    <t>-0.0018631355</t>
  </si>
  <si>
    <t>-1.678611</t>
  </si>
  <si>
    <t>-0.111165</t>
  </si>
  <si>
    <t>0.010938</t>
  </si>
  <si>
    <t>-0.283417</t>
  </si>
  <si>
    <t>-0.019400</t>
  </si>
  <si>
    <t>0.017409</t>
  </si>
  <si>
    <t>0.446217</t>
  </si>
  <si>
    <t>0.161534</t>
  </si>
  <si>
    <t>0.958771</t>
  </si>
  <si>
    <t>0.852192</t>
  </si>
  <si>
    <t>-2.300221</t>
  </si>
  <si>
    <t>0.025603</t>
  </si>
  <si>
    <t>-0.282756</t>
  </si>
  <si>
    <t>0.349553</t>
  </si>
  <si>
    <t>-0.570109</t>
  </si>
  <si>
    <t>3.513639</t>
  </si>
  <si>
    <t>133.71</t>
  </si>
  <si>
    <t>6.8567</t>
  </si>
  <si>
    <t>13.2533</t>
  </si>
  <si>
    <t>0.113863</t>
  </si>
  <si>
    <t>0.111235</t>
  </si>
  <si>
    <t>0.1212</t>
  </si>
  <si>
    <t>0.1112</t>
  </si>
  <si>
    <t>0.051280</t>
  </si>
  <si>
    <t>0.056940</t>
  </si>
  <si>
    <t>0.099120</t>
  </si>
  <si>
    <t>0.517356</t>
  </si>
  <si>
    <t>0.983745</t>
  </si>
  <si>
    <t>0.034100</t>
  </si>
  <si>
    <t>0.003064</t>
  </si>
  <si>
    <t>0.006558</t>
  </si>
  <si>
    <t>0.006126</t>
  </si>
  <si>
    <t>-0.0018347028</t>
  </si>
  <si>
    <t>-1.932144</t>
  </si>
  <si>
    <t>-0.123121</t>
  </si>
  <si>
    <t>0.023802</t>
  </si>
  <si>
    <t>-0.149546</t>
  </si>
  <si>
    <t>0.003570</t>
  </si>
  <si>
    <t>-0.001053</t>
  </si>
  <si>
    <t>0.423336</t>
  </si>
  <si>
    <t>0.162497</t>
  </si>
  <si>
    <t>0.956354</t>
  </si>
  <si>
    <t>0.942969</t>
  </si>
  <si>
    <t>-2.414976</t>
  </si>
  <si>
    <t>0.028916</t>
  </si>
  <si>
    <t>0.403434</t>
  </si>
  <si>
    <t>-0.443365</t>
  </si>
  <si>
    <t>3.555535</t>
  </si>
  <si>
    <t>138.54</t>
  </si>
  <si>
    <t>6.8633</t>
  </si>
  <si>
    <t>12.9467</t>
  </si>
  <si>
    <t>0.045754</t>
  </si>
  <si>
    <t>0.037554</t>
  </si>
  <si>
    <t>0.1168</t>
  </si>
  <si>
    <t>0.1430</t>
  </si>
  <si>
    <t>0.1125</t>
  </si>
  <si>
    <t>0.049540</t>
  </si>
  <si>
    <t>0.051330</t>
  </si>
  <si>
    <t>0.093451</t>
  </si>
  <si>
    <t>0.530122</t>
  </si>
  <si>
    <t>0.938727</t>
  </si>
  <si>
    <t>-0.002037</t>
  </si>
  <si>
    <t>0.000958</t>
  </si>
  <si>
    <t>0.005492</t>
  </si>
  <si>
    <t>-0.0018583802</t>
  </si>
  <si>
    <t>-1.968521</t>
  </si>
  <si>
    <t>-0.128649</t>
  </si>
  <si>
    <t>-0.014493</t>
  </si>
  <si>
    <t>-0.166459</t>
  </si>
  <si>
    <t>-0.023411</t>
  </si>
  <si>
    <t>0.100471</t>
  </si>
  <si>
    <t>0.434612</t>
  </si>
  <si>
    <t>0.159924</t>
  </si>
  <si>
    <t>0.975401</t>
  </si>
  <si>
    <t>-2.470616</t>
  </si>
  <si>
    <t>0.036023</t>
  </si>
  <si>
    <t>0.401011</t>
  </si>
  <si>
    <t>-0.500280</t>
  </si>
  <si>
    <t>3.718841</t>
  </si>
  <si>
    <t>140.64</t>
  </si>
  <si>
    <t>6.8700</t>
  </si>
  <si>
    <t>12.6400</t>
  </si>
  <si>
    <t>0.016835</t>
  </si>
  <si>
    <t>0.014676</t>
  </si>
  <si>
    <t>0.1414</t>
  </si>
  <si>
    <t>0.1095</t>
  </si>
  <si>
    <t>0.048848</t>
  </si>
  <si>
    <t>0.049589</t>
  </si>
  <si>
    <t>0.089875</t>
  </si>
  <si>
    <t>0.543513</t>
  </si>
  <si>
    <t>0.932215</t>
  </si>
  <si>
    <t>-0.020400</t>
  </si>
  <si>
    <t>0.002990</t>
  </si>
  <si>
    <t>-0.0013463488</t>
  </si>
  <si>
    <t>-1.785011</t>
  </si>
  <si>
    <t>-0.138160</t>
  </si>
  <si>
    <t>-0.023591</t>
  </si>
  <si>
    <t>-0.194831</t>
  </si>
  <si>
    <t>0.046162</t>
  </si>
  <si>
    <t>0.043448</t>
  </si>
  <si>
    <t>0.444629</t>
  </si>
  <si>
    <t>0.977572</t>
  </si>
  <si>
    <t>-2.509544</t>
  </si>
  <si>
    <t>0.022767</t>
  </si>
  <si>
    <t>0.377596</t>
  </si>
  <si>
    <t>-0.216197</t>
  </si>
  <si>
    <t>3.815896</t>
  </si>
  <si>
    <t>145.30</t>
  </si>
  <si>
    <t>6.8833</t>
  </si>
  <si>
    <t>12.5667</t>
  </si>
  <si>
    <t>0.035293</t>
  </si>
  <si>
    <t>0.033317</t>
  </si>
  <si>
    <t>0.1394</t>
  </si>
  <si>
    <t>0.1113</t>
  </si>
  <si>
    <t>-0.0309</t>
  </si>
  <si>
    <t>0.047373</t>
  </si>
  <si>
    <t>0.048943</t>
  </si>
  <si>
    <t>0.086488</t>
  </si>
  <si>
    <t>0.547744</t>
  </si>
  <si>
    <t>0.906944</t>
  </si>
  <si>
    <t>0.002049</t>
  </si>
  <si>
    <t>0.002195</t>
  </si>
  <si>
    <t>0.003281</t>
  </si>
  <si>
    <t>-0.0013635098</t>
  </si>
  <si>
    <t>-1.901416</t>
  </si>
  <si>
    <t>-0.122153</t>
  </si>
  <si>
    <t>-0.018826</t>
  </si>
  <si>
    <t>-0.231439</t>
  </si>
  <si>
    <t>0.046472</t>
  </si>
  <si>
    <t>0.042241</t>
  </si>
  <si>
    <t>0.432372</t>
  </si>
  <si>
    <t>0.122157</t>
  </si>
  <si>
    <t>0.984758</t>
  </si>
  <si>
    <t>-2.547233</t>
  </si>
  <si>
    <t>0.036796</t>
  </si>
  <si>
    <t>0.339391</t>
  </si>
  <si>
    <t>-0.664919</t>
  </si>
  <si>
    <t>4.029347</t>
  </si>
  <si>
    <t>148.06</t>
  </si>
  <si>
    <t>6.8967</t>
  </si>
  <si>
    <t>12.4933</t>
  </si>
  <si>
    <t>0.025733</t>
  </si>
  <si>
    <t>0.018539</t>
  </si>
  <si>
    <t>0.1201</t>
  </si>
  <si>
    <t>0.1395</t>
  </si>
  <si>
    <t>0.046580</t>
  </si>
  <si>
    <t>0.047465</t>
  </si>
  <si>
    <t>0.084380</t>
  </si>
  <si>
    <t>0.552029</t>
  </si>
  <si>
    <t>0.876849</t>
  </si>
  <si>
    <t>-0.006400</t>
  </si>
  <si>
    <t>0.001912</t>
  </si>
  <si>
    <t>-0.0013809871</t>
  </si>
  <si>
    <t>-1.816883</t>
  </si>
  <si>
    <t>-0.130625</t>
  </si>
  <si>
    <t>-0.048609</t>
  </si>
  <si>
    <t>-0.164159</t>
  </si>
  <si>
    <t>-0.016163</t>
  </si>
  <si>
    <t>0.006147</t>
  </si>
  <si>
    <t>0.448647</t>
  </si>
  <si>
    <t>0.116159</t>
  </si>
  <si>
    <t>0.991808</t>
  </si>
  <si>
    <t>-2.574259</t>
  </si>
  <si>
    <t>0.027193</t>
  </si>
  <si>
    <t>0.268247</t>
  </si>
  <si>
    <t>-0.692420</t>
  </si>
  <si>
    <t>4.721262</t>
  </si>
  <si>
    <t>152.96</t>
  </si>
  <si>
    <t>6.9100</t>
  </si>
  <si>
    <t>12.4200</t>
  </si>
  <si>
    <t>0.035470</t>
  </si>
  <si>
    <t>0.032459</t>
  </si>
  <si>
    <t>0.1173</t>
  </si>
  <si>
    <t>0.1361</t>
  </si>
  <si>
    <t>0.1083</t>
  </si>
  <si>
    <t>0.0835</t>
  </si>
  <si>
    <t>0.045175</t>
  </si>
  <si>
    <t>0.046670</t>
  </si>
  <si>
    <t>0.081198</t>
  </si>
  <si>
    <t>0.556361</t>
  </si>
  <si>
    <t>0.780068</t>
  </si>
  <si>
    <t>0.024800</t>
  </si>
  <si>
    <t>0.005994</t>
  </si>
  <si>
    <t>0.001572</t>
  </si>
  <si>
    <t>-0.0012148534</t>
  </si>
  <si>
    <t>-1.761516</t>
  </si>
  <si>
    <t>-0.124697</t>
  </si>
  <si>
    <t>-0.005042</t>
  </si>
  <si>
    <t>-0.184162</t>
  </si>
  <si>
    <t>0.008557</t>
  </si>
  <si>
    <t>0.063458</t>
  </si>
  <si>
    <t>0.450532</t>
  </si>
  <si>
    <t>0.124526</t>
  </si>
  <si>
    <t>0.986151</t>
  </si>
  <si>
    <t>-2.610804</t>
  </si>
  <si>
    <t>0.025206</t>
  </si>
  <si>
    <t>0.262067</t>
  </si>
  <si>
    <t>-0.463183</t>
  </si>
  <si>
    <t>4.877500</t>
  </si>
  <si>
    <t>164.42</t>
  </si>
  <si>
    <t>6.9200</t>
  </si>
  <si>
    <t>12.4767</t>
  </si>
  <si>
    <t>0.075719</t>
  </si>
  <si>
    <t>0.074655</t>
  </si>
  <si>
    <t>0.1151</t>
  </si>
  <si>
    <t>0.1329</t>
  </si>
  <si>
    <t>0.1051</t>
  </si>
  <si>
    <t>0.042087</t>
  </si>
  <si>
    <t>0.045241</t>
  </si>
  <si>
    <t>0.075883</t>
  </si>
  <si>
    <t>0.554634</t>
  </si>
  <si>
    <t>0.718888</t>
  </si>
  <si>
    <t>0.007150</t>
  </si>
  <si>
    <t>0.006627</t>
  </si>
  <si>
    <t>0.001424</t>
  </si>
  <si>
    <t>-0.00087060688</t>
  </si>
  <si>
    <t>-1.803886</t>
  </si>
  <si>
    <t>-0.114458</t>
  </si>
  <si>
    <t>0.040541</t>
  </si>
  <si>
    <t>-0.135449</t>
  </si>
  <si>
    <t>0.025782</t>
  </si>
  <si>
    <t>0.084651</t>
  </si>
  <si>
    <t>0.438085</t>
  </si>
  <si>
    <t>0.124851</t>
  </si>
  <si>
    <t>-2.677501</t>
  </si>
  <si>
    <t>0.025037</t>
  </si>
  <si>
    <t>0.221813</t>
  </si>
  <si>
    <t>-0.420105</t>
  </si>
  <si>
    <t>4.493973</t>
  </si>
  <si>
    <t>162.39</t>
  </si>
  <si>
    <t>6.9300</t>
  </si>
  <si>
    <t>12.5333</t>
  </si>
  <si>
    <t>-0.005687</t>
  </si>
  <si>
    <t>-0.012100</t>
  </si>
  <si>
    <t>0.1146</t>
  </si>
  <si>
    <t>0.1309</t>
  </si>
  <si>
    <t>-0.0324</t>
  </si>
  <si>
    <t>0.042675</t>
  </si>
  <si>
    <t>0.042148</t>
  </si>
  <si>
    <t>0.077180</t>
  </si>
  <si>
    <t>0.552927</t>
  </si>
  <si>
    <t>0.734596</t>
  </si>
  <si>
    <t>0.029300</t>
  </si>
  <si>
    <t>0.006085</t>
  </si>
  <si>
    <t>0.010429</t>
  </si>
  <si>
    <t>-0.0006398717</t>
  </si>
  <si>
    <t>-1.877916</t>
  </si>
  <si>
    <t>-0.110650</t>
  </si>
  <si>
    <t>-0.016234</t>
  </si>
  <si>
    <t>0.007131</t>
  </si>
  <si>
    <t>0.032528</t>
  </si>
  <si>
    <t>0.418046</t>
  </si>
  <si>
    <t>0.113252</t>
  </si>
  <si>
    <t>0.973544</t>
  </si>
  <si>
    <t>-2.660371</t>
  </si>
  <si>
    <t>0.039269</t>
  </si>
  <si>
    <t>0.206789</t>
  </si>
  <si>
    <t>-0.365449</t>
  </si>
  <si>
    <t>4.450996</t>
  </si>
  <si>
    <t>168.11</t>
  </si>
  <si>
    <t>6.9400</t>
  </si>
  <si>
    <t>12.5900</t>
  </si>
  <si>
    <t>0.036970</t>
  </si>
  <si>
    <t>0.033719</t>
  </si>
  <si>
    <t>0.1174</t>
  </si>
  <si>
    <t>0.1337</t>
  </si>
  <si>
    <t>0.1119</t>
  </si>
  <si>
    <t>0.041282</t>
  </si>
  <si>
    <t>0.074891</t>
  </si>
  <si>
    <t>0.551231</t>
  </si>
  <si>
    <t>0.721382</t>
  </si>
  <si>
    <t>-0.008500</t>
  </si>
  <si>
    <t>0.003024</t>
  </si>
  <si>
    <t>0.015827</t>
  </si>
  <si>
    <t>-0.00082781209</t>
  </si>
  <si>
    <t>-1.855997</t>
  </si>
  <si>
    <t>-0.106922</t>
  </si>
  <si>
    <t>-0.136022</t>
  </si>
  <si>
    <t>0.063501</t>
  </si>
  <si>
    <t>0.422536</t>
  </si>
  <si>
    <t>0.113613</t>
  </si>
  <si>
    <t>0.978899</t>
  </si>
  <si>
    <t>-2.694723</t>
  </si>
  <si>
    <t>0.031340</t>
  </si>
  <si>
    <t>0.202723</t>
  </si>
  <si>
    <t>-0.359974</t>
  </si>
  <si>
    <t>4.527606</t>
  </si>
  <si>
    <t>162.56</t>
  </si>
  <si>
    <t>6.9600</t>
  </si>
  <si>
    <t>12.8267</t>
  </si>
  <si>
    <t>-0.031238</t>
  </si>
  <si>
    <t>-0.032321</t>
  </si>
  <si>
    <t>0.1215</t>
  </si>
  <si>
    <t>0.1339</t>
  </si>
  <si>
    <t>0.1198</t>
  </si>
  <si>
    <t>-0.0486</t>
  </si>
  <si>
    <t>-0.0455</t>
  </si>
  <si>
    <t>0.042815</t>
  </si>
  <si>
    <t>0.041401</t>
  </si>
  <si>
    <t>0.078904</t>
  </si>
  <si>
    <t>0.542618</t>
  </si>
  <si>
    <t>0.735061</t>
  </si>
  <si>
    <t>0.004020</t>
  </si>
  <si>
    <t>0.025380</t>
  </si>
  <si>
    <t>0.002293</t>
  </si>
  <si>
    <t>-0.0012450162</t>
  </si>
  <si>
    <t>-1.917819</t>
  </si>
  <si>
    <t>-0.094467</t>
  </si>
  <si>
    <t>0.019139</t>
  </si>
  <si>
    <t>0.066292</t>
  </si>
  <si>
    <t>0.028462</t>
  </si>
  <si>
    <t>0.416527</t>
  </si>
  <si>
    <t>0.110441</t>
  </si>
  <si>
    <t>0.960683</t>
  </si>
  <si>
    <t>-2.647296</t>
  </si>
  <si>
    <t>0.034680</t>
  </si>
  <si>
    <t>0.246975</t>
  </si>
  <si>
    <t>-0.325055</t>
  </si>
  <si>
    <t>4.299424</t>
  </si>
  <si>
    <t>164.40</t>
  </si>
  <si>
    <t>6.9800</t>
  </si>
  <si>
    <t>13.0633</t>
  </si>
  <si>
    <t>0.015864</t>
  </si>
  <si>
    <t>0.1251</t>
  </si>
  <si>
    <t>0.1364</t>
  </si>
  <si>
    <t>0.1210</t>
  </si>
  <si>
    <t>0.0934</t>
  </si>
  <si>
    <t>0.042457</t>
  </si>
  <si>
    <t>0.042938</t>
  </si>
  <si>
    <t>0.079460</t>
  </si>
  <si>
    <t>0.534321</t>
  </si>
  <si>
    <t>0.724822</t>
  </si>
  <si>
    <t>0.019475</t>
  </si>
  <si>
    <t>-0.0013006754</t>
  </si>
  <si>
    <t>-1.754408</t>
  </si>
  <si>
    <t>-0.085008</t>
  </si>
  <si>
    <t>-0.009390</t>
  </si>
  <si>
    <t>0.016689</t>
  </si>
  <si>
    <t>0.023479</t>
  </si>
  <si>
    <t>0.052969</t>
  </si>
  <si>
    <t>0.435719</t>
  </si>
  <si>
    <t>0.116955</t>
  </si>
  <si>
    <t>0.974253</t>
  </si>
  <si>
    <t>-2.644484</t>
  </si>
  <si>
    <t>0.033942</t>
  </si>
  <si>
    <t>0.243345</t>
  </si>
  <si>
    <t>-0.464658</t>
  </si>
  <si>
    <t>4.405244</t>
  </si>
  <si>
    <t>166.07</t>
  </si>
  <si>
    <t>7.0000</t>
  </si>
  <si>
    <t>0.014105</t>
  </si>
  <si>
    <t>0.010838</t>
  </si>
  <si>
    <t>0.1237</t>
  </si>
  <si>
    <t>0.1355</t>
  </si>
  <si>
    <t>0.1157</t>
  </si>
  <si>
    <t>0.042151</t>
  </si>
  <si>
    <t>0.042579</t>
  </si>
  <si>
    <t>0.080087</t>
  </si>
  <si>
    <t>0.714848</t>
  </si>
  <si>
    <t>0.023178</t>
  </si>
  <si>
    <t>-0.0018284324</t>
  </si>
  <si>
    <t>-1.745035</t>
  </si>
  <si>
    <t>-0.072946</t>
  </si>
  <si>
    <t>-0.037915</t>
  </si>
  <si>
    <t>0.111690</t>
  </si>
  <si>
    <t>0.039947</t>
  </si>
  <si>
    <t>0.030128</t>
  </si>
  <si>
    <t>0.455385</t>
  </si>
  <si>
    <t>0.139366</t>
  </si>
  <si>
    <t>0.978077</t>
  </si>
  <si>
    <t>-2.634844</t>
  </si>
  <si>
    <t>0.029593</t>
  </si>
  <si>
    <t>0.250040</t>
  </si>
  <si>
    <t>-0.507923</t>
  </si>
  <si>
    <t>4.358528</t>
  </si>
  <si>
    <t>163.55</t>
  </si>
  <si>
    <t>7.0300</t>
  </si>
  <si>
    <t>13.5433</t>
  </si>
  <si>
    <t>-0.013108</t>
  </si>
  <si>
    <t>-0.014695</t>
  </si>
  <si>
    <t>0.1225</t>
  </si>
  <si>
    <t>0.1346</t>
  </si>
  <si>
    <t>0.1188</t>
  </si>
  <si>
    <t>0.042332</t>
  </si>
  <si>
    <t>0.082808</t>
  </si>
  <si>
    <t>0.519076</t>
  </si>
  <si>
    <t>0.719474</t>
  </si>
  <si>
    <t>0.002979</t>
  </si>
  <si>
    <t>0.024744</t>
  </si>
  <si>
    <t>0.001115</t>
  </si>
  <si>
    <t>-0.0017022483</t>
  </si>
  <si>
    <t>-1.784137</t>
  </si>
  <si>
    <t>-0.067534</t>
  </si>
  <si>
    <t>-0.006568</t>
  </si>
  <si>
    <t>0.207745</t>
  </si>
  <si>
    <t>0.079941</t>
  </si>
  <si>
    <t>0.017577</t>
  </si>
  <si>
    <t>0.451319</t>
  </si>
  <si>
    <t>0.150762</t>
  </si>
  <si>
    <t>0.953723</t>
  </si>
  <si>
    <t>-2.600440</t>
  </si>
  <si>
    <t>0.035505</t>
  </si>
  <si>
    <t>0.192930</t>
  </si>
  <si>
    <t>-0.469021</t>
  </si>
  <si>
    <t>4.342418</t>
  </si>
  <si>
    <t>166.40</t>
  </si>
  <si>
    <t>7.0600</t>
  </si>
  <si>
    <t>13.7867</t>
  </si>
  <si>
    <t>0.023846</t>
  </si>
  <si>
    <t>0.017363</t>
  </si>
  <si>
    <t>0.1241</t>
  </si>
  <si>
    <t>0.1176</t>
  </si>
  <si>
    <t>0.042428</t>
  </si>
  <si>
    <t>0.043167</t>
  </si>
  <si>
    <t>0.082853</t>
  </si>
  <si>
    <t>0.512088</t>
  </si>
  <si>
    <t>0.690820</t>
  </si>
  <si>
    <t>0.026637</t>
  </si>
  <si>
    <t>0.000836</t>
  </si>
  <si>
    <t>-0.0015962358</t>
  </si>
  <si>
    <t>-1.746527</t>
  </si>
  <si>
    <t>-0.065377</t>
  </si>
  <si>
    <t>-0.020826</t>
  </si>
  <si>
    <t>0.217617</t>
  </si>
  <si>
    <t>0.053339</t>
  </si>
  <si>
    <t>0.036786</t>
  </si>
  <si>
    <t>0.459439</t>
  </si>
  <si>
    <t>0.169297</t>
  </si>
  <si>
    <t>0.991314</t>
  </si>
  <si>
    <t>-2.601247</t>
  </si>
  <si>
    <t>0.023380</t>
  </si>
  <si>
    <t>0.180466</t>
  </si>
  <si>
    <t>-0.533003</t>
  </si>
  <si>
    <t>4.215244</t>
  </si>
  <si>
    <t>164.93</t>
  </si>
  <si>
    <t>7.0900</t>
  </si>
  <si>
    <t>14.0300</t>
  </si>
  <si>
    <t>-0.005749</t>
  </si>
  <si>
    <t>-0.008699</t>
  </si>
  <si>
    <t>0.1257</t>
  </si>
  <si>
    <t>0.1197</t>
  </si>
  <si>
    <t>0.042988</t>
  </si>
  <si>
    <t>0.042608</t>
  </si>
  <si>
    <t>0.085066</t>
  </si>
  <si>
    <t>0.505346</t>
  </si>
  <si>
    <t>0.700359</t>
  </si>
  <si>
    <t>0.027057</t>
  </si>
  <si>
    <t>0.000528</t>
  </si>
  <si>
    <t>-0.0016937271</t>
  </si>
  <si>
    <t>-1.687541</t>
  </si>
  <si>
    <t>-0.062752</t>
  </si>
  <si>
    <t>0.124495</t>
  </si>
  <si>
    <t>0.022040</t>
  </si>
  <si>
    <t>0.036006</t>
  </si>
  <si>
    <t>0.475948</t>
  </si>
  <si>
    <t>0.168482</t>
  </si>
  <si>
    <t>0.977812</t>
  </si>
  <si>
    <t>-2.576133</t>
  </si>
  <si>
    <t>0.019484</t>
  </si>
  <si>
    <t>0.155246</t>
  </si>
  <si>
    <t>-0.374446</t>
  </si>
  <si>
    <t>3.514482</t>
  </si>
  <si>
    <t>163.41</t>
  </si>
  <si>
    <t>7.1200</t>
  </si>
  <si>
    <t>14.4400</t>
  </si>
  <si>
    <t>-0.003898</t>
  </si>
  <si>
    <t>-0.005657</t>
  </si>
  <si>
    <t>0.1365</t>
  </si>
  <si>
    <t>0.1180</t>
  </si>
  <si>
    <t>0.043571</t>
  </si>
  <si>
    <t>0.043170</t>
  </si>
  <si>
    <t>0.088367</t>
  </si>
  <si>
    <t>0.493075</t>
  </si>
  <si>
    <t>0.722198</t>
  </si>
  <si>
    <t>0.030736</t>
  </si>
  <si>
    <t>0.000795</t>
  </si>
  <si>
    <t>-0.0020953326</t>
  </si>
  <si>
    <t>-1.763505</t>
  </si>
  <si>
    <t>-0.045401</t>
  </si>
  <si>
    <t>0.020911</t>
  </si>
  <si>
    <t>0.151288</t>
  </si>
  <si>
    <t>0.047119</t>
  </si>
  <si>
    <t>0.046379</t>
  </si>
  <si>
    <t>0.434444</t>
  </si>
  <si>
    <t>0.143450</t>
  </si>
  <si>
    <t>0.948244</t>
  </si>
  <si>
    <t>-2.536638</t>
  </si>
  <si>
    <t>0.036266</t>
  </si>
  <si>
    <t>-0.810061</t>
  </si>
  <si>
    <t>0.144048</t>
  </si>
  <si>
    <t>-0.490108</t>
  </si>
  <si>
    <t>3.582697</t>
  </si>
  <si>
    <t>157.06</t>
  </si>
  <si>
    <t>7.1500</t>
  </si>
  <si>
    <t>14.8500</t>
  </si>
  <si>
    <t>-0.034034</t>
  </si>
  <si>
    <t>-0.039505</t>
  </si>
  <si>
    <t>0.1208</t>
  </si>
  <si>
    <t>0.1359</t>
  </si>
  <si>
    <t>0.1217</t>
  </si>
  <si>
    <t>-0.0178</t>
  </si>
  <si>
    <t>0.0909</t>
  </si>
  <si>
    <t>0.045524</t>
  </si>
  <si>
    <t>0.043755</t>
  </si>
  <si>
    <t>0.094550</t>
  </si>
  <si>
    <t>0.481481</t>
  </si>
  <si>
    <t>0.763448</t>
  </si>
  <si>
    <t>0.004907</t>
  </si>
  <si>
    <t>0.026702</t>
  </si>
  <si>
    <t>-0.0019284684</t>
  </si>
  <si>
    <t>-1.815782</t>
  </si>
  <si>
    <t>-0.043191</t>
  </si>
  <si>
    <t>0.011563</t>
  </si>
  <si>
    <t>0.183425</t>
  </si>
  <si>
    <t>0.053281</t>
  </si>
  <si>
    <t>0.017403</t>
  </si>
  <si>
    <t>0.423340</t>
  </si>
  <si>
    <t>0.136050</t>
  </si>
  <si>
    <t>0.897009</t>
  </si>
  <si>
    <t>-2.470527</t>
  </si>
  <si>
    <t>0.025128</t>
  </si>
  <si>
    <t>0.196903</t>
  </si>
  <si>
    <t>-0.557104</t>
  </si>
  <si>
    <t>3.088594</t>
  </si>
  <si>
    <t>159.18</t>
  </si>
  <si>
    <t>7.1800</t>
  </si>
  <si>
    <t>15.2600</t>
  </si>
  <si>
    <t>0.017295</t>
  </si>
  <si>
    <t>0.013714</t>
  </si>
  <si>
    <t>0.1399</t>
  </si>
  <si>
    <t>0.1253</t>
  </si>
  <si>
    <t>-0.0156</t>
  </si>
  <si>
    <t>-0.0235</t>
  </si>
  <si>
    <t>0.045106</t>
  </si>
  <si>
    <t>0.045715</t>
  </si>
  <si>
    <t>0.095866</t>
  </si>
  <si>
    <t>0.470511</t>
  </si>
  <si>
    <t>0.762475</t>
  </si>
  <si>
    <t>0.001953</t>
  </si>
  <si>
    <t>0.024105</t>
  </si>
  <si>
    <t>0.001355</t>
  </si>
  <si>
    <t>-0.0020079516</t>
  </si>
  <si>
    <t>-1.647717</t>
  </si>
  <si>
    <t>-0.040728</t>
  </si>
  <si>
    <t>0.005879</t>
  </si>
  <si>
    <t>0.238422</t>
  </si>
  <si>
    <t>0.096053</t>
  </si>
  <si>
    <t>0.019229</t>
  </si>
  <si>
    <t>0.463612</t>
  </si>
  <si>
    <t>0.141272</t>
  </si>
  <si>
    <t>0.904980</t>
  </si>
  <si>
    <t>-2.460982</t>
  </si>
  <si>
    <t>0.021586</t>
  </si>
  <si>
    <t>0.230255</t>
  </si>
  <si>
    <t>-0.745756</t>
  </si>
  <si>
    <t>3.195393</t>
  </si>
  <si>
    <t>160.05</t>
  </si>
  <si>
    <t>7.2233</t>
  </si>
  <si>
    <t>15.5733</t>
  </si>
  <si>
    <t>0.006781</t>
  </si>
  <si>
    <t>0.005229</t>
  </si>
  <si>
    <t>0.1431</t>
  </si>
  <si>
    <t>0.1284</t>
  </si>
  <si>
    <t>0.0969</t>
  </si>
  <si>
    <t>0.045132</t>
  </si>
  <si>
    <t>0.045378</t>
  </si>
  <si>
    <t>0.097303</t>
  </si>
  <si>
    <t>0.463828</t>
  </si>
  <si>
    <t>0.758659</t>
  </si>
  <si>
    <t>0.004873</t>
  </si>
  <si>
    <t>0.022682</t>
  </si>
  <si>
    <t>0.001036</t>
  </si>
  <si>
    <t>-0.0019147215</t>
  </si>
  <si>
    <t>-1.615622</t>
  </si>
  <si>
    <t>-0.037051</t>
  </si>
  <si>
    <t>-0.017857</t>
  </si>
  <si>
    <t>0.117292</t>
  </si>
  <si>
    <t>0.019098</t>
  </si>
  <si>
    <t>0.474835</t>
  </si>
  <si>
    <t>0.158473</t>
  </si>
  <si>
    <t>0.909532</t>
  </si>
  <si>
    <t>-2.448866</t>
  </si>
  <si>
    <t>0.022150</t>
  </si>
  <si>
    <t>-2.175506</t>
  </si>
  <si>
    <t>0.246611</t>
  </si>
  <si>
    <t>-0.558480</t>
  </si>
  <si>
    <t>3.155489</t>
  </si>
  <si>
    <t>150.55</t>
  </si>
  <si>
    <t>7.2667</t>
  </si>
  <si>
    <t>15.8867</t>
  </si>
  <si>
    <t>-0.053131</t>
  </si>
  <si>
    <t>-0.059544</t>
  </si>
  <si>
    <t>0.1328</t>
  </si>
  <si>
    <t>0.1474</t>
  </si>
  <si>
    <t>0.1381</t>
  </si>
  <si>
    <t>-0.0516</t>
  </si>
  <si>
    <t>-0.0483</t>
  </si>
  <si>
    <t>0.048267</t>
  </si>
  <si>
    <t>0.105524</t>
  </si>
  <si>
    <t>0.457406</t>
  </si>
  <si>
    <t>0.803910</t>
  </si>
  <si>
    <t>0.039800</t>
  </si>
  <si>
    <t>0.002910</t>
  </si>
  <si>
    <t>0.021514</t>
  </si>
  <si>
    <t>0.000933</t>
  </si>
  <si>
    <t>-0.0017415154</t>
  </si>
  <si>
    <t>-1.659006</t>
  </si>
  <si>
    <t>-0.034023</t>
  </si>
  <si>
    <t>0.019835</t>
  </si>
  <si>
    <t>0.121699</t>
  </si>
  <si>
    <t>0.038404</t>
  </si>
  <si>
    <t>0.037619</t>
  </si>
  <si>
    <t>0.477748</t>
  </si>
  <si>
    <t>0.196762</t>
  </si>
  <si>
    <t>0.858336</t>
  </si>
  <si>
    <t>-2.374652</t>
  </si>
  <si>
    <t>0.217543</t>
  </si>
  <si>
    <t>-0.668724</t>
  </si>
  <si>
    <t>3.187392</t>
  </si>
  <si>
    <t>153.18</t>
  </si>
  <si>
    <t>7.3100</t>
  </si>
  <si>
    <t>16.2000</t>
  </si>
  <si>
    <t>0.022937</t>
  </si>
  <si>
    <t>0.018709</t>
  </si>
  <si>
    <t>0.1505</t>
  </si>
  <si>
    <t>0.1374</t>
  </si>
  <si>
    <t>0.0987</t>
  </si>
  <si>
    <t>0.047722</t>
  </si>
  <si>
    <t>0.048555</t>
  </si>
  <si>
    <t>0.105758</t>
  </si>
  <si>
    <t>0.451235</t>
  </si>
  <si>
    <t>0.784352</t>
  </si>
  <si>
    <t>0.002901</t>
  </si>
  <si>
    <t>0.001304</t>
  </si>
  <si>
    <t>-0.0018792426</t>
  </si>
  <si>
    <t>-1.606385</t>
  </si>
  <si>
    <t>-0.032674</t>
  </si>
  <si>
    <t>-0.035656</t>
  </si>
  <si>
    <t>0.235466</t>
  </si>
  <si>
    <t>-0.003708</t>
  </si>
  <si>
    <t>0.076865</t>
  </si>
  <si>
    <t>0.478808</t>
  </si>
  <si>
    <t>0.156672</t>
  </si>
  <si>
    <t>0.879739</t>
  </si>
  <si>
    <t>-2.373764</t>
  </si>
  <si>
    <t>0.228598</t>
  </si>
  <si>
    <t>-0.745369</t>
  </si>
  <si>
    <t>3.114440</t>
  </si>
  <si>
    <t>150.66</t>
  </si>
  <si>
    <t>7.3333</t>
  </si>
  <si>
    <t>16.3200</t>
  </si>
  <si>
    <t>-0.013765</t>
  </si>
  <si>
    <t>-0.015641</t>
  </si>
  <si>
    <t>0.1344</t>
  </si>
  <si>
    <t>0.1515</t>
  </si>
  <si>
    <t>0.1293</t>
  </si>
  <si>
    <t>0.047874</t>
  </si>
  <si>
    <t>0.108323</t>
  </si>
  <si>
    <t>0.449346</t>
  </si>
  <si>
    <t>0.796392</t>
  </si>
  <si>
    <t>0.003857</t>
  </si>
  <si>
    <t>-0.0013404002</t>
  </si>
  <si>
    <t>-1.534605</t>
  </si>
  <si>
    <t>-0.032178</t>
  </si>
  <si>
    <t>-0.070588</t>
  </si>
  <si>
    <t>0.198323</t>
  </si>
  <si>
    <t>0.028983</t>
  </si>
  <si>
    <t>0.494291</t>
  </si>
  <si>
    <t>0.164550</t>
  </si>
  <si>
    <t>0.866439</t>
  </si>
  <si>
    <t>-2.348033</t>
  </si>
  <si>
    <t>0.025270</t>
  </si>
  <si>
    <t>0.208567</t>
  </si>
  <si>
    <t>-0.859576</t>
  </si>
  <si>
    <t>3.094976</t>
  </si>
  <si>
    <t>166.68</t>
  </si>
  <si>
    <t>7.3567</t>
  </si>
  <si>
    <t>16.4400</t>
  </si>
  <si>
    <t>0.112438</t>
  </si>
  <si>
    <t>0.105753</t>
  </si>
  <si>
    <t>0.1287</t>
  </si>
  <si>
    <t>0.1463</t>
  </si>
  <si>
    <t>0.044136</t>
  </si>
  <si>
    <t>0.048830</t>
  </si>
  <si>
    <t>0.098632</t>
  </si>
  <si>
    <t>0.447486</t>
  </si>
  <si>
    <t>0.725428</t>
  </si>
  <si>
    <t>0.003842</t>
  </si>
  <si>
    <t>-0.003101</t>
  </si>
  <si>
    <t>0.003127</t>
  </si>
  <si>
    <t>-0.0014445113</t>
  </si>
  <si>
    <t>-1.702441</t>
  </si>
  <si>
    <t>-0.033262</t>
  </si>
  <si>
    <t>0.059675</t>
  </si>
  <si>
    <t>0.218544</t>
  </si>
  <si>
    <t>0.006598</t>
  </si>
  <si>
    <t>0.087897</t>
  </si>
  <si>
    <t>0.468205</t>
  </si>
  <si>
    <t>0.189769</t>
  </si>
  <si>
    <t>0.951196</t>
  </si>
  <si>
    <t>-2.436095</t>
  </si>
  <si>
    <t>0.025790</t>
  </si>
  <si>
    <t>-0.307304</t>
  </si>
  <si>
    <t>0.269691</t>
  </si>
  <si>
    <t>-0.784644</t>
  </si>
  <si>
    <t>3.056233</t>
  </si>
  <si>
    <t>166.10</t>
  </si>
  <si>
    <t>7.3800</t>
  </si>
  <si>
    <t>16.5600</t>
  </si>
  <si>
    <t>-0.000064</t>
  </si>
  <si>
    <t>-0.003292</t>
  </si>
  <si>
    <t>0.1266</t>
  </si>
  <si>
    <t>0.1435</t>
  </si>
  <si>
    <t>0.1235</t>
  </si>
  <si>
    <t>0.044431</t>
  </si>
  <si>
    <t>0.099699</t>
  </si>
  <si>
    <t>0.445652</t>
  </si>
  <si>
    <t>0.736051</t>
  </si>
  <si>
    <t>0.004785</t>
  </si>
  <si>
    <t>-0.009493</t>
  </si>
  <si>
    <t>0.000943</t>
  </si>
  <si>
    <t>-0.0014075399</t>
  </si>
  <si>
    <t>-1.583777</t>
  </si>
  <si>
    <t>-0.038372</t>
  </si>
  <si>
    <t>0.011945</t>
  </si>
  <si>
    <t>0.256881</t>
  </si>
  <si>
    <t>-0.000350</t>
  </si>
  <si>
    <t>0.020438</t>
  </si>
  <si>
    <t>0.482288</t>
  </si>
  <si>
    <t>0.181281</t>
  </si>
  <si>
    <t>0.937469</t>
  </si>
  <si>
    <t>-2.423561</t>
  </si>
  <si>
    <t>0.027592</t>
  </si>
  <si>
    <t>0.530255</t>
  </si>
  <si>
    <t>0.258026</t>
  </si>
  <si>
    <t>-0.577213</t>
  </si>
  <si>
    <t>3.075636</t>
  </si>
  <si>
    <t>166.09</t>
  </si>
  <si>
    <t>7.4300</t>
  </si>
  <si>
    <t>16.5867</t>
  </si>
  <si>
    <t>0.003331</t>
  </si>
  <si>
    <t>0.000216</t>
  </si>
  <si>
    <t>0.1263</t>
  </si>
  <si>
    <t>0.0974</t>
  </si>
  <si>
    <t>0.044735</t>
  </si>
  <si>
    <t>0.044732</t>
  </si>
  <si>
    <t>0.099866</t>
  </si>
  <si>
    <t>0.447949</t>
  </si>
  <si>
    <t>0.735642</t>
  </si>
  <si>
    <t>-0.013528</t>
  </si>
  <si>
    <t>0.001292</t>
  </si>
  <si>
    <t>-0.0018743573</t>
  </si>
  <si>
    <t>-1.553277</t>
  </si>
  <si>
    <t>-0.041053</t>
  </si>
  <si>
    <t>-0.038786</t>
  </si>
  <si>
    <t>0.285888</t>
  </si>
  <si>
    <t>0.064394</t>
  </si>
  <si>
    <t>0.493729</t>
  </si>
  <si>
    <t>0.170665</t>
  </si>
  <si>
    <t>0.937989</t>
  </si>
  <si>
    <t>-2.418685</t>
  </si>
  <si>
    <t>0.023246</t>
  </si>
  <si>
    <t>-0.255822</t>
  </si>
  <si>
    <t>0.273219</t>
  </si>
  <si>
    <t>-0.580627</t>
  </si>
  <si>
    <t>3.068534</t>
  </si>
  <si>
    <t>163.58</t>
  </si>
  <si>
    <t>7.4800</t>
  </si>
  <si>
    <t>16.6133</t>
  </si>
  <si>
    <t>-0.009841</t>
  </si>
  <si>
    <t>-0.014950</t>
  </si>
  <si>
    <t>0.1229</t>
  </si>
  <si>
    <t>0.1169</t>
  </si>
  <si>
    <t>0.0861</t>
  </si>
  <si>
    <t>0.045727</t>
  </si>
  <si>
    <t>0.045036</t>
  </si>
  <si>
    <t>0.101561</t>
  </si>
  <si>
    <t>0.450242</t>
  </si>
  <si>
    <t>0.747052</t>
  </si>
  <si>
    <t>-0.021877</t>
  </si>
  <si>
    <t>-0.001626786</t>
  </si>
  <si>
    <t>-1.521813</t>
  </si>
  <si>
    <t>-0.039986</t>
  </si>
  <si>
    <t>-0.042105</t>
  </si>
  <si>
    <t>0.397231</t>
  </si>
  <si>
    <t>0.016582</t>
  </si>
  <si>
    <t>0.011953</t>
  </si>
  <si>
    <t>0.501331</t>
  </si>
  <si>
    <t>0.169490</t>
  </si>
  <si>
    <t>0.924066</t>
  </si>
  <si>
    <t>0.923664</t>
  </si>
  <si>
    <t>-2.396581</t>
  </si>
  <si>
    <t>0.027157</t>
  </si>
  <si>
    <t>-0.756054</t>
  </si>
  <si>
    <t>0.231690</t>
  </si>
  <si>
    <t>-0.485769</t>
  </si>
  <si>
    <t>3.083995</t>
  </si>
  <si>
    <t>167.24</t>
  </si>
  <si>
    <t>7.5300</t>
  </si>
  <si>
    <t>16.6400</t>
  </si>
  <si>
    <t>0.025556</t>
  </si>
  <si>
    <t>0.021843</t>
  </si>
  <si>
    <t>0.1213</t>
  </si>
  <si>
    <t>0.1340</t>
  </si>
  <si>
    <t>0.045025</t>
  </si>
  <si>
    <t>0.046033</t>
  </si>
  <si>
    <t>0.099498</t>
  </si>
  <si>
    <t>0.452524</t>
  </si>
  <si>
    <t>0.733098</t>
  </si>
  <si>
    <t>-0.027197</t>
  </si>
  <si>
    <t>0.001190</t>
  </si>
  <si>
    <t>-0.0011276635</t>
  </si>
  <si>
    <t>-1.507392</t>
  </si>
  <si>
    <t>-0.032967</t>
  </si>
  <si>
    <t>0.435779</t>
  </si>
  <si>
    <t>-0.014369</t>
  </si>
  <si>
    <t>0.098398</t>
  </si>
  <si>
    <t>0.504387</t>
  </si>
  <si>
    <t>0.174046</t>
  </si>
  <si>
    <t>0.941654</t>
  </si>
  <si>
    <t>0.941245</t>
  </si>
  <si>
    <t>-2.416475</t>
  </si>
  <si>
    <t>0.017086</t>
  </si>
  <si>
    <t>0.254675</t>
  </si>
  <si>
    <t>-0.085980</t>
  </si>
  <si>
    <t>3.028387</t>
  </si>
  <si>
    <t>179.63</t>
  </si>
  <si>
    <t>7.5733</t>
  </si>
  <si>
    <t>16.5567</t>
  </si>
  <si>
    <t>0.076868</t>
  </si>
  <si>
    <t>0.074737</t>
  </si>
  <si>
    <t>0.1326</t>
  </si>
  <si>
    <t>0.1127</t>
  </si>
  <si>
    <t>0.0776</t>
  </si>
  <si>
    <t>0.042161</t>
  </si>
  <si>
    <t>0.045284</t>
  </si>
  <si>
    <t>0.092171</t>
  </si>
  <si>
    <t>0.457418</t>
  </si>
  <si>
    <t>0.690255</t>
  </si>
  <si>
    <t>0.035100</t>
  </si>
  <si>
    <t>-0.029905</t>
  </si>
  <si>
    <t>0.001636</t>
  </si>
  <si>
    <t>-0.0015489468</t>
  </si>
  <si>
    <t>-1.661582</t>
  </si>
  <si>
    <t>-0.044548</t>
  </si>
  <si>
    <t>-0.001894</t>
  </si>
  <si>
    <t>0.526415</t>
  </si>
  <si>
    <t>0.041227</t>
  </si>
  <si>
    <t>0.464348</t>
  </si>
  <si>
    <t>0.200883</t>
  </si>
  <si>
    <t>0.995474</t>
  </si>
  <si>
    <t>-2.491886</t>
  </si>
  <si>
    <t>0.034698</t>
  </si>
  <si>
    <t>0.271037</t>
  </si>
  <si>
    <t>-0.732154</t>
  </si>
  <si>
    <t>3.062509</t>
  </si>
  <si>
    <t>181.19</t>
  </si>
  <si>
    <t>7.6167</t>
  </si>
  <si>
    <t>16.4733</t>
  </si>
  <si>
    <t>0.014166</t>
  </si>
  <si>
    <t>0.008886</t>
  </si>
  <si>
    <t>0.1323</t>
  </si>
  <si>
    <t>-0.0493</t>
  </si>
  <si>
    <t>-0.0373</t>
  </si>
  <si>
    <t>0.0827</t>
  </si>
  <si>
    <t>0.042402</t>
  </si>
  <si>
    <t>0.090917</t>
  </si>
  <si>
    <t>0.462365</t>
  </si>
  <si>
    <t>0.691739</t>
  </si>
  <si>
    <t>0.038200</t>
  </si>
  <si>
    <t>0.004739</t>
  </si>
  <si>
    <t>-0.024519</t>
  </si>
  <si>
    <t>-0.0015429552</t>
  </si>
  <si>
    <t>-1.674759</t>
  </si>
  <si>
    <t>-0.043873</t>
  </si>
  <si>
    <t>0.007590</t>
  </si>
  <si>
    <t>0.450158</t>
  </si>
  <si>
    <t>0.008862</t>
  </si>
  <si>
    <t>0.472596</t>
  </si>
  <si>
    <t>0.200302</t>
  </si>
  <si>
    <t>0.989283</t>
  </si>
  <si>
    <t>-2.506749</t>
  </si>
  <si>
    <t>0.019757</t>
  </si>
  <si>
    <t>0.242299</t>
  </si>
  <si>
    <t>-0.293156</t>
  </si>
  <si>
    <t>3.018337</t>
  </si>
  <si>
    <t>180.66</t>
  </si>
  <si>
    <t>7.6600</t>
  </si>
  <si>
    <t>16.3900</t>
  </si>
  <si>
    <t>-0.000636</t>
  </si>
  <si>
    <t>0.1256</t>
  </si>
  <si>
    <t>0.1181</t>
  </si>
  <si>
    <t>0.042400</t>
  </si>
  <si>
    <t>0.042276</t>
  </si>
  <si>
    <t>0.090723</t>
  </si>
  <si>
    <t>0.467358</t>
  </si>
  <si>
    <t>0.723646</t>
  </si>
  <si>
    <t>0.032900</t>
  </si>
  <si>
    <t>-0.024816</t>
  </si>
  <si>
    <t>-0.0018750597</t>
  </si>
  <si>
    <t>-1.577841</t>
  </si>
  <si>
    <t>-0.044661</t>
  </si>
  <si>
    <t>0.065913</t>
  </si>
  <si>
    <t>0.413664</t>
  </si>
  <si>
    <t>-0.014701</t>
  </si>
  <si>
    <t>0.051616</t>
  </si>
  <si>
    <t>0.478671</t>
  </si>
  <si>
    <t>0.193206</t>
  </si>
  <si>
    <t>0.974926</t>
  </si>
  <si>
    <t>-2.512023</t>
  </si>
  <si>
    <t>0.213205</t>
  </si>
  <si>
    <t>-0.241221</t>
  </si>
  <si>
    <t>2.919632</t>
  </si>
  <si>
    <t>179.83</t>
  </si>
  <si>
    <t>7.6867</t>
  </si>
  <si>
    <t>16.1300</t>
  </si>
  <si>
    <t>-0.005413</t>
  </si>
  <si>
    <t>0.1223</t>
  </si>
  <si>
    <t>0.1351</t>
  </si>
  <si>
    <t>0.042744</t>
  </si>
  <si>
    <t>0.042548</t>
  </si>
  <si>
    <t>0.089696</t>
  </si>
  <si>
    <t>0.476545</t>
  </si>
  <si>
    <t>0.728662</t>
  </si>
  <si>
    <t>0.036700</t>
  </si>
  <si>
    <t>0.004699</t>
  </si>
  <si>
    <t>-0.022412</t>
  </si>
  <si>
    <t>0.000460</t>
  </si>
  <si>
    <t>-0.0020781902</t>
  </si>
  <si>
    <t>-1.515284</t>
  </si>
  <si>
    <t>-0.049115</t>
  </si>
  <si>
    <t>-0.024735</t>
  </si>
  <si>
    <t>0.515767</t>
  </si>
  <si>
    <t>-0.012589</t>
  </si>
  <si>
    <t>-0.019613</t>
  </si>
  <si>
    <t>0.475710</t>
  </si>
  <si>
    <t>0.181615</t>
  </si>
  <si>
    <t>0.968215</t>
  </si>
  <si>
    <t>-2.519557</t>
  </si>
  <si>
    <t>0.022435</t>
  </si>
  <si>
    <t>0.170389</t>
  </si>
  <si>
    <t>-0.467701</t>
  </si>
  <si>
    <t>2.993653</t>
  </si>
  <si>
    <t>189.55</t>
  </si>
  <si>
    <t>7.7133</t>
  </si>
  <si>
    <t>15.8700</t>
  </si>
  <si>
    <t>0.062740</t>
  </si>
  <si>
    <t>0.056847</t>
  </si>
  <si>
    <t>0.1172</t>
  </si>
  <si>
    <t>0.040693</t>
  </si>
  <si>
    <t>0.042892</t>
  </si>
  <si>
    <t>0.083725</t>
  </si>
  <si>
    <t>0.486032</t>
  </si>
  <si>
    <t>0.696893</t>
  </si>
  <si>
    <t>-0.025481</t>
  </si>
  <si>
    <t>0.000834</t>
  </si>
  <si>
    <t>-0.0021886417</t>
  </si>
  <si>
    <t>-1.555603</t>
  </si>
  <si>
    <t>-0.049662</t>
  </si>
  <si>
    <t>0.009058</t>
  </si>
  <si>
    <t>0.523566</t>
  </si>
  <si>
    <t>0.001015</t>
  </si>
  <si>
    <t>0.057323</t>
  </si>
  <si>
    <t>0.478679</t>
  </si>
  <si>
    <t>0.212082</t>
  </si>
  <si>
    <t>-2.583230</t>
  </si>
  <si>
    <t>0.023394</t>
  </si>
  <si>
    <t>0.172932</t>
  </si>
  <si>
    <t>-0.541263</t>
  </si>
  <si>
    <t>2.935411</t>
  </si>
  <si>
    <t>191.85</t>
  </si>
  <si>
    <t>7.7400</t>
  </si>
  <si>
    <t>15.6100</t>
  </si>
  <si>
    <t>0.016065</t>
  </si>
  <si>
    <t>0.012925</t>
  </si>
  <si>
    <t>0.1094</t>
  </si>
  <si>
    <t>0.1240</t>
  </si>
  <si>
    <t>0.0695</t>
  </si>
  <si>
    <t>0.040344</t>
  </si>
  <si>
    <t>0.040834</t>
  </si>
  <si>
    <t>0.081366</t>
  </si>
  <si>
    <t>0.495836</t>
  </si>
  <si>
    <t>0.686430</t>
  </si>
  <si>
    <t>0.036000</t>
  </si>
  <si>
    <t>-0.005900</t>
  </si>
  <si>
    <t>0.002796</t>
  </si>
  <si>
    <t>-0.026608</t>
  </si>
  <si>
    <t>0.000742</t>
  </si>
  <si>
    <t>-0.0021959653</t>
  </si>
  <si>
    <t>-1.568889</t>
  </si>
  <si>
    <t>-0.052426</t>
  </si>
  <si>
    <t>-0.041293</t>
  </si>
  <si>
    <t>0.672328</t>
  </si>
  <si>
    <t>0.041362</t>
  </si>
  <si>
    <t>0.050175</t>
  </si>
  <si>
    <t>0.477090</t>
  </si>
  <si>
    <t>0.133417</t>
  </si>
  <si>
    <t>-2.605566</t>
  </si>
  <si>
    <t>0.016032</t>
  </si>
  <si>
    <t>0.161043</t>
  </si>
  <si>
    <t>-0.397184</t>
  </si>
  <si>
    <t>2.998056</t>
  </si>
  <si>
    <t>190.92</t>
  </si>
  <si>
    <t>7.7733</t>
  </si>
  <si>
    <t>15.4833</t>
  </si>
  <si>
    <t>-0.003321</t>
  </si>
  <si>
    <t>-0.005235</t>
  </si>
  <si>
    <t>0.1097</t>
  </si>
  <si>
    <t>0.1243</t>
  </si>
  <si>
    <t>0.1091</t>
  </si>
  <si>
    <t>0.040715</t>
  </si>
  <si>
    <t>0.040518</t>
  </si>
  <si>
    <t>0.081098</t>
  </si>
  <si>
    <t>0.502046</t>
  </si>
  <si>
    <t>0.680322</t>
  </si>
  <si>
    <t>0.001859</t>
  </si>
  <si>
    <t>-0.024639</t>
  </si>
  <si>
    <t>0.000719</t>
  </si>
  <si>
    <t>-0.0021281896</t>
  </si>
  <si>
    <t>-1.674694</t>
  </si>
  <si>
    <t>-0.059694</t>
  </si>
  <si>
    <t>0.016105</t>
  </si>
  <si>
    <t>0.561470</t>
  </si>
  <si>
    <t>0.009472</t>
  </si>
  <si>
    <t>0.016538</t>
  </si>
  <si>
    <t>0.465742</t>
  </si>
  <si>
    <t>0.129679</t>
  </si>
  <si>
    <t>0.991107</t>
  </si>
  <si>
    <t>-2.610217</t>
  </si>
  <si>
    <t>0.023936</t>
  </si>
  <si>
    <t>0.173204</t>
  </si>
  <si>
    <t>-0.307232</t>
  </si>
  <si>
    <t>2.942476</t>
  </si>
  <si>
    <t>188.63</t>
  </si>
  <si>
    <t>7.8067</t>
  </si>
  <si>
    <t>15.3567</t>
  </si>
  <si>
    <t>-0.006473</t>
  </si>
  <si>
    <t>-0.011871</t>
  </si>
  <si>
    <t>0.1105</t>
  </si>
  <si>
    <t>0.1250</t>
  </si>
  <si>
    <t>0.1068</t>
  </si>
  <si>
    <t>0.041386</t>
  </si>
  <si>
    <t>0.040890</t>
  </si>
  <si>
    <t>0.081412</t>
  </si>
  <si>
    <t>0.508356</t>
  </si>
  <si>
    <t>0.687176</t>
  </si>
  <si>
    <t>0.035400</t>
  </si>
  <si>
    <t>-0.024227</t>
  </si>
  <si>
    <t>0.000630</t>
  </si>
  <si>
    <t>-0.0022594762</t>
  </si>
  <si>
    <t>-1.523827</t>
  </si>
  <si>
    <t>-0.058707</t>
  </si>
  <si>
    <t>0.028382</t>
  </si>
  <si>
    <t>0.567619</t>
  </si>
  <si>
    <t>0.482854</t>
  </si>
  <si>
    <t>0.117306</t>
  </si>
  <si>
    <t>0.981222</t>
  </si>
  <si>
    <t>-2.606541</t>
  </si>
  <si>
    <t>0.014675</t>
  </si>
  <si>
    <t>0.175045</t>
  </si>
  <si>
    <t>-0.278605</t>
  </si>
  <si>
    <t>3.007705</t>
  </si>
  <si>
    <t>182.08</t>
  </si>
  <si>
    <t>7.8400</t>
  </si>
  <si>
    <t>15.2300</t>
  </si>
  <si>
    <t>-0.033248</t>
  </si>
  <si>
    <t>-0.036197</t>
  </si>
  <si>
    <t>0.1082</t>
  </si>
  <si>
    <t>0.043058</t>
  </si>
  <si>
    <t>0.041563</t>
  </si>
  <si>
    <t>0.083645</t>
  </si>
  <si>
    <t>0.514773</t>
  </si>
  <si>
    <t>0.689959</t>
  </si>
  <si>
    <t>0.037200</t>
  </si>
  <si>
    <t>0.002778</t>
  </si>
  <si>
    <t>-0.031294</t>
  </si>
  <si>
    <t>-0.0021212744</t>
  </si>
  <si>
    <t>-1.530697</t>
  </si>
  <si>
    <t>-0.057234</t>
  </si>
  <si>
    <t>0.041219</t>
  </si>
  <si>
    <t>0.604128</t>
  </si>
  <si>
    <t>0.046746</t>
  </si>
  <si>
    <t>0.485016</t>
  </si>
  <si>
    <t>0.121861</t>
  </si>
  <si>
    <t>0.977264</t>
  </si>
  <si>
    <t>-2.579847</t>
  </si>
  <si>
    <t>0.020548</t>
  </si>
  <si>
    <t>0.196123</t>
  </si>
  <si>
    <t>-0.255236</t>
  </si>
  <si>
    <t>3.014603</t>
  </si>
  <si>
    <t>189.82</t>
  </si>
  <si>
    <t>7.8600</t>
  </si>
  <si>
    <t>15.0233</t>
  </si>
  <si>
    <t>0.045079</t>
  </si>
  <si>
    <t>0.1102</t>
  </si>
  <si>
    <t>0.1236</t>
  </si>
  <si>
    <t>0.0716</t>
  </si>
  <si>
    <t>0.041408</t>
  </si>
  <si>
    <t>0.043168</t>
  </si>
  <si>
    <t>0.079145</t>
  </si>
  <si>
    <t>0.523187</t>
  </si>
  <si>
    <t>0.667026</t>
  </si>
  <si>
    <t>0.003693</t>
  </si>
  <si>
    <t>-0.027069</t>
  </si>
  <si>
    <t>0.000912</t>
  </si>
  <si>
    <t>-0.001917188</t>
  </si>
  <si>
    <t>-1.511137</t>
  </si>
  <si>
    <t>-0.062967</t>
  </si>
  <si>
    <t>0.044750</t>
  </si>
  <si>
    <t>0.569898</t>
  </si>
  <si>
    <t>0.005511</t>
  </si>
  <si>
    <t>0.063073</t>
  </si>
  <si>
    <t>0.481563</t>
  </si>
  <si>
    <t>0.132472</t>
  </si>
  <si>
    <t>0.999084</t>
  </si>
  <si>
    <t>-2.633964</t>
  </si>
  <si>
    <t>0.023204</t>
  </si>
  <si>
    <t>-0.799751</t>
  </si>
  <si>
    <t>0.216566</t>
  </si>
  <si>
    <t>-0.433566</t>
  </si>
  <si>
    <t>3.039461</t>
  </si>
  <si>
    <t>202.17</t>
  </si>
  <si>
    <t>7.8800</t>
  </si>
  <si>
    <t>14.8167</t>
  </si>
  <si>
    <t>0.071887</t>
  </si>
  <si>
    <t>0.066630</t>
  </si>
  <si>
    <t>0.1011</t>
  </si>
  <si>
    <t>0.038977</t>
  </si>
  <si>
    <t>0.041513</t>
  </si>
  <si>
    <t>0.073288</t>
  </si>
  <si>
    <t>0.531832</t>
  </si>
  <si>
    <t>0.622703</t>
  </si>
  <si>
    <t>0.002760</t>
  </si>
  <si>
    <t>-0.027716</t>
  </si>
  <si>
    <t>-0.0018144765</t>
  </si>
  <si>
    <t>-1.657664</t>
  </si>
  <si>
    <t>-0.061726</t>
  </si>
  <si>
    <t>-0.018781</t>
  </si>
  <si>
    <t>0.558338</t>
  </si>
  <si>
    <t>-0.039353</t>
  </si>
  <si>
    <t>0.071224</t>
  </si>
  <si>
    <t>0.489216</t>
  </si>
  <si>
    <t>0.150413</t>
  </si>
  <si>
    <t>0.997588</t>
  </si>
  <si>
    <t>-2.706662</t>
  </si>
  <si>
    <t>0.020480</t>
  </si>
  <si>
    <t>0.224096</t>
  </si>
  <si>
    <t>-0.346941</t>
  </si>
  <si>
    <t>3.067172</t>
  </si>
  <si>
    <t>211.28</t>
  </si>
  <si>
    <t>7.9000</t>
  </si>
  <si>
    <t>14.6100</t>
  </si>
  <si>
    <t>0.048156</t>
  </si>
  <si>
    <t>0.045156</t>
  </si>
  <si>
    <t>0.1016</t>
  </si>
  <si>
    <t>0.1158</t>
  </si>
  <si>
    <t>0.0956</t>
  </si>
  <si>
    <t>0.039076</t>
  </si>
  <si>
    <t>0.069150</t>
  </si>
  <si>
    <t>0.540726</t>
  </si>
  <si>
    <t>0.592693</t>
  </si>
  <si>
    <t>-0.019465</t>
  </si>
  <si>
    <t>-0.001721356</t>
  </si>
  <si>
    <t>-1.760772</t>
  </si>
  <si>
    <t>-0.054087</t>
  </si>
  <si>
    <t>-0.109134</t>
  </si>
  <si>
    <t>0.468658</t>
  </si>
  <si>
    <t>0.033365</t>
  </si>
  <si>
    <t>0.038769</t>
  </si>
  <si>
    <t>0.476257</t>
  </si>
  <si>
    <t>0.148286</t>
  </si>
  <si>
    <t>0.995860</t>
  </si>
  <si>
    <t>-2.760038</t>
  </si>
  <si>
    <t>0.019644</t>
  </si>
  <si>
    <t>0.209546</t>
  </si>
  <si>
    <t>-0.255347</t>
  </si>
  <si>
    <t>3.021161</t>
  </si>
  <si>
    <t>211.78</t>
  </si>
  <si>
    <t>7.9400</t>
  </si>
  <si>
    <t>0.004706</t>
  </si>
  <si>
    <t>0.002962</t>
  </si>
  <si>
    <t>0.1005</t>
  </si>
  <si>
    <t>0.1144</t>
  </si>
  <si>
    <t>0.0958</t>
  </si>
  <si>
    <t>0.037492</t>
  </si>
  <si>
    <t>0.037580</t>
  </si>
  <si>
    <t>0.068845</t>
  </si>
  <si>
    <t>0.544582</t>
  </si>
  <si>
    <t>0.583517</t>
  </si>
  <si>
    <t>0.002745</t>
  </si>
  <si>
    <t>-0.019172</t>
  </si>
  <si>
    <t>-0.0018472645</t>
  </si>
  <si>
    <t>-1.772057</t>
  </si>
  <si>
    <t>-0.051077</t>
  </si>
  <si>
    <t>-0.289484</t>
  </si>
  <si>
    <t>0.483066</t>
  </si>
  <si>
    <t>0.030805</t>
  </si>
  <si>
    <t>0.002471</t>
  </si>
  <si>
    <t>0.463840</t>
  </si>
  <si>
    <t>0.127545</t>
  </si>
  <si>
    <t>-2.763817</t>
  </si>
  <si>
    <t>0.019859</t>
  </si>
  <si>
    <t>0.254521</t>
  </si>
  <si>
    <t>-0.525436</t>
  </si>
  <si>
    <t>3.036344</t>
  </si>
  <si>
    <t>226.92</t>
  </si>
  <si>
    <t>7.9800</t>
  </si>
  <si>
    <t>14.5500</t>
  </si>
  <si>
    <t>0.076525</t>
  </si>
  <si>
    <t>0.071556</t>
  </si>
  <si>
    <t>0.0967</t>
  </si>
  <si>
    <t>0.1111</t>
  </si>
  <si>
    <t>0.1145</t>
  </si>
  <si>
    <t>0.035167</t>
  </si>
  <si>
    <t>0.037681</t>
  </si>
  <si>
    <t>0.064120</t>
  </si>
  <si>
    <t>0.548454</t>
  </si>
  <si>
    <t>0.536377</t>
  </si>
  <si>
    <t>-0.039300</t>
  </si>
  <si>
    <t>-0.002737</t>
  </si>
  <si>
    <t>-0.017914</t>
  </si>
  <si>
    <t>-0.0019917179</t>
  </si>
  <si>
    <t>-1.778812</t>
  </si>
  <si>
    <t>-0.060174</t>
  </si>
  <si>
    <t>-0.297082</t>
  </si>
  <si>
    <t>0.584144</t>
  </si>
  <si>
    <t>0.022809</t>
  </si>
  <si>
    <t>0.061322</t>
  </si>
  <si>
    <t>0.463546</t>
  </si>
  <si>
    <t>0.139326</t>
  </si>
  <si>
    <t>0.997124</t>
  </si>
  <si>
    <t>-2.830428</t>
  </si>
  <si>
    <t>0.024289</t>
  </si>
  <si>
    <t>0.237789</t>
  </si>
  <si>
    <t>-0.289516</t>
  </si>
  <si>
    <t>3.063395</t>
  </si>
  <si>
    <t>238.90</t>
  </si>
  <si>
    <t>8.0200</t>
  </si>
  <si>
    <t>14.5200</t>
  </si>
  <si>
    <t>0.055832</t>
  </si>
  <si>
    <t>0.053320</t>
  </si>
  <si>
    <t>0.1050</t>
  </si>
  <si>
    <t>0.0766</t>
  </si>
  <si>
    <t>0.0656</t>
  </si>
  <si>
    <t>0.033571</t>
  </si>
  <si>
    <t>0.035343</t>
  </si>
  <si>
    <t>0.060779</t>
  </si>
  <si>
    <t>0.552342</t>
  </si>
  <si>
    <t>0.519628</t>
  </si>
  <si>
    <t>-0.051400</t>
  </si>
  <si>
    <t>-0.004575</t>
  </si>
  <si>
    <t>-0.016420</t>
  </si>
  <si>
    <t>0.001374</t>
  </si>
  <si>
    <t>-0.0019183155</t>
  </si>
  <si>
    <t>-1.898886</t>
  </si>
  <si>
    <t>-0.069474</t>
  </si>
  <si>
    <t>-0.212830</t>
  </si>
  <si>
    <t>0.555274</t>
  </si>
  <si>
    <t>0.032959</t>
  </si>
  <si>
    <t>0.066802</t>
  </si>
  <si>
    <t>0.445411</t>
  </si>
  <si>
    <t>0.150008</t>
  </si>
  <si>
    <t>0.998293</t>
  </si>
  <si>
    <t>-2.875440</t>
  </si>
  <si>
    <t>0.021777</t>
  </si>
  <si>
    <t>0.223056</t>
  </si>
  <si>
    <t>-0.039270</t>
  </si>
  <si>
    <t>3.087469</t>
  </si>
  <si>
    <t>235.52</t>
  </si>
  <si>
    <t>8.0467</t>
  </si>
  <si>
    <t>14.5833</t>
  </si>
  <si>
    <t>-0.013348</t>
  </si>
  <si>
    <t>-0.015054</t>
  </si>
  <si>
    <t>0.1019</t>
  </si>
  <si>
    <t>0.034166</t>
  </si>
  <si>
    <t>0.033682</t>
  </si>
  <si>
    <t>0.061920</t>
  </si>
  <si>
    <t>0.551773</t>
  </si>
  <si>
    <t>0.529714</t>
  </si>
  <si>
    <t>-0.001838</t>
  </si>
  <si>
    <t>-0.024585</t>
  </si>
  <si>
    <t>0.002459</t>
  </si>
  <si>
    <t>-0.0022293278</t>
  </si>
  <si>
    <t>-1.853717</t>
  </si>
  <si>
    <t>-0.070544</t>
  </si>
  <si>
    <t>0.279962</t>
  </si>
  <si>
    <t>0.556261</t>
  </si>
  <si>
    <t>-0.023638</t>
  </si>
  <si>
    <t>0.003055</t>
  </si>
  <si>
    <t>0.467400</t>
  </si>
  <si>
    <t>0.149797</t>
  </si>
  <si>
    <t>0.961248</t>
  </si>
  <si>
    <t>-2.852377</t>
  </si>
  <si>
    <t>0.026579</t>
  </si>
  <si>
    <t>0.241173</t>
  </si>
  <si>
    <t>-0.084184</t>
  </si>
  <si>
    <t>3.086513</t>
  </si>
  <si>
    <t>247.35</t>
  </si>
  <si>
    <t>8.0733</t>
  </si>
  <si>
    <t>14.6467</t>
  </si>
  <si>
    <t>0.055326</t>
  </si>
  <si>
    <t>0.050804</t>
  </si>
  <si>
    <t>-0.0505</t>
  </si>
  <si>
    <t>-0.0164</t>
  </si>
  <si>
    <t>0.032639</t>
  </si>
  <si>
    <t>0.034279</t>
  </si>
  <si>
    <t>0.551205</t>
  </si>
  <si>
    <t>0.503541</t>
  </si>
  <si>
    <t>0.002762</t>
  </si>
  <si>
    <t>-0.021872</t>
  </si>
  <si>
    <t>0.001370</t>
  </si>
  <si>
    <t>-0.0022166983</t>
  </si>
  <si>
    <t>-1.723033</t>
  </si>
  <si>
    <t>-0.070836</t>
  </si>
  <si>
    <t>0.507781</t>
  </si>
  <si>
    <t>-0.013738</t>
  </si>
  <si>
    <t>0.072432</t>
  </si>
  <si>
    <t>0.450922</t>
  </si>
  <si>
    <t>0.159301</t>
  </si>
  <si>
    <t>0.997004</t>
  </si>
  <si>
    <t>-2.900862</t>
  </si>
  <si>
    <t>0.022268</t>
  </si>
  <si>
    <t>0.265841</t>
  </si>
  <si>
    <t>-0.041437</t>
  </si>
  <si>
    <t>3.108001</t>
  </si>
  <si>
    <t>250.84</t>
  </si>
  <si>
    <t>8.1000</t>
  </si>
  <si>
    <t>14.7100</t>
  </si>
  <si>
    <t>0.015744</t>
  </si>
  <si>
    <t>0.013310</t>
  </si>
  <si>
    <t>0.032292</t>
  </si>
  <si>
    <t>0.032747</t>
  </si>
  <si>
    <t>0.058643</t>
  </si>
  <si>
    <t>0.550646</t>
  </si>
  <si>
    <t>0.499281</t>
  </si>
  <si>
    <t>-0.039500</t>
  </si>
  <si>
    <t>0.005510</t>
  </si>
  <si>
    <t>-0.012293</t>
  </si>
  <si>
    <t>-0.002562187</t>
  </si>
  <si>
    <t>-1.713558</t>
  </si>
  <si>
    <t>-0.076925</t>
  </si>
  <si>
    <t>-0.108014</t>
  </si>
  <si>
    <t>0.435131</t>
  </si>
  <si>
    <t>-0.016688</t>
  </si>
  <si>
    <t>0.462607</t>
  </si>
  <si>
    <t>0.164285</t>
  </si>
  <si>
    <t>-2.911395</t>
  </si>
  <si>
    <t>0.022795</t>
  </si>
  <si>
    <t>0.295727</t>
  </si>
  <si>
    <t>0.084682</t>
  </si>
  <si>
    <t>3.053284</t>
  </si>
  <si>
    <t>236.12</t>
  </si>
  <si>
    <t>8.1433</t>
  </si>
  <si>
    <t>14.7567</t>
  </si>
  <si>
    <t>-0.057541</t>
  </si>
  <si>
    <t>-0.059378</t>
  </si>
  <si>
    <t>0.034488</t>
  </si>
  <si>
    <t>0.032464</t>
  </si>
  <si>
    <t>0.062497</t>
  </si>
  <si>
    <t>0.551840</t>
  </si>
  <si>
    <t>0.532301</t>
  </si>
  <si>
    <t>-0.011286</t>
  </si>
  <si>
    <t>0.002416</t>
  </si>
  <si>
    <t>-0.0023567229</t>
  </si>
  <si>
    <t>-1.810229</t>
  </si>
  <si>
    <t>-0.072916</t>
  </si>
  <si>
    <t>-0.110938</t>
  </si>
  <si>
    <t>0.639828</t>
  </si>
  <si>
    <t>-0.002818</t>
  </si>
  <si>
    <t>-0.001460</t>
  </si>
  <si>
    <t>0.453888</t>
  </si>
  <si>
    <t>0.149766</t>
  </si>
  <si>
    <t>0.929954</t>
  </si>
  <si>
    <t>-2.843101</t>
  </si>
  <si>
    <t>0.031970</t>
  </si>
  <si>
    <t>0.292836</t>
  </si>
  <si>
    <t>0.246518</t>
  </si>
  <si>
    <t>3.033731</t>
  </si>
  <si>
    <t>252.93</t>
  </si>
  <si>
    <t>8.1867</t>
  </si>
  <si>
    <t>14.8033</t>
  </si>
  <si>
    <t>0.074417</t>
  </si>
  <si>
    <t>0.070076</t>
  </si>
  <si>
    <t>0.032367</t>
  </si>
  <si>
    <t>0.034672</t>
  </si>
  <si>
    <t>0.058527</t>
  </si>
  <si>
    <t>0.553030</t>
  </si>
  <si>
    <t>0.497803</t>
  </si>
  <si>
    <t>-0.009677</t>
  </si>
  <si>
    <t>-0.0026330017</t>
  </si>
  <si>
    <t>-1.729356</t>
  </si>
  <si>
    <t>-0.076817</t>
  </si>
  <si>
    <t>0.395431</t>
  </si>
  <si>
    <t>0.741684</t>
  </si>
  <si>
    <t>-0.018386</t>
  </si>
  <si>
    <t>0.064870</t>
  </si>
  <si>
    <t>0.456500</t>
  </si>
  <si>
    <t>0.173914</t>
  </si>
  <si>
    <t>0.994400</t>
  </si>
  <si>
    <t>-2.907509</t>
  </si>
  <si>
    <t>0.035115</t>
  </si>
  <si>
    <t>0.284927</t>
  </si>
  <si>
    <t>0.203540</t>
  </si>
  <si>
    <t>3.050090</t>
  </si>
  <si>
    <t>231.32</t>
  </si>
  <si>
    <t>8.2300</t>
  </si>
  <si>
    <t>-0.083243</t>
  </si>
  <si>
    <t>-0.085664</t>
  </si>
  <si>
    <t>0.1020</t>
  </si>
  <si>
    <t>-0.0500</t>
  </si>
  <si>
    <t>0.035578</t>
  </si>
  <si>
    <t>0.032539</t>
  </si>
  <si>
    <t>0.064197</t>
  </si>
  <si>
    <t>0.554209</t>
  </si>
  <si>
    <t>0.534629</t>
  </si>
  <si>
    <t>0.004558</t>
  </si>
  <si>
    <t>-0.005139</t>
  </si>
  <si>
    <t>-0.00237943</t>
  </si>
  <si>
    <t>-1.828809</t>
  </si>
  <si>
    <t>-0.076260</t>
  </si>
  <si>
    <t>-0.049118</t>
  </si>
  <si>
    <t>0.723922</t>
  </si>
  <si>
    <t>0.022557</t>
  </si>
  <si>
    <t>-0.051671</t>
  </si>
  <si>
    <t>0.443206</t>
  </si>
  <si>
    <t>0.156953</t>
  </si>
  <si>
    <t>0.920754</t>
  </si>
  <si>
    <t>-2.817658</t>
  </si>
  <si>
    <t>0.026719</t>
  </si>
  <si>
    <t>0.352106</t>
  </si>
  <si>
    <t>0.119149</t>
  </si>
  <si>
    <t>3.042129</t>
  </si>
  <si>
    <t>243.98</t>
  </si>
  <si>
    <t>8.2467</t>
  </si>
  <si>
    <t>14.7267</t>
  </si>
  <si>
    <t>0.056538</t>
  </si>
  <si>
    <t>0.053813</t>
  </si>
  <si>
    <t>0.033801</t>
  </si>
  <si>
    <t>0.035650</t>
  </si>
  <si>
    <t>0.060360</t>
  </si>
  <si>
    <t>0.559981</t>
  </si>
  <si>
    <t>0.503246</t>
  </si>
  <si>
    <t>-0.008025</t>
  </si>
  <si>
    <t>-0.0022567755</t>
  </si>
  <si>
    <t>-1.626801</t>
  </si>
  <si>
    <t>-0.074190</t>
  </si>
  <si>
    <t>0.018543</t>
  </si>
  <si>
    <t>0.743634</t>
  </si>
  <si>
    <t>-0.009549</t>
  </si>
  <si>
    <t>0.069033</t>
  </si>
  <si>
    <t>0.454942</t>
  </si>
  <si>
    <t>0.171755</t>
  </si>
  <si>
    <t>0.978174</t>
  </si>
  <si>
    <t>-2.879093</t>
  </si>
  <si>
    <t>0.027939</t>
  </si>
  <si>
    <t>0.775183</t>
  </si>
  <si>
    <t>0.327915</t>
  </si>
  <si>
    <t>0.263964</t>
  </si>
  <si>
    <t>3.118990</t>
  </si>
  <si>
    <t>249.22</t>
  </si>
  <si>
    <t>8.2633</t>
  </si>
  <si>
    <t>14.6033</t>
  </si>
  <si>
    <t>0.024876</t>
  </si>
  <si>
    <t>0.019717</t>
  </si>
  <si>
    <t>0.1007</t>
  </si>
  <si>
    <t>0.033157</t>
  </si>
  <si>
    <t>0.033869</t>
  </si>
  <si>
    <t>0.058596</t>
  </si>
  <si>
    <t>0.565854</t>
  </si>
  <si>
    <t>-0.002125</t>
  </si>
  <si>
    <t>0.001731</t>
  </si>
  <si>
    <t>-0.0024090172</t>
  </si>
  <si>
    <t>-1.692764</t>
  </si>
  <si>
    <t>-0.072454</t>
  </si>
  <si>
    <t>-0.016255</t>
  </si>
  <si>
    <t>0.861827</t>
  </si>
  <si>
    <t>0.007565</t>
  </si>
  <si>
    <t>0.007151</t>
  </si>
  <si>
    <t>0.464204</t>
  </si>
  <si>
    <t>0.190625</t>
  </si>
  <si>
    <t>0.997145</t>
  </si>
  <si>
    <t>-2.907081</t>
  </si>
  <si>
    <t>0.019120</t>
  </si>
  <si>
    <t>0.356394</t>
  </si>
  <si>
    <t>0.422601</t>
  </si>
  <si>
    <t>3.339643</t>
  </si>
  <si>
    <t>242.17</t>
  </si>
  <si>
    <t>8.2800</t>
  </si>
  <si>
    <t>14.4800</t>
  </si>
  <si>
    <t>-0.027513</t>
  </si>
  <si>
    <t>-0.030174</t>
  </si>
  <si>
    <t>0.0849</t>
  </si>
  <si>
    <t>0.0997</t>
  </si>
  <si>
    <t>0.0789</t>
  </si>
  <si>
    <t>0.034191</t>
  </si>
  <si>
    <t>0.033224</t>
  </si>
  <si>
    <t>0.059793</t>
  </si>
  <si>
    <t>0.571823</t>
  </si>
  <si>
    <t>0.498431</t>
  </si>
  <si>
    <t>-0.011377</t>
  </si>
  <si>
    <t>0.001262</t>
  </si>
  <si>
    <t>-0.0022403247</t>
  </si>
  <si>
    <t>-1.657089</t>
  </si>
  <si>
    <t>-0.065125</t>
  </si>
  <si>
    <t>0.166557</t>
  </si>
  <si>
    <t>0.926824</t>
  </si>
  <si>
    <t>0.011092</t>
  </si>
  <si>
    <t>0.071171</t>
  </si>
  <si>
    <t>0.473619</t>
  </si>
  <si>
    <t>0.174191</t>
  </si>
  <si>
    <t>0.969513</t>
  </si>
  <si>
    <t>-2.885558</t>
  </si>
  <si>
    <t>0.018056</t>
  </si>
  <si>
    <t>0.269872</t>
  </si>
  <si>
    <t>0.383709</t>
  </si>
  <si>
    <t>3.220197</t>
  </si>
  <si>
    <t>274.08</t>
  </si>
  <si>
    <t>8.3000</t>
  </si>
  <si>
    <t>14.6867</t>
  </si>
  <si>
    <t>0.135183</t>
  </si>
  <si>
    <t>0.133724</t>
  </si>
  <si>
    <t>0.0972</t>
  </si>
  <si>
    <t>0.030283</t>
  </si>
  <si>
    <t>0.034273</t>
  </si>
  <si>
    <t>0.053585</t>
  </si>
  <si>
    <t>0.565137</t>
  </si>
  <si>
    <t>0.437897</t>
  </si>
  <si>
    <t>0.006335</t>
  </si>
  <si>
    <t>-0.005842</t>
  </si>
  <si>
    <t>0.002478</t>
  </si>
  <si>
    <t>-0.0020474996</t>
  </si>
  <si>
    <t>-1.864360</t>
  </si>
  <si>
    <t>-0.071157</t>
  </si>
  <si>
    <t>0.056657</t>
  </si>
  <si>
    <t>1.095126</t>
  </si>
  <si>
    <t>-0.014454</t>
  </si>
  <si>
    <t>0.012528</t>
  </si>
  <si>
    <t>0.418171</t>
  </si>
  <si>
    <t>0.193892</t>
  </si>
  <si>
    <t>0.997527</t>
  </si>
  <si>
    <t>-2.994884</t>
  </si>
  <si>
    <t>0.029206</t>
  </si>
  <si>
    <t>0.323074</t>
  </si>
  <si>
    <t>0.194981</t>
  </si>
  <si>
    <t>3.256512</t>
  </si>
  <si>
    <t>284.20</t>
  </si>
  <si>
    <t>8.3200</t>
  </si>
  <si>
    <t>14.8933</t>
  </si>
  <si>
    <t>0.041778</t>
  </si>
  <si>
    <t>0.037845</t>
  </si>
  <si>
    <t>0.0965</t>
  </si>
  <si>
    <t>0.0202</t>
  </si>
  <si>
    <t>0.029275</t>
  </si>
  <si>
    <t>0.030356</t>
  </si>
  <si>
    <t>0.052404</t>
  </si>
  <si>
    <t>0.558640</t>
  </si>
  <si>
    <t>0.424912</t>
  </si>
  <si>
    <t>-0.014400</t>
  </si>
  <si>
    <t>-0.004507</t>
  </si>
  <si>
    <t>0.001412</t>
  </si>
  <si>
    <t>-0.0020419471</t>
  </si>
  <si>
    <t>-1.798755</t>
  </si>
  <si>
    <t>-0.060082</t>
  </si>
  <si>
    <t>-0.099196</t>
  </si>
  <si>
    <t>0.954504</t>
  </si>
  <si>
    <t>-0.008584</t>
  </si>
  <si>
    <t>0.065689</t>
  </si>
  <si>
    <t>0.430720</t>
  </si>
  <si>
    <t>0.197054</t>
  </si>
  <si>
    <t>0.991043</t>
  </si>
  <si>
    <t>-3.018759</t>
  </si>
  <si>
    <t>0.033187</t>
  </si>
  <si>
    <t>0.287921</t>
  </si>
  <si>
    <t>0.314119</t>
  </si>
  <si>
    <t>3.419157</t>
  </si>
  <si>
    <t>291.70</t>
  </si>
  <si>
    <t>8.3400</t>
  </si>
  <si>
    <t>15.1000</t>
  </si>
  <si>
    <t>0.026336</t>
  </si>
  <si>
    <t>0.023832</t>
  </si>
  <si>
    <t>0.028591</t>
  </si>
  <si>
    <t>0.029346</t>
  </si>
  <si>
    <t>0.051766</t>
  </si>
  <si>
    <t>0.552318</t>
  </si>
  <si>
    <t>0.428040</t>
  </si>
  <si>
    <t>-0.002218</t>
  </si>
  <si>
    <t>-0.0020372883</t>
  </si>
  <si>
    <t>-1.796729</t>
  </si>
  <si>
    <t>-0.060899</t>
  </si>
  <si>
    <t>0.122024</t>
  </si>
  <si>
    <t>0.949367</t>
  </si>
  <si>
    <t>0.013529</t>
  </si>
  <si>
    <t>0.437068</t>
  </si>
  <si>
    <t>0.197867</t>
  </si>
  <si>
    <t>0.971381</t>
  </si>
  <si>
    <t>-3.031024</t>
  </si>
  <si>
    <t>0.022696</t>
  </si>
  <si>
    <t>0.282669</t>
  </si>
  <si>
    <t>0.362525</t>
  </si>
  <si>
    <t>3.505327</t>
  </si>
  <si>
    <t>288.36</t>
  </si>
  <si>
    <t>8.4000</t>
  </si>
  <si>
    <t>14.8733</t>
  </si>
  <si>
    <t>-0.009045</t>
  </si>
  <si>
    <t>-0.011093</t>
  </si>
  <si>
    <t>0.1004</t>
  </si>
  <si>
    <t>-0.0473</t>
  </si>
  <si>
    <t>-0.0502</t>
  </si>
  <si>
    <t>0.0564</t>
  </si>
  <si>
    <t>0.029130</t>
  </si>
  <si>
    <t>0.028797</t>
  </si>
  <si>
    <t>0.564770</t>
  </si>
  <si>
    <t>0.431472</t>
  </si>
  <si>
    <t>0.005352</t>
  </si>
  <si>
    <t>0.004492</t>
  </si>
  <si>
    <t>0.004194</t>
  </si>
  <si>
    <t>-0.0017254676</t>
  </si>
  <si>
    <t>-1.894874</t>
  </si>
  <si>
    <t>-0.056540</t>
  </si>
  <si>
    <t>0.858788</t>
  </si>
  <si>
    <t>0.036190</t>
  </si>
  <si>
    <t>0.054744</t>
  </si>
  <si>
    <t>0.427622</t>
  </si>
  <si>
    <t>0.197828</t>
  </si>
  <si>
    <t>0.950456</t>
  </si>
  <si>
    <t>-3.041788</t>
  </si>
  <si>
    <t>0.021877</t>
  </si>
  <si>
    <t>0.335735</t>
  </si>
  <si>
    <t>0.514895</t>
  </si>
  <si>
    <t>3.540308</t>
  </si>
  <si>
    <t>290.10</t>
  </si>
  <si>
    <t>8.4600</t>
  </si>
  <si>
    <t>0.009128</t>
  </si>
  <si>
    <t>0.005199</t>
  </si>
  <si>
    <t>0.029162</t>
  </si>
  <si>
    <t>0.029338</t>
  </si>
  <si>
    <t>0.050488</t>
  </si>
  <si>
    <t>0.577605</t>
  </si>
  <si>
    <t>0.430491</t>
  </si>
  <si>
    <t>0.003549</t>
  </si>
  <si>
    <t>0.006940</t>
  </si>
  <si>
    <t>0.002489</t>
  </si>
  <si>
    <t>-0.001669804</t>
  </si>
  <si>
    <t>-1.768013</t>
  </si>
  <si>
    <t>-0.052462</t>
  </si>
  <si>
    <t>0.035256</t>
  </si>
  <si>
    <t>0.896997</t>
  </si>
  <si>
    <t>0.049350</t>
  </si>
  <si>
    <t>0.053150</t>
  </si>
  <si>
    <t>0.423409</t>
  </si>
  <si>
    <t>0.194772</t>
  </si>
  <si>
    <t>0.952622</t>
  </si>
  <si>
    <t>-3.068604</t>
  </si>
  <si>
    <t>0.019327</t>
  </si>
  <si>
    <t>0.361306</t>
  </si>
  <si>
    <t>0.237870</t>
  </si>
  <si>
    <t>3.491467</t>
  </si>
  <si>
    <t>304.00</t>
  </si>
  <si>
    <t>8.5200</t>
  </si>
  <si>
    <t>14.4200</t>
  </si>
  <si>
    <t>0.050140</t>
  </si>
  <si>
    <t>0.1052</t>
  </si>
  <si>
    <t>0.028026</t>
  </si>
  <si>
    <t>0.029369</t>
  </si>
  <si>
    <t>0.047434</t>
  </si>
  <si>
    <t>0.590846</t>
  </si>
  <si>
    <t>0.407892</t>
  </si>
  <si>
    <t>0.031000</t>
  </si>
  <si>
    <t>0.003537</t>
  </si>
  <si>
    <t>0.005202</t>
  </si>
  <si>
    <t>-0.0017502493</t>
  </si>
  <si>
    <t>-1.683215</t>
  </si>
  <si>
    <t>-0.049277</t>
  </si>
  <si>
    <t>0.046956</t>
  </si>
  <si>
    <t>0.869823</t>
  </si>
  <si>
    <t>0.028656</t>
  </si>
  <si>
    <t>0.438716</t>
  </si>
  <si>
    <t>0.189364</t>
  </si>
  <si>
    <t>0.986732</t>
  </si>
  <si>
    <t>-3.129069</t>
  </si>
  <si>
    <t>0.023346</t>
  </si>
  <si>
    <t>0.347016</t>
  </si>
  <si>
    <t>0.319887</t>
  </si>
  <si>
    <t>3.462995</t>
  </si>
  <si>
    <t>318.66</t>
  </si>
  <si>
    <t>8.5667</t>
  </si>
  <si>
    <t>14.9000</t>
  </si>
  <si>
    <t>0.049843</t>
  </si>
  <si>
    <t>0.047883</t>
  </si>
  <si>
    <t>0.0569</t>
  </si>
  <si>
    <t>0.026883</t>
  </si>
  <si>
    <t>0.028180</t>
  </si>
  <si>
    <t>0.574944</t>
  </si>
  <si>
    <t>0.383543</t>
  </si>
  <si>
    <t>0.002643</t>
  </si>
  <si>
    <t>0.001881</t>
  </si>
  <si>
    <t>0.000818</t>
  </si>
  <si>
    <t>-0.0016543335</t>
  </si>
  <si>
    <t>-1.672909</t>
  </si>
  <si>
    <t>-0.044670</t>
  </si>
  <si>
    <t>0.052242</t>
  </si>
  <si>
    <t>0.793633</t>
  </si>
  <si>
    <t>0.050958</t>
  </si>
  <si>
    <t>0.074909</t>
  </si>
  <si>
    <t>0.431053</t>
  </si>
  <si>
    <t>-3.143883</t>
  </si>
  <si>
    <t>0.026016</t>
  </si>
  <si>
    <t>0.251569</t>
  </si>
  <si>
    <t>0.423286</t>
  </si>
  <si>
    <t>3.156139</t>
  </si>
  <si>
    <t>329.80</t>
  </si>
  <si>
    <t>15.3800</t>
  </si>
  <si>
    <t>0.039108</t>
  </si>
  <si>
    <t>0.035441</t>
  </si>
  <si>
    <t>0.1080</t>
  </si>
  <si>
    <t>0.0936</t>
  </si>
  <si>
    <t>-0.0165</t>
  </si>
  <si>
    <t>0.026117</t>
  </si>
  <si>
    <t>0.027030</t>
  </si>
  <si>
    <t>0.046634</t>
  </si>
  <si>
    <t>0.560034</t>
  </si>
  <si>
    <t>0.370454</t>
  </si>
  <si>
    <t>0.033200</t>
  </si>
  <si>
    <t>0.005272</t>
  </si>
  <si>
    <t>0.001997</t>
  </si>
  <si>
    <t>0.001776</t>
  </si>
  <si>
    <t>-0.001639377</t>
  </si>
  <si>
    <t>-1.798104</t>
  </si>
  <si>
    <t>-0.039348</t>
  </si>
  <si>
    <t>-0.075878</t>
  </si>
  <si>
    <t>0.749559</t>
  </si>
  <si>
    <t>0.041020</t>
  </si>
  <si>
    <t>0.428700</t>
  </si>
  <si>
    <t>0.205186</t>
  </si>
  <si>
    <t>-3.149392</t>
  </si>
  <si>
    <t>0.018716</t>
  </si>
  <si>
    <t>0.223251</t>
  </si>
  <si>
    <t>0.664669</t>
  </si>
  <si>
    <t>3.255983</t>
  </si>
  <si>
    <t>321.83</t>
  </si>
  <si>
    <t>15.8600</t>
  </si>
  <si>
    <t>-0.021940</t>
  </si>
  <si>
    <t>-0.024079</t>
  </si>
  <si>
    <t>0.1131</t>
  </si>
  <si>
    <t>0.0992</t>
  </si>
  <si>
    <t>-0.0369</t>
  </si>
  <si>
    <t>-0.0422</t>
  </si>
  <si>
    <t>0.026909</t>
  </si>
  <si>
    <t>0.026258</t>
  </si>
  <si>
    <t>0.049281</t>
  </si>
  <si>
    <t>0.546028</t>
  </si>
  <si>
    <t>0.379967</t>
  </si>
  <si>
    <t>0.005245</t>
  </si>
  <si>
    <t>0.006350</t>
  </si>
  <si>
    <t>0.002535</t>
  </si>
  <si>
    <t>-0.002827205</t>
  </si>
  <si>
    <t>-1.764691</t>
  </si>
  <si>
    <t>-0.037567</t>
  </si>
  <si>
    <t>-0.007096</t>
  </si>
  <si>
    <t>0.808796</t>
  </si>
  <si>
    <t>0.010239</t>
  </si>
  <si>
    <t>0.084576</t>
  </si>
  <si>
    <t>0.442391</t>
  </si>
  <si>
    <t>0.201333</t>
  </si>
  <si>
    <t>0.953666</t>
  </si>
  <si>
    <t>-3.100247</t>
  </si>
  <si>
    <t>0.019818</t>
  </si>
  <si>
    <t>0.282687</t>
  </si>
  <si>
    <t>0.557593</t>
  </si>
  <si>
    <t>3.312885</t>
  </si>
  <si>
    <t>251.79</t>
  </si>
  <si>
    <t>8.7100</t>
  </si>
  <si>
    <t>16.4067</t>
  </si>
  <si>
    <t>-0.215795</t>
  </si>
  <si>
    <t>-0.217944</t>
  </si>
  <si>
    <t>0.034592</t>
  </si>
  <si>
    <t>0.027064</t>
  </si>
  <si>
    <t>0.065160</t>
  </si>
  <si>
    <t>0.530881</t>
  </si>
  <si>
    <t>0.494851</t>
  </si>
  <si>
    <t>-0.011600</t>
  </si>
  <si>
    <t>0.010478</t>
  </si>
  <si>
    <t>0.070945</t>
  </si>
  <si>
    <t>-0.0029006428</t>
  </si>
  <si>
    <t>-2.183897</t>
  </si>
  <si>
    <t>-0.026346</t>
  </si>
  <si>
    <t>0.018887</t>
  </si>
  <si>
    <t>0.767607</t>
  </si>
  <si>
    <t>0.027530</t>
  </si>
  <si>
    <t>-0.082208</t>
  </si>
  <si>
    <t>0.407013</t>
  </si>
  <si>
    <t>0.219795</t>
  </si>
  <si>
    <t>0.732264</t>
  </si>
  <si>
    <t>-2.821843</t>
  </si>
  <si>
    <t>0.050598</t>
  </si>
  <si>
    <t>-0.569604</t>
  </si>
  <si>
    <t>0.668626</t>
  </si>
  <si>
    <t>0.467468</t>
  </si>
  <si>
    <t>3.250360</t>
  </si>
  <si>
    <t>230.30</t>
  </si>
  <si>
    <t>8.7600</t>
  </si>
  <si>
    <t>16.9533</t>
  </si>
  <si>
    <t>-0.081874</t>
  </si>
  <si>
    <t>-0.086541</t>
  </si>
  <si>
    <t>0.1001</t>
  </si>
  <si>
    <t>0.1123</t>
  </si>
  <si>
    <t>0.0931</t>
  </si>
  <si>
    <t>0.038037</t>
  </si>
  <si>
    <t>0.073614</t>
  </si>
  <si>
    <t>0.516714</t>
  </si>
  <si>
    <t>0.538027</t>
  </si>
  <si>
    <t>0.009898</t>
  </si>
  <si>
    <t>0.006785</t>
  </si>
  <si>
    <t>-0.0027874932</t>
  </si>
  <si>
    <t>-1.878454</t>
  </si>
  <si>
    <t>-0.023550</t>
  </si>
  <si>
    <t>-0.072645</t>
  </si>
  <si>
    <t>0.620656</t>
  </si>
  <si>
    <t>0.022441</t>
  </si>
  <si>
    <t>-0.037106</t>
  </si>
  <si>
    <t>0.423674</t>
  </si>
  <si>
    <t>0.211374</t>
  </si>
  <si>
    <t>0.673500</t>
  </si>
  <si>
    <t>-2.693813</t>
  </si>
  <si>
    <t>0.028761</t>
  </si>
  <si>
    <t>-2.417276</t>
  </si>
  <si>
    <t>0.658320</t>
  </si>
  <si>
    <t>3.314925</t>
  </si>
  <si>
    <t>247.08</t>
  </si>
  <si>
    <t>8.8100</t>
  </si>
  <si>
    <t>17.5000</t>
  </si>
  <si>
    <t>0.073922</t>
  </si>
  <si>
    <t>0.071025</t>
  </si>
  <si>
    <t>0.1129</t>
  </si>
  <si>
    <t>0.038254</t>
  </si>
  <si>
    <t>0.070827</t>
  </si>
  <si>
    <t>0.503429</t>
  </si>
  <si>
    <t>0.508812</t>
  </si>
  <si>
    <t>0.034300</t>
  </si>
  <si>
    <t>0.013275</t>
  </si>
  <si>
    <t>0.006852</t>
  </si>
  <si>
    <t>-0.0027006902</t>
  </si>
  <si>
    <t>-1.797741</t>
  </si>
  <si>
    <t>-0.020207</t>
  </si>
  <si>
    <t>-0.097785</t>
  </si>
  <si>
    <t>0.670111</t>
  </si>
  <si>
    <t>0.024056</t>
  </si>
  <si>
    <t>0.028128</t>
  </si>
  <si>
    <t>0.431847</t>
  </si>
  <si>
    <t>0.250461</t>
  </si>
  <si>
    <t>0.712172</t>
  </si>
  <si>
    <t>-2.733597</t>
  </si>
  <si>
    <t>0.037769</t>
  </si>
  <si>
    <t>-2.183921</t>
  </si>
  <si>
    <t>0.652842</t>
  </si>
  <si>
    <t>0.167886</t>
  </si>
  <si>
    <t>3.348160</t>
  </si>
  <si>
    <t>257.07</t>
  </si>
  <si>
    <t>17.8633</t>
  </si>
  <si>
    <t>0.042712</t>
  </si>
  <si>
    <t>0.041086</t>
  </si>
  <si>
    <t>0.0988</t>
  </si>
  <si>
    <t>0.034452</t>
  </si>
  <si>
    <t>0.035845</t>
  </si>
  <si>
    <t>0.069488</t>
  </si>
  <si>
    <t>0.495803</t>
  </si>
  <si>
    <t>0.503774</t>
  </si>
  <si>
    <t>0.027100</t>
  </si>
  <si>
    <t>0.008423</t>
  </si>
  <si>
    <t>0.009158</t>
  </si>
  <si>
    <t>-0.0024314059</t>
  </si>
  <si>
    <t>-1.738159</t>
  </si>
  <si>
    <t>-0.022588</t>
  </si>
  <si>
    <t>0.014371</t>
  </si>
  <si>
    <t>0.491940</t>
  </si>
  <si>
    <t>0.046816</t>
  </si>
  <si>
    <t>-0.048970</t>
  </si>
  <si>
    <t>0.433025</t>
  </si>
  <si>
    <t>0.244849</t>
  </si>
  <si>
    <t>0.719294</t>
  </si>
  <si>
    <t>-2.749746</t>
  </si>
  <si>
    <t>-1.905728</t>
  </si>
  <si>
    <t>0.497072</t>
  </si>
  <si>
    <t>-0.095701</t>
  </si>
  <si>
    <t>3.274940</t>
  </si>
  <si>
    <t>267.82</t>
  </si>
  <si>
    <t>8.9033</t>
  </si>
  <si>
    <t>18.2267</t>
  </si>
  <si>
    <t>0.047445</t>
  </si>
  <si>
    <t>0.040574</t>
  </si>
  <si>
    <t>0.0854</t>
  </si>
  <si>
    <t>0.033244</t>
  </si>
  <si>
    <t>0.034634</t>
  </si>
  <si>
    <t>0.068056</t>
  </si>
  <si>
    <t>0.488477</t>
  </si>
  <si>
    <t>0.476197</t>
  </si>
  <si>
    <t>0.002593</t>
  </si>
  <si>
    <t>0.008792</t>
  </si>
  <si>
    <t>0.001967</t>
  </si>
  <si>
    <t>-0.0024640666</t>
  </si>
  <si>
    <t>-1.594348</t>
  </si>
  <si>
    <t>-0.019691</t>
  </si>
  <si>
    <t>-0.050767</t>
  </si>
  <si>
    <t>0.746372</t>
  </si>
  <si>
    <t>0.044154</t>
  </si>
  <si>
    <t>0.076575</t>
  </si>
  <si>
    <t>0.444490</t>
  </si>
  <si>
    <t>0.255064</t>
  </si>
  <si>
    <t>0.760948</t>
  </si>
  <si>
    <t>-2.766331</t>
  </si>
  <si>
    <t>0.028442</t>
  </si>
  <si>
    <t>0.462992</t>
  </si>
  <si>
    <t>-0.146342</t>
  </si>
  <si>
    <t>3.259645</t>
  </si>
  <si>
    <t>258.89</t>
  </si>
  <si>
    <t>8.9500</t>
  </si>
  <si>
    <t>18.5900</t>
  </si>
  <si>
    <t>-0.030847</t>
  </si>
  <si>
    <t>-0.033368</t>
  </si>
  <si>
    <t>0.1057</t>
  </si>
  <si>
    <t>0.034571</t>
  </si>
  <si>
    <t>0.071807</t>
  </si>
  <si>
    <t>0.481442</t>
  </si>
  <si>
    <t>0.507530</t>
  </si>
  <si>
    <t>0.004310</t>
  </si>
  <si>
    <t>0.006080</t>
  </si>
  <si>
    <t>0.001659</t>
  </si>
  <si>
    <t>-0.0025722006</t>
  </si>
  <si>
    <t>-1.617001</t>
  </si>
  <si>
    <t>-0.019614</t>
  </si>
  <si>
    <t>0.062189</t>
  </si>
  <si>
    <t>0.642136</t>
  </si>
  <si>
    <t>0.013459</t>
  </si>
  <si>
    <t>0.437448</t>
  </si>
  <si>
    <t>0.243435</t>
  </si>
  <si>
    <t>0.730255</t>
  </si>
  <si>
    <t>-2.714161</t>
  </si>
  <si>
    <t>0.037765</t>
  </si>
  <si>
    <t>-1.352329</t>
  </si>
  <si>
    <t>0.428734</t>
  </si>
  <si>
    <t>-0.038354</t>
  </si>
  <si>
    <t>3.281602</t>
  </si>
  <si>
    <t>261.33</t>
  </si>
  <si>
    <t>9.0433</t>
  </si>
  <si>
    <t>19.6167</t>
  </si>
  <si>
    <t>0.010516</t>
  </si>
  <si>
    <t>0.008773</t>
  </si>
  <si>
    <t>0.1090</t>
  </si>
  <si>
    <t>0.034605</t>
  </si>
  <si>
    <t>0.034931</t>
  </si>
  <si>
    <t>0.075065</t>
  </si>
  <si>
    <t>0.461003</t>
  </si>
  <si>
    <t>0.496474</t>
  </si>
  <si>
    <t>0.005150</t>
  </si>
  <si>
    <t>0.005064</t>
  </si>
  <si>
    <t>-0.0028162559</t>
  </si>
  <si>
    <t>-1.615478</t>
  </si>
  <si>
    <t>-0.015770</t>
  </si>
  <si>
    <t>0.053279</t>
  </si>
  <si>
    <t>0.676303</t>
  </si>
  <si>
    <t>0.014943</t>
  </si>
  <si>
    <t>-0.064206</t>
  </si>
  <si>
    <t>0.452766</t>
  </si>
  <si>
    <t>0.234008</t>
  </si>
  <si>
    <t>0.746516</t>
  </si>
  <si>
    <t>-2.673010</t>
  </si>
  <si>
    <t>0.020539</t>
  </si>
  <si>
    <t>0.347987</t>
  </si>
  <si>
    <t>0.057639</t>
  </si>
  <si>
    <t>3.240940</t>
  </si>
  <si>
    <t>262.16</t>
  </si>
  <si>
    <t>9.1367</t>
  </si>
  <si>
    <t>20.6433</t>
  </si>
  <si>
    <t>0.008012</t>
  </si>
  <si>
    <t>0.002882</t>
  </si>
  <si>
    <t>0.0990</t>
  </si>
  <si>
    <t>0.1104</t>
  </si>
  <si>
    <t>0.034851</t>
  </si>
  <si>
    <t>0.034962</t>
  </si>
  <si>
    <t>0.078743</t>
  </si>
  <si>
    <t>0.442596</t>
  </si>
  <si>
    <t>0.496770</t>
  </si>
  <si>
    <t>0.032600</t>
  </si>
  <si>
    <t>0.003416</t>
  </si>
  <si>
    <t>0.001347</t>
  </si>
  <si>
    <t>0.002556</t>
  </si>
  <si>
    <t>-0.002696618</t>
  </si>
  <si>
    <t>-1.518619</t>
  </si>
  <si>
    <t>-0.019903</t>
  </si>
  <si>
    <t>-0.025014</t>
  </si>
  <si>
    <t>0.638248</t>
  </si>
  <si>
    <t>0.017632</t>
  </si>
  <si>
    <t>0.146453</t>
  </si>
  <si>
    <t>0.458102</t>
  </si>
  <si>
    <t>0.236727</t>
  </si>
  <si>
    <t>0.746072</t>
  </si>
  <si>
    <t>-2.628566</t>
  </si>
  <si>
    <t>0.021929</t>
  </si>
  <si>
    <t>-0.838200</t>
  </si>
  <si>
    <t>0.390119</t>
  </si>
  <si>
    <t>0.201085</t>
  </si>
  <si>
    <t>3.116694</t>
  </si>
  <si>
    <t>273.50</t>
  </si>
  <si>
    <t>9.2300</t>
  </si>
  <si>
    <t>21.6700</t>
  </si>
  <si>
    <t>0.047676</t>
  </si>
  <si>
    <t>0.045068</t>
  </si>
  <si>
    <t>0.033748</t>
  </si>
  <si>
    <t>0.079232</t>
  </si>
  <si>
    <t>0.425934</t>
  </si>
  <si>
    <t>0.471119</t>
  </si>
  <si>
    <t>-0.005398</t>
  </si>
  <si>
    <t>0.002361</t>
  </si>
  <si>
    <t>-0.002646697</t>
  </si>
  <si>
    <t>-1.591514</t>
  </si>
  <si>
    <t>-0.019104</t>
  </si>
  <si>
    <t>-0.135690</t>
  </si>
  <si>
    <t>0.589822</t>
  </si>
  <si>
    <t>0.027232</t>
  </si>
  <si>
    <t>0.047718</t>
  </si>
  <si>
    <t>0.448540</t>
  </si>
  <si>
    <t>0.158243</t>
  </si>
  <si>
    <t>0.786693</t>
  </si>
  <si>
    <t>-2.620816</t>
  </si>
  <si>
    <t>0.025124</t>
  </si>
  <si>
    <t>-0.005095</t>
  </si>
  <si>
    <t>0.432596</t>
  </si>
  <si>
    <t>0.289443</t>
  </si>
  <si>
    <t>3.156681</t>
  </si>
  <si>
    <t>272.02</t>
  </si>
  <si>
    <t>9.3067</t>
  </si>
  <si>
    <t>22.0233</t>
  </si>
  <si>
    <t>-0.004458</t>
  </si>
  <si>
    <t>-0.007393</t>
  </si>
  <si>
    <t>0.0996</t>
  </si>
  <si>
    <t>0.0947</t>
  </si>
  <si>
    <t>0.034213</t>
  </si>
  <si>
    <t>0.034028</t>
  </si>
  <si>
    <t>0.080962</t>
  </si>
  <si>
    <t>0.422582</t>
  </si>
  <si>
    <t>0.473992</t>
  </si>
  <si>
    <t>-0.002823</t>
  </si>
  <si>
    <t>0.001911</t>
  </si>
  <si>
    <t>-0.0028339008</t>
  </si>
  <si>
    <t>-1.487029</t>
  </si>
  <si>
    <t>-0.021048</t>
  </si>
  <si>
    <t>0.075858</t>
  </si>
  <si>
    <t>0.505506</t>
  </si>
  <si>
    <t>0.025286</t>
  </si>
  <si>
    <t>0.136190</t>
  </si>
  <si>
    <t>0.466167</t>
  </si>
  <si>
    <t>0.149257</t>
  </si>
  <si>
    <t>0.781926</t>
  </si>
  <si>
    <t>-2.600501</t>
  </si>
  <si>
    <t>0.019637</t>
  </si>
  <si>
    <t>0.547350</t>
  </si>
  <si>
    <t>0.405833</t>
  </si>
  <si>
    <t>0.224817</t>
  </si>
  <si>
    <t>3.009918</t>
  </si>
  <si>
    <t>261.52</t>
  </si>
  <si>
    <t>9.3833</t>
  </si>
  <si>
    <t>22.3767</t>
  </si>
  <si>
    <t>-0.032488</t>
  </si>
  <si>
    <t>-0.037290</t>
  </si>
  <si>
    <t>0.1121</t>
  </si>
  <si>
    <t>0.035880</t>
  </si>
  <si>
    <t>0.034495</t>
  </si>
  <si>
    <t>0.085564</t>
  </si>
  <si>
    <t>0.419336</t>
  </si>
  <si>
    <t>0.496641</t>
  </si>
  <si>
    <t>-0.006240</t>
  </si>
  <si>
    <t>0.001390</t>
  </si>
  <si>
    <t>-0.0028375883</t>
  </si>
  <si>
    <t>-1.462931</t>
  </si>
  <si>
    <t>-0.018152</t>
  </si>
  <si>
    <t>-0.063765</t>
  </si>
  <si>
    <t>0.505744</t>
  </si>
  <si>
    <t>0.036801</t>
  </si>
  <si>
    <t>0.026842</t>
  </si>
  <si>
    <t>0.467684</t>
  </si>
  <si>
    <t>0.142512</t>
  </si>
  <si>
    <t>0.769276</t>
  </si>
  <si>
    <t>0.746266</t>
  </si>
  <si>
    <t>-2.547052</t>
  </si>
  <si>
    <t>0.376214</t>
  </si>
  <si>
    <t>0.163447</t>
  </si>
  <si>
    <t>3.212509</t>
  </si>
  <si>
    <t>271.91</t>
  </si>
  <si>
    <t>9.4600</t>
  </si>
  <si>
    <t>22.7300</t>
  </si>
  <si>
    <t>0.042739</t>
  </si>
  <si>
    <t>0.036173</t>
  </si>
  <si>
    <t>0.083594</t>
  </si>
  <si>
    <t>0.416190</t>
  </si>
  <si>
    <t>0.477540</t>
  </si>
  <si>
    <t>0.006723</t>
  </si>
  <si>
    <t>-0.010002</t>
  </si>
  <si>
    <t>0.001193</t>
  </si>
  <si>
    <t>-0.0026083753</t>
  </si>
  <si>
    <t>-1.443819</t>
  </si>
  <si>
    <t>-0.023479</t>
  </si>
  <si>
    <t>-0.088409</t>
  </si>
  <si>
    <t>0.390398</t>
  </si>
  <si>
    <t>0.015522</t>
  </si>
  <si>
    <t>0.097467</t>
  </si>
  <si>
    <t>0.482433</t>
  </si>
  <si>
    <t>0.150085</t>
  </si>
  <si>
    <t>0.800290</t>
  </si>
  <si>
    <t>0.776115</t>
  </si>
  <si>
    <t>-2.567780</t>
  </si>
  <si>
    <t>0.021826</t>
  </si>
  <si>
    <t>0.349083</t>
  </si>
  <si>
    <t>0.133930</t>
  </si>
  <si>
    <t>3.081413</t>
  </si>
  <si>
    <t>278.97</t>
  </si>
  <si>
    <t>9.5567</t>
  </si>
  <si>
    <t>23.0700</t>
  </si>
  <si>
    <t>0.026891</t>
  </si>
  <si>
    <t>0.023328</t>
  </si>
  <si>
    <t>0.0951</t>
  </si>
  <si>
    <t>0.034257</t>
  </si>
  <si>
    <t>0.035146</t>
  </si>
  <si>
    <t>0.082697</t>
  </si>
  <si>
    <t>0.414246</t>
  </si>
  <si>
    <t>0.469597</t>
  </si>
  <si>
    <t>0.003339</t>
  </si>
  <si>
    <t>-0.010462</t>
  </si>
  <si>
    <t>0.001632</t>
  </si>
  <si>
    <t>-0.0023128648</t>
  </si>
  <si>
    <t>-1.475971</t>
  </si>
  <si>
    <t>-0.021165</t>
  </si>
  <si>
    <t>-0.024425</t>
  </si>
  <si>
    <t>0.220548</t>
  </si>
  <si>
    <t>0.029185</t>
  </si>
  <si>
    <t>0.085072</t>
  </si>
  <si>
    <t>0.493392</t>
  </si>
  <si>
    <t>0.139181</t>
  </si>
  <si>
    <t>0.984039</t>
  </si>
  <si>
    <t>0.789243</t>
  </si>
  <si>
    <t>-2.576912</t>
  </si>
  <si>
    <t>0.026124</t>
  </si>
  <si>
    <t>0.321254</t>
  </si>
  <si>
    <t>0.284894</t>
  </si>
  <si>
    <t>3.124709</t>
  </si>
  <si>
    <t>273.70</t>
  </si>
  <si>
    <t>9.6533</t>
  </si>
  <si>
    <t>23.4100</t>
  </si>
  <si>
    <t>-0.014355</t>
  </si>
  <si>
    <t>-0.019770</t>
  </si>
  <si>
    <t>0.0945</t>
  </si>
  <si>
    <t>-0.0169</t>
  </si>
  <si>
    <t>0.035270</t>
  </si>
  <si>
    <t>0.034603</t>
  </si>
  <si>
    <t>0.085532</t>
  </si>
  <si>
    <t>0.412359</t>
  </si>
  <si>
    <t>0.477179</t>
  </si>
  <si>
    <t>-0.007765</t>
  </si>
  <si>
    <t>0.001348</t>
  </si>
  <si>
    <t>-0.002435042</t>
  </si>
  <si>
    <t>-1.468423</t>
  </si>
  <si>
    <t>-0.020715</t>
  </si>
  <si>
    <t>0.128130</t>
  </si>
  <si>
    <t>0.265709</t>
  </si>
  <si>
    <t>0.013041</t>
  </si>
  <si>
    <t>0.040995</t>
  </si>
  <si>
    <t>0.510058</t>
  </si>
  <si>
    <t>0.142532</t>
  </si>
  <si>
    <t>0.968404</t>
  </si>
  <si>
    <t>0.776702</t>
  </si>
  <si>
    <t>-2.544680</t>
  </si>
  <si>
    <t>0.324830</t>
  </si>
  <si>
    <t>0.322598</t>
  </si>
  <si>
    <t>3.063109</t>
  </si>
  <si>
    <t>277.72</t>
  </si>
  <si>
    <t>9.7500</t>
  </si>
  <si>
    <t>23.7500</t>
  </si>
  <si>
    <t>0.018553</t>
  </si>
  <si>
    <t>0.0957</t>
  </si>
  <si>
    <t>0.0918</t>
  </si>
  <si>
    <t>0.035107</t>
  </si>
  <si>
    <t>0.035623</t>
  </si>
  <si>
    <t>0.085518</t>
  </si>
  <si>
    <t>0.465284</t>
  </si>
  <si>
    <t>0.001663</t>
  </si>
  <si>
    <t>-0.021406</t>
  </si>
  <si>
    <t>-0.0022913172</t>
  </si>
  <si>
    <t>-1.406586</t>
  </si>
  <si>
    <t>-0.018264</t>
  </si>
  <si>
    <t>0.125326</t>
  </si>
  <si>
    <t>0.246870</t>
  </si>
  <si>
    <t>0.074573</t>
  </si>
  <si>
    <t>0.054672</t>
  </si>
  <si>
    <t>0.505089</t>
  </si>
  <si>
    <t>0.149386</t>
  </si>
  <si>
    <t>0.993162</t>
  </si>
  <si>
    <t>0.796560</t>
  </si>
  <si>
    <t>-2.546217</t>
  </si>
  <si>
    <t>0.019742</t>
  </si>
  <si>
    <t>0.301459</t>
  </si>
  <si>
    <t>0.268757</t>
  </si>
  <si>
    <t>3.048544</t>
  </si>
  <si>
    <t>297.47</t>
  </si>
  <si>
    <t>9.8370</t>
  </si>
  <si>
    <t>24.1533</t>
  </si>
  <si>
    <t>0.072303</t>
  </si>
  <si>
    <t>0.069633</t>
  </si>
  <si>
    <t>0.0962</t>
  </si>
  <si>
    <t>0.033069</t>
  </si>
  <si>
    <t>0.081196</t>
  </si>
  <si>
    <t>0.407273</t>
  </si>
  <si>
    <t>0.430769</t>
  </si>
  <si>
    <t>0.004979</t>
  </si>
  <si>
    <t>-0.022361</t>
  </si>
  <si>
    <t>0.000965</t>
  </si>
  <si>
    <t>-0.0025423857</t>
  </si>
  <si>
    <t>-1.454050</t>
  </si>
  <si>
    <t>-0.017399</t>
  </si>
  <si>
    <t>-0.012181</t>
  </si>
  <si>
    <t>0.261143</t>
  </si>
  <si>
    <t>0.040360</t>
  </si>
  <si>
    <t>0.056609</t>
  </si>
  <si>
    <t>0.468478</t>
  </si>
  <si>
    <t>0.151318</t>
  </si>
  <si>
    <t>0.860382</t>
  </si>
  <si>
    <t>-2.597894</t>
  </si>
  <si>
    <t>0.018890</t>
  </si>
  <si>
    <t>0.285154</t>
  </si>
  <si>
    <t>0.285624</t>
  </si>
  <si>
    <t>3.079690</t>
  </si>
  <si>
    <t>288.86</t>
  </si>
  <si>
    <t>9.9240</t>
  </si>
  <si>
    <t>24.5567</t>
  </si>
  <si>
    <t>-0.025031</t>
  </si>
  <si>
    <t>-0.029187</t>
  </si>
  <si>
    <t>0.034356</t>
  </si>
  <si>
    <t>0.033361</t>
  </si>
  <si>
    <t>0.085012</t>
  </si>
  <si>
    <t>0.404127</t>
  </si>
  <si>
    <t>0.446778</t>
  </si>
  <si>
    <t>0.004129</t>
  </si>
  <si>
    <t>-0.024823</t>
  </si>
  <si>
    <t>0.001176</t>
  </si>
  <si>
    <t>-0.0022795386</t>
  </si>
  <si>
    <t>-1.494708</t>
  </si>
  <si>
    <t>-0.023922</t>
  </si>
  <si>
    <t>0.065766</t>
  </si>
  <si>
    <t>0.158554</t>
  </si>
  <si>
    <t>0.025630</t>
  </si>
  <si>
    <t>0.474941</t>
  </si>
  <si>
    <t>0.155779</t>
  </si>
  <si>
    <t>0.962188</t>
  </si>
  <si>
    <t>0.829552</t>
  </si>
  <si>
    <t>-2.552695</t>
  </si>
  <si>
    <t>0.022307</t>
  </si>
  <si>
    <t>0.280161</t>
  </si>
  <si>
    <t>0.290258</t>
  </si>
  <si>
    <t>2.970416</t>
  </si>
  <si>
    <t>294.87</t>
  </si>
  <si>
    <t>10.0110</t>
  </si>
  <si>
    <t>24.9600</t>
  </si>
  <si>
    <t>0.023038</t>
  </si>
  <si>
    <t>0.020440</t>
  </si>
  <si>
    <t>0.0980</t>
  </si>
  <si>
    <t>0.1067</t>
  </si>
  <si>
    <t>0.033951</t>
  </si>
  <si>
    <t>0.034657</t>
  </si>
  <si>
    <t>0.084647</t>
  </si>
  <si>
    <t>0.401082</t>
  </si>
  <si>
    <t>0.468691</t>
  </si>
  <si>
    <t>0.005757</t>
  </si>
  <si>
    <t>-0.023102</t>
  </si>
  <si>
    <t>-0.0023804474</t>
  </si>
  <si>
    <t>-1.468949</t>
  </si>
  <si>
    <t>-0.023421</t>
  </si>
  <si>
    <t>0.122865</t>
  </si>
  <si>
    <t>0.352525</t>
  </si>
  <si>
    <t>0.037151</t>
  </si>
  <si>
    <t>0.008858</t>
  </si>
  <si>
    <t>0.469334</t>
  </si>
  <si>
    <t>0.156111</t>
  </si>
  <si>
    <t>0.977198</t>
  </si>
  <si>
    <t>0.842493</t>
  </si>
  <si>
    <t>-2.558735</t>
  </si>
  <si>
    <t>0.317427</t>
  </si>
  <si>
    <t>0.656360</t>
  </si>
  <si>
    <t>2.915509</t>
  </si>
  <si>
    <t>309.64</t>
  </si>
  <si>
    <t>10.1300</t>
  </si>
  <si>
    <t>25.0467</t>
  </si>
  <si>
    <t>0.051707</t>
  </si>
  <si>
    <t>0.049899</t>
  </si>
  <si>
    <t>0.0979</t>
  </si>
  <si>
    <t>0.034354</t>
  </si>
  <si>
    <t>0.080890</t>
  </si>
  <si>
    <t>0.404445</t>
  </si>
  <si>
    <t>0.444435</t>
  </si>
  <si>
    <t>0.006541</t>
  </si>
  <si>
    <t>-0.022802</t>
  </si>
  <si>
    <t>0.000956</t>
  </si>
  <si>
    <t>-0.0026446865</t>
  </si>
  <si>
    <t>-1.462599</t>
  </si>
  <si>
    <t>-0.025838</t>
  </si>
  <si>
    <t>0.001963</t>
  </si>
  <si>
    <t>0.257053</t>
  </si>
  <si>
    <t>0.031446</t>
  </si>
  <si>
    <t>0.087060</t>
  </si>
  <si>
    <t>0.488587</t>
  </si>
  <si>
    <t>0.162581</t>
  </si>
  <si>
    <t>0.999921</t>
  </si>
  <si>
    <t>0.888474</t>
  </si>
  <si>
    <t>-2.602497</t>
  </si>
  <si>
    <t>0.017385</t>
  </si>
  <si>
    <t>0.318885</t>
  </si>
  <si>
    <t>0.737982</t>
  </si>
  <si>
    <t>2.953243</t>
  </si>
  <si>
    <t>320.52</t>
  </si>
  <si>
    <t>10.2490</t>
  </si>
  <si>
    <t>25.1333</t>
  </si>
  <si>
    <t>0.041022</t>
  </si>
  <si>
    <t>0.035451</t>
  </si>
  <si>
    <t>0.031976</t>
  </si>
  <si>
    <t>0.078414</t>
  </si>
  <si>
    <t>0.407785</t>
  </si>
  <si>
    <t>0.433442</t>
  </si>
  <si>
    <t>0.005686</t>
  </si>
  <si>
    <t>-0.027714</t>
  </si>
  <si>
    <t>-0.0027039558</t>
  </si>
  <si>
    <t>-1.462031</t>
  </si>
  <si>
    <t>-0.033424</t>
  </si>
  <si>
    <t>-0.025465</t>
  </si>
  <si>
    <t>0.258282</t>
  </si>
  <si>
    <t>-0.009852</t>
  </si>
  <si>
    <t>0.058951</t>
  </si>
  <si>
    <t>0.481582</t>
  </si>
  <si>
    <t>0.170134</t>
  </si>
  <si>
    <t>0.991259</t>
  </si>
  <si>
    <t>0.911009</t>
  </si>
  <si>
    <t>-2.630642</t>
  </si>
  <si>
    <t>0.018680</t>
  </si>
  <si>
    <t>0.288665</t>
  </si>
  <si>
    <t>0.753716</t>
  </si>
  <si>
    <t>2.953978</t>
  </si>
  <si>
    <t>317.98</t>
  </si>
  <si>
    <t>10.3680</t>
  </si>
  <si>
    <t>25.2200</t>
  </si>
  <si>
    <t>-0.005611</t>
  </si>
  <si>
    <t>-0.007940</t>
  </si>
  <si>
    <t>0.0910</t>
  </si>
  <si>
    <t>0.1003</t>
  </si>
  <si>
    <t>0.0815</t>
  </si>
  <si>
    <t>0.032606</t>
  </si>
  <si>
    <t>0.079313</t>
  </si>
  <si>
    <t>0.411102</t>
  </si>
  <si>
    <t>0.440563</t>
  </si>
  <si>
    <t>0.002423</t>
  </si>
  <si>
    <t>-0.023948</t>
  </si>
  <si>
    <t>0.001430</t>
  </si>
  <si>
    <t>-0.0026943259</t>
  </si>
  <si>
    <t>-1.526176</t>
  </si>
  <si>
    <t>-0.035504</t>
  </si>
  <si>
    <t>0.018593</t>
  </si>
  <si>
    <t>0.259993</t>
  </si>
  <si>
    <t>0.026349</t>
  </si>
  <si>
    <t>0.003335</t>
  </si>
  <si>
    <t>0.476785</t>
  </si>
  <si>
    <t>0.168487</t>
  </si>
  <si>
    <t>0.963738</t>
  </si>
  <si>
    <t>0.896283</t>
  </si>
  <si>
    <t>-2.613901</t>
  </si>
  <si>
    <t>0.024901</t>
  </si>
  <si>
    <t>0.274771</t>
  </si>
  <si>
    <t>0.560551</t>
  </si>
  <si>
    <t>2.914519</t>
  </si>
  <si>
    <t>346.08</t>
  </si>
  <si>
    <t>10.4900</t>
  </si>
  <si>
    <t>24.7100</t>
  </si>
  <si>
    <t>0.090053</t>
  </si>
  <si>
    <t>0.088194</t>
  </si>
  <si>
    <t>0.0178</t>
  </si>
  <si>
    <t>0.030311</t>
  </si>
  <si>
    <t>0.032989</t>
  </si>
  <si>
    <t>0.424524</t>
  </si>
  <si>
    <t>0.404035</t>
  </si>
  <si>
    <t>-0.006000</t>
  </si>
  <si>
    <t>0.002417</t>
  </si>
  <si>
    <t>-0.028536</t>
  </si>
  <si>
    <t>-0.0025756293</t>
  </si>
  <si>
    <t>-1.490925</t>
  </si>
  <si>
    <t>-0.047267</t>
  </si>
  <si>
    <t>-0.096695</t>
  </si>
  <si>
    <t>0.220818</t>
  </si>
  <si>
    <t>0.033786</t>
  </si>
  <si>
    <t>0.087131</t>
  </si>
  <si>
    <t>0.476806</t>
  </si>
  <si>
    <t>0.186555</t>
  </si>
  <si>
    <t>0.977314</t>
  </si>
  <si>
    <t>-2.716608</t>
  </si>
  <si>
    <t>0.266454</t>
  </si>
  <si>
    <t>0.466546</t>
  </si>
  <si>
    <t>3.590672</t>
  </si>
  <si>
    <t>351.45</t>
  </si>
  <si>
    <t>10.6120</t>
  </si>
  <si>
    <t>24.2000</t>
  </si>
  <si>
    <t>0.019853</t>
  </si>
  <si>
    <t>0.015516</t>
  </si>
  <si>
    <t>0.030195</t>
  </si>
  <si>
    <t>0.030663</t>
  </si>
  <si>
    <t>0.068858</t>
  </si>
  <si>
    <t>0.438512</t>
  </si>
  <si>
    <t>0.392727</t>
  </si>
  <si>
    <t>-0.024822</t>
  </si>
  <si>
    <t>0.001380</t>
  </si>
  <si>
    <t>-0.0026672979</t>
  </si>
  <si>
    <t>-1.535203</t>
  </si>
  <si>
    <t>-0.039622</t>
  </si>
  <si>
    <t>0.200713</t>
  </si>
  <si>
    <t>-0.024463</t>
  </si>
  <si>
    <t>0.065872</t>
  </si>
  <si>
    <t>0.471309</t>
  </si>
  <si>
    <t>0.182935</t>
  </si>
  <si>
    <t>0.997780</t>
  </si>
  <si>
    <t>-2.753694</t>
  </si>
  <si>
    <t>0.019323</t>
  </si>
  <si>
    <t>0.268836</t>
  </si>
  <si>
    <t>0.624967</t>
  </si>
  <si>
    <t>2.900036</t>
  </si>
  <si>
    <t>349.15</t>
  </si>
  <si>
    <t>10.7340</t>
  </si>
  <si>
    <t>23.6900</t>
  </si>
  <si>
    <t>-0.004004</t>
  </si>
  <si>
    <t>-0.006616</t>
  </si>
  <si>
    <t>0.0991</t>
  </si>
  <si>
    <t>0.030743</t>
  </si>
  <si>
    <t>0.030542</t>
  </si>
  <si>
    <t>0.067850</t>
  </si>
  <si>
    <t>0.453103</t>
  </si>
  <si>
    <t>0.399210</t>
  </si>
  <si>
    <t>0.003210</t>
  </si>
  <si>
    <t>-0.025747</t>
  </si>
  <si>
    <t>-0.0027566186</t>
  </si>
  <si>
    <t>-1.459040</t>
  </si>
  <si>
    <t>-0.045000</t>
  </si>
  <si>
    <t>0.069039</t>
  </si>
  <si>
    <t>0.229316</t>
  </si>
  <si>
    <t>0.008824</t>
  </si>
  <si>
    <t>0.072149</t>
  </si>
  <si>
    <t>0.483197</t>
  </si>
  <si>
    <t>0.177784</t>
  </si>
  <si>
    <t>0.978464</t>
  </si>
  <si>
    <t>-2.769167</t>
  </si>
  <si>
    <t>0.233048</t>
  </si>
  <si>
    <t>0.634899</t>
  </si>
  <si>
    <t>2.906375</t>
  </si>
  <si>
    <t>340.36</t>
  </si>
  <si>
    <t>10.8410</t>
  </si>
  <si>
    <t>23.4167</t>
  </si>
  <si>
    <t>-0.023639</t>
  </si>
  <si>
    <t>-0.025668</t>
  </si>
  <si>
    <t>0.0892</t>
  </si>
  <si>
    <t>0.0981</t>
  </si>
  <si>
    <t>0.031852</t>
  </si>
  <si>
    <t>0.031050</t>
  </si>
  <si>
    <t>0.068800</t>
  </si>
  <si>
    <t>0.462961</t>
  </si>
  <si>
    <t>0.406415</t>
  </si>
  <si>
    <t>-0.024351</t>
  </si>
  <si>
    <t>0.005636</t>
  </si>
  <si>
    <t>-0.0025489149</t>
  </si>
  <si>
    <t>-1.641662</t>
  </si>
  <si>
    <t>-0.048311</t>
  </si>
  <si>
    <t>-0.009439</t>
  </si>
  <si>
    <t>0.239745</t>
  </si>
  <si>
    <t>-0.002184</t>
  </si>
  <si>
    <t>-0.108374</t>
  </si>
  <si>
    <t>0.476919</t>
  </si>
  <si>
    <t>0.186677</t>
  </si>
  <si>
    <t>0.947578</t>
  </si>
  <si>
    <t>-2.753609</t>
  </si>
  <si>
    <t>0.026423</t>
  </si>
  <si>
    <t>0.400222</t>
  </si>
  <si>
    <t>0.560501</t>
  </si>
  <si>
    <t>2.894559</t>
  </si>
  <si>
    <t>345.99</t>
  </si>
  <si>
    <t>10.9480</t>
  </si>
  <si>
    <t>23.1433</t>
  </si>
  <si>
    <t>0.020479</t>
  </si>
  <si>
    <t>0.016641</t>
  </si>
  <si>
    <t>0.0769</t>
  </si>
  <si>
    <t>0.031643</t>
  </si>
  <si>
    <t>0.032166</t>
  </si>
  <si>
    <t>0.066890</t>
  </si>
  <si>
    <t>0.473052</t>
  </si>
  <si>
    <t>0.397226</t>
  </si>
  <si>
    <t>-0.000800</t>
  </si>
  <si>
    <t>0.002389</t>
  </si>
  <si>
    <t>-0.027033</t>
  </si>
  <si>
    <t>-0.0026664039</t>
  </si>
  <si>
    <t>-1.525606</t>
  </si>
  <si>
    <t>-0.046988</t>
  </si>
  <si>
    <t>-0.004012</t>
  </si>
  <si>
    <t>0.282260</t>
  </si>
  <si>
    <t>0.045313</t>
  </si>
  <si>
    <t>0.012372</t>
  </si>
  <si>
    <t>0.503308</t>
  </si>
  <si>
    <t>0.201711</t>
  </si>
  <si>
    <t>0.969499</t>
  </si>
  <si>
    <t>-2.780460</t>
  </si>
  <si>
    <t>0.016651</t>
  </si>
  <si>
    <t>0.394198</t>
  </si>
  <si>
    <t>0.434297</t>
  </si>
  <si>
    <t>2.944436</t>
  </si>
  <si>
    <t>353.40</t>
  </si>
  <si>
    <t>11.0550</t>
  </si>
  <si>
    <t>22.8700</t>
  </si>
  <si>
    <t>0.019988</t>
  </si>
  <si>
    <t>0.031282</t>
  </si>
  <si>
    <t>0.031952</t>
  </si>
  <si>
    <t>0.064714</t>
  </si>
  <si>
    <t>0.483384</t>
  </si>
  <si>
    <t>0.390455</t>
  </si>
  <si>
    <t>0.001589</t>
  </si>
  <si>
    <t>-0.012334</t>
  </si>
  <si>
    <t>0.000923</t>
  </si>
  <si>
    <t>-0.0029288342</t>
  </si>
  <si>
    <t>-1.544805</t>
  </si>
  <si>
    <t>-0.043345</t>
  </si>
  <si>
    <t>0.098691</t>
  </si>
  <si>
    <t>0.291970</t>
  </si>
  <si>
    <t>0.065133</t>
  </si>
  <si>
    <t>0.030197</t>
  </si>
  <si>
    <t>0.500162</t>
  </si>
  <si>
    <t>0.203312</t>
  </si>
  <si>
    <t>0.986312</t>
  </si>
  <si>
    <t>-2.813253</t>
  </si>
  <si>
    <t>0.022906</t>
  </si>
  <si>
    <t>0.389983</t>
  </si>
  <si>
    <t>0.607861</t>
  </si>
  <si>
    <t>2.941912</t>
  </si>
  <si>
    <t>329.08</t>
  </si>
  <si>
    <t>11.1427</t>
  </si>
  <si>
    <t>22.4700</t>
  </si>
  <si>
    <t>-0.067661</t>
  </si>
  <si>
    <t>-0.069407</t>
  </si>
  <si>
    <t>-0.0343</t>
  </si>
  <si>
    <t>-0.0191</t>
  </si>
  <si>
    <t>0.033860</t>
  </si>
  <si>
    <t>0.031530</t>
  </si>
  <si>
    <t>0.068281</t>
  </si>
  <si>
    <t>0.495891</t>
  </si>
  <si>
    <t>0.414971</t>
  </si>
  <si>
    <t>-0.013897</t>
  </si>
  <si>
    <t>0.002892</t>
  </si>
  <si>
    <t>-0.0028601947</t>
  </si>
  <si>
    <t>30.354702</t>
  </si>
  <si>
    <t>35.905400</t>
  </si>
  <si>
    <t>-1.672983</t>
  </si>
  <si>
    <t>-0.050611</t>
  </si>
  <si>
    <t>0.040330</t>
  </si>
  <si>
    <t>0.370333</t>
  </si>
  <si>
    <t>0.027459</t>
  </si>
  <si>
    <t>0.049831</t>
  </si>
  <si>
    <t>0.465337</t>
  </si>
  <si>
    <t>0.195403</t>
  </si>
  <si>
    <t>0.921851</t>
  </si>
  <si>
    <t>-2.763023</t>
  </si>
  <si>
    <t>0.022034</t>
  </si>
  <si>
    <t>0.307570</t>
  </si>
  <si>
    <t>0.371085</t>
  </si>
  <si>
    <t>2.929758</t>
  </si>
  <si>
    <t>331.89</t>
  </si>
  <si>
    <t>11.2303</t>
  </si>
  <si>
    <t>22.0700</t>
  </si>
  <si>
    <t>0.013381</t>
  </si>
  <si>
    <t>0.008986</t>
  </si>
  <si>
    <t>0.1014</t>
  </si>
  <si>
    <t>0.033838</t>
  </si>
  <si>
    <t>0.034126</t>
  </si>
  <si>
    <t>0.066498</t>
  </si>
  <si>
    <t>0.508851</t>
  </si>
  <si>
    <t>0.409173</t>
  </si>
  <si>
    <t>0.004710</t>
  </si>
  <si>
    <t>-0.011729</t>
  </si>
  <si>
    <t>-0.0026738677</t>
  </si>
  <si>
    <t>25.172621</t>
  </si>
  <si>
    <t>32.917700</t>
  </si>
  <si>
    <t>-1.558446</t>
  </si>
  <si>
    <t>-0.043594</t>
  </si>
  <si>
    <t>-0.051101</t>
  </si>
  <si>
    <t>0.354389</t>
  </si>
  <si>
    <t>0.058325</t>
  </si>
  <si>
    <t>0.476048</t>
  </si>
  <si>
    <t>0.194754</t>
  </si>
  <si>
    <t>0.934915</t>
  </si>
  <si>
    <t>-2.791888</t>
  </si>
  <si>
    <t>0.018495</t>
  </si>
  <si>
    <t>0.316860</t>
  </si>
  <si>
    <t>0.587067</t>
  </si>
  <si>
    <t>3.042521</t>
  </si>
  <si>
    <t>339.94</t>
  </si>
  <si>
    <t>11.3180</t>
  </si>
  <si>
    <t>0.026588</t>
  </si>
  <si>
    <t>0.024360</t>
  </si>
  <si>
    <t>0.1021</t>
  </si>
  <si>
    <t>0.033294</t>
  </si>
  <si>
    <t>0.034102</t>
  </si>
  <si>
    <t>0.063747</t>
  </si>
  <si>
    <t>0.522289</t>
  </si>
  <si>
    <t>0.471334</t>
  </si>
  <si>
    <t>0.005469</t>
  </si>
  <si>
    <t>-0.010291</t>
  </si>
  <si>
    <t>0.001032</t>
  </si>
  <si>
    <t>-0.0023641623</t>
  </si>
  <si>
    <t>19.300848</t>
  </si>
  <si>
    <t>26.597800</t>
  </si>
  <si>
    <t>-1.523794</t>
  </si>
  <si>
    <t>-0.040860</t>
  </si>
  <si>
    <t>-0.058496</t>
  </si>
  <si>
    <t>0.273056</t>
  </si>
  <si>
    <t>0.048815</t>
  </si>
  <si>
    <t>0.009316</t>
  </si>
  <si>
    <t>0.488723</t>
  </si>
  <si>
    <t>0.200035</t>
  </si>
  <si>
    <t>0.963369</t>
  </si>
  <si>
    <t>-2.835249</t>
  </si>
  <si>
    <t>0.023228</t>
  </si>
  <si>
    <t>0.335480</t>
  </si>
  <si>
    <t>0.653514</t>
  </si>
  <si>
    <t>3.071526</t>
  </si>
  <si>
    <t>330.80</t>
  </si>
  <si>
    <t>11.4330</t>
  </si>
  <si>
    <t>21.5333</t>
  </si>
  <si>
    <t>-0.024504</t>
  </si>
  <si>
    <t>-0.026508</t>
  </si>
  <si>
    <t>0.1030</t>
  </si>
  <si>
    <t>-0.0202</t>
  </si>
  <si>
    <t>0.034562</t>
  </si>
  <si>
    <t>0.530944</t>
  </si>
  <si>
    <t>0.480284</t>
  </si>
  <si>
    <t>0.001554</t>
  </si>
  <si>
    <t>-0.010149</t>
  </si>
  <si>
    <t>-0.0023237108</t>
  </si>
  <si>
    <t>19.026192</t>
  </si>
  <si>
    <t>26.275300</t>
  </si>
  <si>
    <t>-1.525570</t>
  </si>
  <si>
    <t>-0.045129</t>
  </si>
  <si>
    <t>-0.085306</t>
  </si>
  <si>
    <t>0.493830</t>
  </si>
  <si>
    <t>0.016941</t>
  </si>
  <si>
    <t>0.007114</t>
  </si>
  <si>
    <t>0.486923</t>
  </si>
  <si>
    <t>0.199497</t>
  </si>
  <si>
    <t>0.945416</t>
  </si>
  <si>
    <t>-2.816161</t>
  </si>
  <si>
    <t>0.023264</t>
  </si>
  <si>
    <t>0.275801</t>
  </si>
  <si>
    <t>0.635426</t>
  </si>
  <si>
    <t>2.916158</t>
  </si>
  <si>
    <t>361.23</t>
  </si>
  <si>
    <t>11.5480</t>
  </si>
  <si>
    <t>21.3967</t>
  </si>
  <si>
    <t>0.097419</t>
  </si>
  <si>
    <t>0.092408</t>
  </si>
  <si>
    <t>0.031969</t>
  </si>
  <si>
    <t>0.034909</t>
  </si>
  <si>
    <t>0.059233</t>
  </si>
  <si>
    <t>0.539710</t>
  </si>
  <si>
    <t>0.443570</t>
  </si>
  <si>
    <t>-0.003000</t>
  </si>
  <si>
    <t>0.002327</t>
  </si>
  <si>
    <t>-0.002262</t>
  </si>
  <si>
    <t>0.001361</t>
  </si>
  <si>
    <t>-0.002431405</t>
  </si>
  <si>
    <t>14.584359</t>
  </si>
  <si>
    <t>19.220100</t>
  </si>
  <si>
    <t>-1.530473</t>
  </si>
  <si>
    <t>-0.044193</t>
  </si>
  <si>
    <t>-0.061995</t>
  </si>
  <si>
    <t>0.502886</t>
  </si>
  <si>
    <t>0.019180</t>
  </si>
  <si>
    <t>0.045464</t>
  </si>
  <si>
    <t>0.497122</t>
  </si>
  <si>
    <t>0.207304</t>
  </si>
  <si>
    <t>0.999340</t>
  </si>
  <si>
    <t>-2.910253</t>
  </si>
  <si>
    <t>0.028805</t>
  </si>
  <si>
    <t>0.292450</t>
  </si>
  <si>
    <t>0.685222</t>
  </si>
  <si>
    <t>2.872090</t>
  </si>
  <si>
    <t>358.02</t>
  </si>
  <si>
    <t>11.6630</t>
  </si>
  <si>
    <t>21.2600</t>
  </si>
  <si>
    <t>-0.006754</t>
  </si>
  <si>
    <t>-0.008921</t>
  </si>
  <si>
    <t>0.1022</t>
  </si>
  <si>
    <t>0.0773</t>
  </si>
  <si>
    <t>0.032576</t>
  </si>
  <si>
    <t>0.032287</t>
  </si>
  <si>
    <t>0.059382</t>
  </si>
  <si>
    <t>0.548589</t>
  </si>
  <si>
    <t>0.442949</t>
  </si>
  <si>
    <t>-0.000507</t>
  </si>
  <si>
    <t>0.001351</t>
  </si>
  <si>
    <t>-0.0025342714</t>
  </si>
  <si>
    <t>8.915706</t>
  </si>
  <si>
    <t>13.079600</t>
  </si>
  <si>
    <t>-1.539968</t>
  </si>
  <si>
    <t>-0.042809</t>
  </si>
  <si>
    <t>-0.018966</t>
  </si>
  <si>
    <t>0.524572</t>
  </si>
  <si>
    <t>-0.002396</t>
  </si>
  <si>
    <t>0.050347</t>
  </si>
  <si>
    <t>0.494761</t>
  </si>
  <si>
    <t>0.152238</t>
  </si>
  <si>
    <t>0.981198</t>
  </si>
  <si>
    <t>-2.905157</t>
  </si>
  <si>
    <t>0.022918</t>
  </si>
  <si>
    <t>0.307747</t>
  </si>
  <si>
    <t>0.742304</t>
  </si>
  <si>
    <t>2.744724</t>
  </si>
  <si>
    <t>356.15</t>
  </si>
  <si>
    <t>11.7200</t>
  </si>
  <si>
    <t>21.4200</t>
  </si>
  <si>
    <t>-0.004454</t>
  </si>
  <si>
    <t>-0.006508</t>
  </si>
  <si>
    <t>0.0762</t>
  </si>
  <si>
    <t>0.032907</t>
  </si>
  <si>
    <t>0.032736</t>
  </si>
  <si>
    <t>0.060143</t>
  </si>
  <si>
    <t>0.547152</t>
  </si>
  <si>
    <t>0.439212</t>
  </si>
  <si>
    <t>0.003849</t>
  </si>
  <si>
    <t>0.004885</t>
  </si>
  <si>
    <t>-0.0034740157</t>
  </si>
  <si>
    <t>21.444115</t>
  </si>
  <si>
    <t>26.987000</t>
  </si>
  <si>
    <t>-1.553583</t>
  </si>
  <si>
    <t>-0.046481</t>
  </si>
  <si>
    <t>0.208553</t>
  </si>
  <si>
    <t>0.685179</t>
  </si>
  <si>
    <t>0.023395</t>
  </si>
  <si>
    <t>0.029633</t>
  </si>
  <si>
    <t>0.485367</t>
  </si>
  <si>
    <t>0.149330</t>
  </si>
  <si>
    <t>0.968481</t>
  </si>
  <si>
    <t>-2.892330</t>
  </si>
  <si>
    <t>0.023961</t>
  </si>
  <si>
    <t>0.279052</t>
  </si>
  <si>
    <t>0.687255</t>
  </si>
  <si>
    <t>2.714638</t>
  </si>
  <si>
    <t>322.56</t>
  </si>
  <si>
    <t>11.7770</t>
  </si>
  <si>
    <t>21.5800</t>
  </si>
  <si>
    <t>-0.090801</t>
  </si>
  <si>
    <t>-0.094897</t>
  </si>
  <si>
    <t>0.0941</t>
  </si>
  <si>
    <t>-0.0419</t>
  </si>
  <si>
    <t>0.036511</t>
  </si>
  <si>
    <t>0.033068</t>
  </si>
  <si>
    <t>0.066902</t>
  </si>
  <si>
    <t>0.545737</t>
  </si>
  <si>
    <t>0.488074</t>
  </si>
  <si>
    <t>0.009202</t>
  </si>
  <si>
    <t>0.005828</t>
  </si>
  <si>
    <t>-0.0038832506</t>
  </si>
  <si>
    <t>49.352261</t>
  </si>
  <si>
    <t>51.020300</t>
  </si>
  <si>
    <t>-1.758784</t>
  </si>
  <si>
    <t>-0.044868</t>
  </si>
  <si>
    <t>0.323316</t>
  </si>
  <si>
    <t>0.714553</t>
  </si>
  <si>
    <t>-0.009687</t>
  </si>
  <si>
    <t>0.029113</t>
  </si>
  <si>
    <t>0.460971</t>
  </si>
  <si>
    <t>0.161725</t>
  </si>
  <si>
    <t>0.871526</t>
  </si>
  <si>
    <t>-2.788404</t>
  </si>
  <si>
    <t>0.026495</t>
  </si>
  <si>
    <t>-2.136123</t>
  </si>
  <si>
    <t>0.373057</t>
  </si>
  <si>
    <t>0.727335</t>
  </si>
  <si>
    <t>2.696610</t>
  </si>
  <si>
    <t>306.05</t>
  </si>
  <si>
    <t>11.8340</t>
  </si>
  <si>
    <t>21.7400</t>
  </si>
  <si>
    <t>-0.051213</t>
  </si>
  <si>
    <t>0.1064</t>
  </si>
  <si>
    <t>0.0914</t>
  </si>
  <si>
    <t>0.038667</t>
  </si>
  <si>
    <t>0.036688</t>
  </si>
  <si>
    <t>0.071034</t>
  </si>
  <si>
    <t>0.544342</t>
  </si>
  <si>
    <t>0.520290</t>
  </si>
  <si>
    <t>0.008359</t>
  </si>
  <si>
    <t>0.001373</t>
  </si>
  <si>
    <t>0.001985</t>
  </si>
  <si>
    <t>-0.0032591891</t>
  </si>
  <si>
    <t>41.440685</t>
  </si>
  <si>
    <t>57.698200</t>
  </si>
  <si>
    <t>-1.566668</t>
  </si>
  <si>
    <t>-0.046652</t>
  </si>
  <si>
    <t>0.449817</t>
  </si>
  <si>
    <t>0.715533</t>
  </si>
  <si>
    <t>0.023612</t>
  </si>
  <si>
    <t>0.039381</t>
  </si>
  <si>
    <t>0.480156</t>
  </si>
  <si>
    <t>0.172153</t>
  </si>
  <si>
    <t>0.817561</t>
  </si>
  <si>
    <t>-2.729763</t>
  </si>
  <si>
    <t>0.030798</t>
  </si>
  <si>
    <t>0.358001</t>
  </si>
  <si>
    <t>0.755340</t>
  </si>
  <si>
    <t>2.714018</t>
  </si>
  <si>
    <t>11.9180</t>
  </si>
  <si>
    <t>21.6067</t>
  </si>
  <si>
    <t>-0.003597</t>
  </si>
  <si>
    <t>-0.006110</t>
  </si>
  <si>
    <t>0.0953</t>
  </si>
  <si>
    <t>0.0132</t>
  </si>
  <si>
    <t>0.039204</t>
  </si>
  <si>
    <t>0.038941</t>
  </si>
  <si>
    <t>0.071075</t>
  </si>
  <si>
    <t>0.551589</t>
  </si>
  <si>
    <t>0.006029</t>
  </si>
  <si>
    <t>-0.000471</t>
  </si>
  <si>
    <t>0.004493</t>
  </si>
  <si>
    <t>-0.0026211334</t>
  </si>
  <si>
    <t>50.759300</t>
  </si>
  <si>
    <t>52.160200</t>
  </si>
  <si>
    <t>-1.618937</t>
  </si>
  <si>
    <t>-0.054814</t>
  </si>
  <si>
    <t>-0.109399</t>
  </si>
  <si>
    <t>0.606022</t>
  </si>
  <si>
    <t>0.027729</t>
  </si>
  <si>
    <t>0.059186</t>
  </si>
  <si>
    <t>0.482940</t>
  </si>
  <si>
    <t>0.171833</t>
  </si>
  <si>
    <t>0.814178</t>
  </si>
  <si>
    <t>-2.727631</t>
  </si>
  <si>
    <t>0.034256</t>
  </si>
  <si>
    <t>0.384500</t>
  </si>
  <si>
    <t>0.783188</t>
  </si>
  <si>
    <t>2.662421</t>
  </si>
  <si>
    <t>322.22</t>
  </si>
  <si>
    <t>12.0020</t>
  </si>
  <si>
    <t>21.4733</t>
  </si>
  <si>
    <t>0.064561</t>
  </si>
  <si>
    <t>0.059897</t>
  </si>
  <si>
    <t>0.0930</t>
  </si>
  <si>
    <t>0.037248</t>
  </si>
  <si>
    <t>0.039480</t>
  </si>
  <si>
    <t>0.066642</t>
  </si>
  <si>
    <t>0.558926</t>
  </si>
  <si>
    <t>0.498506</t>
  </si>
  <si>
    <t>0.002247</t>
  </si>
  <si>
    <t>0.002440</t>
  </si>
  <si>
    <t>-0.0026320853</t>
  </si>
  <si>
    <t>22.680643</t>
  </si>
  <si>
    <t>30.421600</t>
  </si>
  <si>
    <t>-1.545209</t>
  </si>
  <si>
    <t>-0.069361</t>
  </si>
  <si>
    <t>-0.174468</t>
  </si>
  <si>
    <t>0.557014</t>
  </si>
  <si>
    <t>-0.028054</t>
  </si>
  <si>
    <t>0.038978</t>
  </si>
  <si>
    <t>0.514789</t>
  </si>
  <si>
    <t>0.204847</t>
  </si>
  <si>
    <t>0.853288</t>
  </si>
  <si>
    <t>-2.788988</t>
  </si>
  <si>
    <t>0.036793</t>
  </si>
  <si>
    <t>0.356437</t>
  </si>
  <si>
    <t>0.933754</t>
  </si>
  <si>
    <t>2.809542</t>
  </si>
  <si>
    <t>330.22</t>
  </si>
  <si>
    <t>12.0860</t>
  </si>
  <si>
    <t>21.3400</t>
  </si>
  <si>
    <t>0.027987</t>
  </si>
  <si>
    <t>0.024954</t>
  </si>
  <si>
    <t>0.1043</t>
  </si>
  <si>
    <t>0.0674</t>
  </si>
  <si>
    <t>0.036600</t>
  </si>
  <si>
    <t>0.037509</t>
  </si>
  <si>
    <t>0.064624</t>
  </si>
  <si>
    <t>0.566354</t>
  </si>
  <si>
    <t>0.484497</t>
  </si>
  <si>
    <t>-0.001846</t>
  </si>
  <si>
    <t>-0.0023382328</t>
  </si>
  <si>
    <t>42.314358</t>
  </si>
  <si>
    <t>50.243900</t>
  </si>
  <si>
    <t>-1.549172</t>
  </si>
  <si>
    <t>-0.078323</t>
  </si>
  <si>
    <t>-0.022680</t>
  </si>
  <si>
    <t>0.596688</t>
  </si>
  <si>
    <t>0.031747</t>
  </si>
  <si>
    <t>0.042652</t>
  </si>
  <si>
    <t>0.535641</t>
  </si>
  <si>
    <t>0.233690</t>
  </si>
  <si>
    <t>0.877960</t>
  </si>
  <si>
    <t>-2.816877</t>
  </si>
  <si>
    <t>0.026559</t>
  </si>
  <si>
    <t>0.331419</t>
  </si>
  <si>
    <t>0.930998</t>
  </si>
  <si>
    <t>2.762114</t>
  </si>
  <si>
    <t>343.93</t>
  </si>
  <si>
    <t>12.0940</t>
  </si>
  <si>
    <t>21.2067</t>
  </si>
  <si>
    <t>0.045001</t>
  </si>
  <si>
    <t>0.043063</t>
  </si>
  <si>
    <t>0.1045</t>
  </si>
  <si>
    <t>0.035164</t>
  </si>
  <si>
    <t>0.061660</t>
  </si>
  <si>
    <t>0.570292</t>
  </si>
  <si>
    <t>0.466308</t>
  </si>
  <si>
    <t>0.000722</t>
  </si>
  <si>
    <t>0.003194</t>
  </si>
  <si>
    <t>-0.0022499869</t>
  </si>
  <si>
    <t>22.897247</t>
  </si>
  <si>
    <t>19.873400</t>
  </si>
  <si>
    <t>-1.605180</t>
  </si>
  <si>
    <t>-0.083646</t>
  </si>
  <si>
    <t>-0.232068</t>
  </si>
  <si>
    <t>0.616488</t>
  </si>
  <si>
    <t>0.108935</t>
  </si>
  <si>
    <t>0.496429</t>
  </si>
  <si>
    <t>0.241396</t>
  </si>
  <si>
    <t>0.912206</t>
  </si>
  <si>
    <t>-2.863917</t>
  </si>
  <si>
    <t>0.029781</t>
  </si>
  <si>
    <t>-0.287552</t>
  </si>
  <si>
    <t>0.311684</t>
  </si>
  <si>
    <t>0.742126</t>
  </si>
  <si>
    <t>2.781227</t>
  </si>
  <si>
    <t>367.07</t>
  </si>
  <si>
    <t>12.1020</t>
  </si>
  <si>
    <t>21.0733</t>
  </si>
  <si>
    <t>0.071565</t>
  </si>
  <si>
    <t>0.067371</t>
  </si>
  <si>
    <t>0.032969</t>
  </si>
  <si>
    <t>0.035187</t>
  </si>
  <si>
    <t>0.057410</t>
  </si>
  <si>
    <t>0.574280</t>
  </si>
  <si>
    <t>0.442720</t>
  </si>
  <si>
    <t>0.001486</t>
  </si>
  <si>
    <t>0.002431</t>
  </si>
  <si>
    <t>-0.0022466856</t>
  </si>
  <si>
    <t>20.102148</t>
  </si>
  <si>
    <t>24.725700</t>
  </si>
  <si>
    <t>-1.748574</t>
  </si>
  <si>
    <t>-0.092945</t>
  </si>
  <si>
    <t>-0.124542</t>
  </si>
  <si>
    <t>0.664365</t>
  </si>
  <si>
    <t>0.010722</t>
  </si>
  <si>
    <t>0.059304</t>
  </si>
  <si>
    <t>0.461125</t>
  </si>
  <si>
    <t>0.218100</t>
  </si>
  <si>
    <t>0.960807</t>
  </si>
  <si>
    <t>-2.933115</t>
  </si>
  <si>
    <t>0.032798</t>
  </si>
  <si>
    <t>0.293192</t>
  </si>
  <si>
    <t>0.873694</t>
  </si>
  <si>
    <t>2.829259</t>
  </si>
  <si>
    <t>375.22</t>
  </si>
  <si>
    <t>12.1100</t>
  </si>
  <si>
    <t>20.9400</t>
  </si>
  <si>
    <t>0.024354</t>
  </si>
  <si>
    <t>0.022312</t>
  </si>
  <si>
    <t>0.032274</t>
  </si>
  <si>
    <t>0.032991</t>
  </si>
  <si>
    <t>0.055807</t>
  </si>
  <si>
    <t>0.578319</t>
  </si>
  <si>
    <t>0.457126</t>
  </si>
  <si>
    <t>0.001484</t>
  </si>
  <si>
    <t>0.003251</t>
  </si>
  <si>
    <t>0.001375</t>
  </si>
  <si>
    <t>-0.0024701057</t>
  </si>
  <si>
    <t>12.195093</t>
  </si>
  <si>
    <t>14.970100</t>
  </si>
  <si>
    <t>-1.639037</t>
  </si>
  <si>
    <t>-0.100567</t>
  </si>
  <si>
    <t>0.665187</t>
  </si>
  <si>
    <t>-0.011132</t>
  </si>
  <si>
    <t>0.013972</t>
  </si>
  <si>
    <t>0.465335</t>
  </si>
  <si>
    <t>0.204993</t>
  </si>
  <si>
    <t>0.971368</t>
  </si>
  <si>
    <t>-2.963830</t>
  </si>
  <si>
    <t>0.032859</t>
  </si>
  <si>
    <t>0.290643</t>
  </si>
  <si>
    <t>0.647383</t>
  </si>
  <si>
    <t>2.884907</t>
  </si>
  <si>
    <t>375.35</t>
  </si>
  <si>
    <t>12.1223</t>
  </si>
  <si>
    <t>20.4300</t>
  </si>
  <si>
    <t>0.002268</t>
  </si>
  <si>
    <t>0.000214</t>
  </si>
  <si>
    <t>0.032296</t>
  </si>
  <si>
    <t>0.054429</t>
  </si>
  <si>
    <t>0.593359</t>
  </si>
  <si>
    <t>0.461240</t>
  </si>
  <si>
    <t>0.001481</t>
  </si>
  <si>
    <t>0.005730</t>
  </si>
  <si>
    <t>0.002073</t>
  </si>
  <si>
    <t>-0.0023251798</t>
  </si>
  <si>
    <t>12.263262</t>
  </si>
  <si>
    <t>18.089500</t>
  </si>
  <si>
    <t>-1.654519</t>
  </si>
  <si>
    <t>-0.099970</t>
  </si>
  <si>
    <t>0.070265</t>
  </si>
  <si>
    <t>0.382419</t>
  </si>
  <si>
    <t>-0.032433</t>
  </si>
  <si>
    <t>0.043718</t>
  </si>
  <si>
    <t>0.469559</t>
  </si>
  <si>
    <t>0.187420</t>
  </si>
  <si>
    <t>0.961194</t>
  </si>
  <si>
    <t>-2.988186</t>
  </si>
  <si>
    <t>0.026006</t>
  </si>
  <si>
    <t>0.265404</t>
  </si>
  <si>
    <t>0.658727</t>
  </si>
  <si>
    <t>2.814821</t>
  </si>
  <si>
    <t>389.83</t>
  </si>
  <si>
    <t>12.1347</t>
  </si>
  <si>
    <t>19.9200</t>
  </si>
  <si>
    <t>0.042930</t>
  </si>
  <si>
    <t>0.038759</t>
  </si>
  <si>
    <t>0.0546</t>
  </si>
  <si>
    <t>0.031128</t>
  </si>
  <si>
    <t>0.032329</t>
  </si>
  <si>
    <t>0.051099</t>
  </si>
  <si>
    <t>0.609170</t>
  </si>
  <si>
    <t>0.439967</t>
  </si>
  <si>
    <t>0.006982</t>
  </si>
  <si>
    <t>0.001585</t>
  </si>
  <si>
    <t>-0.0026470033</t>
  </si>
  <si>
    <t>10.573370</t>
  </si>
  <si>
    <t>14.612900</t>
  </si>
  <si>
    <t>-1.585943</t>
  </si>
  <si>
    <t>-0.091958</t>
  </si>
  <si>
    <t>0.002854</t>
  </si>
  <si>
    <t>0.333795</t>
  </si>
  <si>
    <t>-0.018557</t>
  </si>
  <si>
    <t>0.045406</t>
  </si>
  <si>
    <t>0.490858</t>
  </si>
  <si>
    <t>0.189533</t>
  </si>
  <si>
    <t>-3.051595</t>
  </si>
  <si>
    <t>0.028220</t>
  </si>
  <si>
    <t>0.258001</t>
  </si>
  <si>
    <t>0.677145</t>
  </si>
  <si>
    <t>3.021098</t>
  </si>
  <si>
    <t>371.16</t>
  </si>
  <si>
    <t>12.1470</t>
  </si>
  <si>
    <t>19.4100</t>
  </si>
  <si>
    <t>-0.045357</t>
  </si>
  <si>
    <t>-0.047498</t>
  </si>
  <si>
    <t>0.032727</t>
  </si>
  <si>
    <t>0.031160</t>
  </si>
  <si>
    <t>0.052296</t>
  </si>
  <si>
    <t>0.625811</t>
  </si>
  <si>
    <t>0.458244</t>
  </si>
  <si>
    <t>0.014247</t>
  </si>
  <si>
    <t>-0.0023828567</t>
  </si>
  <si>
    <t>17.673496</t>
  </si>
  <si>
    <t>26.406100</t>
  </si>
  <si>
    <t>-1.568306</t>
  </si>
  <si>
    <t>-0.085885</t>
  </si>
  <si>
    <t>-0.023719</t>
  </si>
  <si>
    <t>0.350383</t>
  </si>
  <si>
    <t>-0.040426</t>
  </si>
  <si>
    <t>0.036255</t>
  </si>
  <si>
    <t>0.496793</t>
  </si>
  <si>
    <t>0.118123</t>
  </si>
  <si>
    <t>0.957639</t>
  </si>
  <si>
    <t>-3.030395</t>
  </si>
  <si>
    <t>0.020589</t>
  </si>
  <si>
    <t>0.285339</t>
  </si>
  <si>
    <t>0.569030</t>
  </si>
  <si>
    <t>2.987926</t>
  </si>
  <si>
    <t>387.81</t>
  </si>
  <si>
    <t>12.1897</t>
  </si>
  <si>
    <t>18.8800</t>
  </si>
  <si>
    <t>0.046526</t>
  </si>
  <si>
    <t>0.044799</t>
  </si>
  <si>
    <t>0.032842</t>
  </si>
  <si>
    <t>0.048684</t>
  </si>
  <si>
    <t>0.645639</t>
  </si>
  <si>
    <t>0.440357</t>
  </si>
  <si>
    <t>0.001471</t>
  </si>
  <si>
    <t>0.001105</t>
  </si>
  <si>
    <t>-0.0021621899</t>
  </si>
  <si>
    <t>10.142152</t>
  </si>
  <si>
    <t>12.701000</t>
  </si>
  <si>
    <t>-1.539448</t>
  </si>
  <si>
    <t>-0.085109</t>
  </si>
  <si>
    <t>0.331110</t>
  </si>
  <si>
    <t>0.058391</t>
  </si>
  <si>
    <t>0.059423</t>
  </si>
  <si>
    <t>0.502143</t>
  </si>
  <si>
    <t>0.131623</t>
  </si>
  <si>
    <t>0.996537</t>
  </si>
  <si>
    <t>-3.101870</t>
  </si>
  <si>
    <t>0.027436</t>
  </si>
  <si>
    <t>0.262642</t>
  </si>
  <si>
    <t>0.566302</t>
  </si>
  <si>
    <t>2.995763</t>
  </si>
  <si>
    <t>395.43</t>
  </si>
  <si>
    <t>12.2323</t>
  </si>
  <si>
    <t>18.3500</t>
  </si>
  <si>
    <t>0.023885</t>
  </si>
  <si>
    <t>0.019912</t>
  </si>
  <si>
    <t>0.0818</t>
  </si>
  <si>
    <t>0.030934</t>
  </si>
  <si>
    <t>0.031542</t>
  </si>
  <si>
    <t>0.666612</t>
  </si>
  <si>
    <t>0.437640</t>
  </si>
  <si>
    <t>0.002937</t>
  </si>
  <si>
    <t>0.017331</t>
  </si>
  <si>
    <t>-0.0020694528</t>
  </si>
  <si>
    <t>8.495653</t>
  </si>
  <si>
    <t>9.573300</t>
  </si>
  <si>
    <t>-1.581416</t>
  </si>
  <si>
    <t>-0.086922</t>
  </si>
  <si>
    <t>0.028598</t>
  </si>
  <si>
    <t>0.289872</t>
  </si>
  <si>
    <t>0.005459</t>
  </si>
  <si>
    <t>0.055768</t>
  </si>
  <si>
    <t>0.494364</t>
  </si>
  <si>
    <t>0.145856</t>
  </si>
  <si>
    <t>0.996193</t>
  </si>
  <si>
    <t>-3.146379</t>
  </si>
  <si>
    <t>0.297859</t>
  </si>
  <si>
    <t>0.638695</t>
  </si>
  <si>
    <t>3.020930</t>
  </si>
  <si>
    <t>387.86</t>
  </si>
  <si>
    <t>12.2750</t>
  </si>
  <si>
    <t>17.8200</t>
  </si>
  <si>
    <t>-0.016861</t>
  </si>
  <si>
    <t>-0.019061</t>
  </si>
  <si>
    <t>0.031648</t>
  </si>
  <si>
    <t>0.031042</t>
  </si>
  <si>
    <t>0.045944</t>
  </si>
  <si>
    <t>0.688833</t>
  </si>
  <si>
    <t>0.441532</t>
  </si>
  <si>
    <t>0.023289</t>
  </si>
  <si>
    <t>-0.0017709068</t>
  </si>
  <si>
    <t>10.482274</t>
  </si>
  <si>
    <t>16.412700</t>
  </si>
  <si>
    <t>-1.501529</t>
  </si>
  <si>
    <t>-0.080679</t>
  </si>
  <si>
    <t>-0.000673</t>
  </si>
  <si>
    <t>0.287433</t>
  </si>
  <si>
    <t>0.498051</t>
  </si>
  <si>
    <t>0.154343</t>
  </si>
  <si>
    <t>0.987412</t>
  </si>
  <si>
    <t>-3.154038</t>
  </si>
  <si>
    <t>0.026878</t>
  </si>
  <si>
    <t>0.268539</t>
  </si>
  <si>
    <t>0.569689</t>
  </si>
  <si>
    <t>3.020625</t>
  </si>
  <si>
    <t>392.46</t>
  </si>
  <si>
    <t>12.2510</t>
  </si>
  <si>
    <t>17.2033</t>
  </si>
  <si>
    <t>0.013458</t>
  </si>
  <si>
    <t>0.011899</t>
  </si>
  <si>
    <t>0.031216</t>
  </si>
  <si>
    <t>0.031586</t>
  </si>
  <si>
    <t>0.043835</t>
  </si>
  <si>
    <t>0.712129</t>
  </si>
  <si>
    <t>0.434003</t>
  </si>
  <si>
    <t>0.025509</t>
  </si>
  <si>
    <t>-0.0021871421</t>
  </si>
  <si>
    <t>10.218021</t>
  </si>
  <si>
    <t>15.054400</t>
  </si>
  <si>
    <t>-1.582516</t>
  </si>
  <si>
    <t>-0.083674</t>
  </si>
  <si>
    <t>0.043976</t>
  </si>
  <si>
    <t>0.270879</t>
  </si>
  <si>
    <t>-0.029516</t>
  </si>
  <si>
    <t>0.051341</t>
  </si>
  <si>
    <t>0.496912</t>
  </si>
  <si>
    <t>0.174455</t>
  </si>
  <si>
    <t>0.997384</t>
  </si>
  <si>
    <t>-3.199931</t>
  </si>
  <si>
    <t>0.033274</t>
  </si>
  <si>
    <t>0.255759</t>
  </si>
  <si>
    <t>0.552617</t>
  </si>
  <si>
    <t>2.994327</t>
  </si>
  <si>
    <t>12.2270</t>
  </si>
  <si>
    <t>-0.040214</t>
  </si>
  <si>
    <t>-0.043973</t>
  </si>
  <si>
    <t>0.032586</t>
  </si>
  <si>
    <t>0.044205</t>
  </si>
  <si>
    <t>0.737158</t>
  </si>
  <si>
    <t>0.460154</t>
  </si>
  <si>
    <t>0.033300</t>
  </si>
  <si>
    <t>0.002911</t>
  </si>
  <si>
    <t>0.030690</t>
  </si>
  <si>
    <t>-0.001427475</t>
  </si>
  <si>
    <t>19.861048</t>
  </si>
  <si>
    <t>24.836400</t>
  </si>
  <si>
    <t>-1.638537</t>
  </si>
  <si>
    <t>-0.086945</t>
  </si>
  <si>
    <t>-0.072211</t>
  </si>
  <si>
    <t>0.345228</t>
  </si>
  <si>
    <t>-0.008832</t>
  </si>
  <si>
    <t>-0.072185</t>
  </si>
  <si>
    <t>0.496705</t>
  </si>
  <si>
    <t>0.162515</t>
  </si>
  <si>
    <t>0.940702</t>
  </si>
  <si>
    <t>-3.190490</t>
  </si>
  <si>
    <t>0.027549</t>
  </si>
  <si>
    <t>0.250477</t>
  </si>
  <si>
    <t>0.490270</t>
  </si>
  <si>
    <t>3.077772</t>
  </si>
  <si>
    <t>417.09</t>
  </si>
  <si>
    <t>12.2030</t>
  </si>
  <si>
    <t>15.9700</t>
  </si>
  <si>
    <t>0.114089</t>
  </si>
  <si>
    <t>0.111476</t>
  </si>
  <si>
    <t>0.029257</t>
  </si>
  <si>
    <t>0.038289</t>
  </si>
  <si>
    <t>0.764120</t>
  </si>
  <si>
    <t>0.420344</t>
  </si>
  <si>
    <t>-0.014500</t>
  </si>
  <si>
    <t>0.031812</t>
  </si>
  <si>
    <t>0.002050</t>
  </si>
  <si>
    <t>-0.0012532164</t>
  </si>
  <si>
    <t>16.044359</t>
  </si>
  <si>
    <t>22.977100</t>
  </si>
  <si>
    <t>-1.698807</t>
  </si>
  <si>
    <t>-0.093461</t>
  </si>
  <si>
    <t>-0.113041</t>
  </si>
  <si>
    <t>0.254716</t>
  </si>
  <si>
    <t>-0.019540</t>
  </si>
  <si>
    <t>0.506571</t>
  </si>
  <si>
    <t>0.193837</t>
  </si>
  <si>
    <t>-3.331089</t>
  </si>
  <si>
    <t>0.039779</t>
  </si>
  <si>
    <t>0.282456</t>
  </si>
  <si>
    <t>0.458117</t>
  </si>
  <si>
    <t>3.050683</t>
  </si>
  <si>
    <t>408.79</t>
  </si>
  <si>
    <t>12.2433</t>
  </si>
  <si>
    <t>16.0433</t>
  </si>
  <si>
    <t>-0.018348</t>
  </si>
  <si>
    <t>-0.019654</t>
  </si>
  <si>
    <t>-0.0173</t>
  </si>
  <si>
    <t>0.029950</t>
  </si>
  <si>
    <t>0.029354</t>
  </si>
  <si>
    <t>0.039246</t>
  </si>
  <si>
    <t>0.763141</t>
  </si>
  <si>
    <t>0.413230</t>
  </si>
  <si>
    <t>0.001450</t>
  </si>
  <si>
    <t>-0.0012723765</t>
  </si>
  <si>
    <t>12.869839</t>
  </si>
  <si>
    <t>17.072200</t>
  </si>
  <si>
    <t>-1.780945</t>
  </si>
  <si>
    <t>-0.100649</t>
  </si>
  <si>
    <t>-0.011491</t>
  </si>
  <si>
    <t>0.184604</t>
  </si>
  <si>
    <t>0.454728</t>
  </si>
  <si>
    <t>0.141915</t>
  </si>
  <si>
    <t>0.985101</t>
  </si>
  <si>
    <t>-3.305847</t>
  </si>
  <si>
    <t>0.242548</t>
  </si>
  <si>
    <t>0.391576</t>
  </si>
  <si>
    <t>3.049429</t>
  </si>
  <si>
    <t>412.70</t>
  </si>
  <si>
    <t>12.2837</t>
  </si>
  <si>
    <t>16.1167</t>
  </si>
  <si>
    <t>0.012865</t>
  </si>
  <si>
    <t>0.009442</t>
  </si>
  <si>
    <t>0.029764</t>
  </si>
  <si>
    <t>0.030049</t>
  </si>
  <si>
    <t>0.039052</t>
  </si>
  <si>
    <t>0.762172</t>
  </si>
  <si>
    <t>0.407631</t>
  </si>
  <si>
    <t>0.003621</t>
  </si>
  <si>
    <t>0.033556</t>
  </si>
  <si>
    <t>0.000913</t>
  </si>
  <si>
    <t>-0.0013307521</t>
  </si>
  <si>
    <t>12.433875</t>
  </si>
  <si>
    <t>18.221000</t>
  </si>
  <si>
    <t>-1.708855</t>
  </si>
  <si>
    <t>-0.095502</t>
  </si>
  <si>
    <t>-0.012417</t>
  </si>
  <si>
    <t>0.204299</t>
  </si>
  <si>
    <t>-0.045736</t>
  </si>
  <si>
    <t>0.443505</t>
  </si>
  <si>
    <t>0.111380</t>
  </si>
  <si>
    <t>0.995233</t>
  </si>
  <si>
    <t>-3.313698</t>
  </si>
  <si>
    <t>0.039283</t>
  </si>
  <si>
    <t>0.188365</t>
  </si>
  <si>
    <t>0.381566</t>
  </si>
  <si>
    <t>3.340842</t>
  </si>
  <si>
    <t>403.69</t>
  </si>
  <si>
    <t>12.3240</t>
  </si>
  <si>
    <t>16.1900</t>
  </si>
  <si>
    <t>-0.021873</t>
  </si>
  <si>
    <t>0.030528</t>
  </si>
  <si>
    <t>0.040105</t>
  </si>
  <si>
    <t>0.761211</t>
  </si>
  <si>
    <t>0.402106</t>
  </si>
  <si>
    <t>0.041901</t>
  </si>
  <si>
    <t>-0.0012508721</t>
  </si>
  <si>
    <t>11.855687</t>
  </si>
  <si>
    <t>17.327000</t>
  </si>
  <si>
    <t>-1.619692</t>
  </si>
  <si>
    <t>-0.089051</t>
  </si>
  <si>
    <t>0.041466</t>
  </si>
  <si>
    <t>0.360405</t>
  </si>
  <si>
    <t>-0.039789</t>
  </si>
  <si>
    <t>0.041273</t>
  </si>
  <si>
    <t>0.450239</t>
  </si>
  <si>
    <t>0.092250</t>
  </si>
  <si>
    <t>0.983351</t>
  </si>
  <si>
    <t>-3.288946</t>
  </si>
  <si>
    <t>0.027153</t>
  </si>
  <si>
    <t>0.015297</t>
  </si>
  <si>
    <t>0.134305</t>
  </si>
  <si>
    <t>0.229858</t>
  </si>
  <si>
    <t>2.882777</t>
  </si>
  <si>
    <t>414.95</t>
  </si>
  <si>
    <t>12.3227</t>
  </si>
  <si>
    <t>16.4767</t>
  </si>
  <si>
    <t>0.028614</t>
  </si>
  <si>
    <t>0.0921</t>
  </si>
  <si>
    <t>0.029697</t>
  </si>
  <si>
    <t>0.030525</t>
  </si>
  <si>
    <t>0.039708</t>
  </si>
  <si>
    <t>0.747886</t>
  </si>
  <si>
    <t>0.387303</t>
  </si>
  <si>
    <t>0.042800</t>
  </si>
  <si>
    <t>0.001436</t>
  </si>
  <si>
    <t>0.038662</t>
  </si>
  <si>
    <t>0.001661</t>
  </si>
  <si>
    <t>-0.0015031952</t>
  </si>
  <si>
    <t>10.204578</t>
  </si>
  <si>
    <t>13.375900</t>
  </si>
  <si>
    <t>-1.704789</t>
  </si>
  <si>
    <t>-0.083324</t>
  </si>
  <si>
    <t>0.071153</t>
  </si>
  <si>
    <t>0.219048</t>
  </si>
  <si>
    <t>-0.013597</t>
  </si>
  <si>
    <t>0.442612</t>
  </si>
  <si>
    <t>0.104335</t>
  </si>
  <si>
    <t>0.997808</t>
  </si>
  <si>
    <t>-3.298347</t>
  </si>
  <si>
    <t>0.046092</t>
  </si>
  <si>
    <t>0.193610</t>
  </si>
  <si>
    <t>0.327084</t>
  </si>
  <si>
    <t>2.860819</t>
  </si>
  <si>
    <t>415.35</t>
  </si>
  <si>
    <t>12.3213</t>
  </si>
  <si>
    <t>16.7633</t>
  </si>
  <si>
    <t>0.004850</t>
  </si>
  <si>
    <t>0.0828</t>
  </si>
  <si>
    <t>0.029665</t>
  </si>
  <si>
    <t>0.029694</t>
  </si>
  <si>
    <t>0.735017</t>
  </si>
  <si>
    <t>0.382999</t>
  </si>
  <si>
    <t>0.041800</t>
  </si>
  <si>
    <t>0.001434</t>
  </si>
  <si>
    <t>0.037175</t>
  </si>
  <si>
    <t>-0.0015877929</t>
  </si>
  <si>
    <t>7.407621</t>
  </si>
  <si>
    <t>12.274200</t>
  </si>
  <si>
    <t>-1.572535</t>
  </si>
  <si>
    <t>-0.081963</t>
  </si>
  <si>
    <t>0.060432</t>
  </si>
  <si>
    <t>0.308988</t>
  </si>
  <si>
    <t>-0.014330</t>
  </si>
  <si>
    <t>0.076102</t>
  </si>
  <si>
    <t>0.451645</t>
  </si>
  <si>
    <t>0.113935</t>
  </si>
  <si>
    <t>0.999544</t>
  </si>
  <si>
    <t>-3.281224</t>
  </si>
  <si>
    <t>0.022337</t>
  </si>
  <si>
    <t>0.196049</t>
  </si>
  <si>
    <t>0.417730</t>
  </si>
  <si>
    <t>2.824603</t>
  </si>
  <si>
    <t>408.14</t>
  </si>
  <si>
    <t>12.3200</t>
  </si>
  <si>
    <t>17.0500</t>
  </si>
  <si>
    <t>-0.015030</t>
  </si>
  <si>
    <t>-0.017545</t>
  </si>
  <si>
    <t>0.030186</t>
  </si>
  <si>
    <t>0.029662</t>
  </si>
  <si>
    <t>0.041775</t>
  </si>
  <si>
    <t>0.722581</t>
  </si>
  <si>
    <t>0.392042</t>
  </si>
  <si>
    <t>0.003579</t>
  </si>
  <si>
    <t>0.043077</t>
  </si>
  <si>
    <t>-0.0012735065</t>
  </si>
  <si>
    <t>6.288462</t>
  </si>
  <si>
    <t>10.325900</t>
  </si>
  <si>
    <t>-1.577634</t>
  </si>
  <si>
    <t>-0.083317</t>
  </si>
  <si>
    <t>-0.015604</t>
  </si>
  <si>
    <t>0.266208</t>
  </si>
  <si>
    <t>-0.040157</t>
  </si>
  <si>
    <t>0.031706</t>
  </si>
  <si>
    <t>0.487365</t>
  </si>
  <si>
    <t>0.125141</t>
  </si>
  <si>
    <t>-3.245546</t>
  </si>
  <si>
    <t>0.032260</t>
  </si>
  <si>
    <t>0.194067</t>
  </si>
  <si>
    <t>0.606124</t>
  </si>
  <si>
    <t>2.818405</t>
  </si>
  <si>
    <t>424.21</t>
  </si>
  <si>
    <t>12.3450</t>
  </si>
  <si>
    <t>17.3800</t>
  </si>
  <si>
    <t>0.040924</t>
  </si>
  <si>
    <t>0.039465</t>
  </si>
  <si>
    <t>0.029101</t>
  </si>
  <si>
    <t>0.030247</t>
  </si>
  <si>
    <t>0.040970</t>
  </si>
  <si>
    <t>0.710299</t>
  </si>
  <si>
    <t>0.383349</t>
  </si>
  <si>
    <t>0.041495</t>
  </si>
  <si>
    <t>0.000897</t>
  </si>
  <si>
    <t>-0.0013636615</t>
  </si>
  <si>
    <t>6.019328</t>
  </si>
  <si>
    <t>9.627200</t>
  </si>
  <si>
    <t>-1.583282</t>
  </si>
  <si>
    <t>-0.076210</t>
  </si>
  <si>
    <t>0.314903</t>
  </si>
  <si>
    <t>-0.055522</t>
  </si>
  <si>
    <t>0.033669</t>
  </si>
  <si>
    <t>0.494532</t>
  </si>
  <si>
    <t>0.152285</t>
  </si>
  <si>
    <t>0.994307</t>
  </si>
  <si>
    <t>-3.261071</t>
  </si>
  <si>
    <t>0.161526</t>
  </si>
  <si>
    <t>0.599284</t>
  </si>
  <si>
    <t>2.779823</t>
  </si>
  <si>
    <t>414.03</t>
  </si>
  <si>
    <t>12.3700</t>
  </si>
  <si>
    <t>17.7100</t>
  </si>
  <si>
    <t>-0.020615</t>
  </si>
  <si>
    <t>-0.024214</t>
  </si>
  <si>
    <t>0.029877</t>
  </si>
  <si>
    <t>0.042775</t>
  </si>
  <si>
    <t>0.698475</t>
  </si>
  <si>
    <t>0.399405</t>
  </si>
  <si>
    <t>0.002847</t>
  </si>
  <si>
    <t>0.043050</t>
  </si>
  <si>
    <t>0.000370</t>
  </si>
  <si>
    <t>-0.0014314693</t>
  </si>
  <si>
    <t>7.111563</t>
  </si>
  <si>
    <t>11.763100</t>
  </si>
  <si>
    <t>-1.494415</t>
  </si>
  <si>
    <t>-0.083699</t>
  </si>
  <si>
    <t>-0.014000</t>
  </si>
  <si>
    <t>0.324495</t>
  </si>
  <si>
    <t>-0.058397</t>
  </si>
  <si>
    <t>0.491445</t>
  </si>
  <si>
    <t>0.171099</t>
  </si>
  <si>
    <t>0.954336</t>
  </si>
  <si>
    <t>-3.215628</t>
  </si>
  <si>
    <t>0.022621</t>
  </si>
  <si>
    <t>0.150801</t>
  </si>
  <si>
    <t>0.630188</t>
  </si>
  <si>
    <t>2.738393</t>
  </si>
  <si>
    <t>417.80</t>
  </si>
  <si>
    <t>12.3950</t>
  </si>
  <si>
    <t>18.0400</t>
  </si>
  <si>
    <t>0.011340</t>
  </si>
  <si>
    <t>0.008916</t>
  </si>
  <si>
    <t>0.029667</t>
  </si>
  <si>
    <t>0.029937</t>
  </si>
  <si>
    <t>0.043179</t>
  </si>
  <si>
    <t>0.687084</t>
  </si>
  <si>
    <t>0.397657</t>
  </si>
  <si>
    <t>0.041900</t>
  </si>
  <si>
    <t>0.002839</t>
  </si>
  <si>
    <t>0.041138</t>
  </si>
  <si>
    <t>-0.0010761546</t>
  </si>
  <si>
    <t>8.677095</t>
  </si>
  <si>
    <t>13.934300</t>
  </si>
  <si>
    <t>-1.524308</t>
  </si>
  <si>
    <t>-0.082404</t>
  </si>
  <si>
    <t>0.011406</t>
  </si>
  <si>
    <t>0.278753</t>
  </si>
  <si>
    <t>-0.047262</t>
  </si>
  <si>
    <t>0.490946</t>
  </si>
  <si>
    <t>0.178364</t>
  </si>
  <si>
    <t>0.958529</t>
  </si>
  <si>
    <t>-3.204635</t>
  </si>
  <si>
    <t>0.170522</t>
  </si>
  <si>
    <t>0.596444</t>
  </si>
  <si>
    <t>2.715356</t>
  </si>
  <si>
    <t>418.68</t>
  </si>
  <si>
    <t>12.3917</t>
  </si>
  <si>
    <t>18.3900</t>
  </si>
  <si>
    <t>0.003455</t>
  </si>
  <si>
    <t>0.0741</t>
  </si>
  <si>
    <t>-0.0198</t>
  </si>
  <si>
    <t>0.029597</t>
  </si>
  <si>
    <t>0.029659</t>
  </si>
  <si>
    <t>0.043924</t>
  </si>
  <si>
    <t>0.673826</t>
  </si>
  <si>
    <t>0.403251</t>
  </si>
  <si>
    <t>0.045500</t>
  </si>
  <si>
    <t>0.003539</t>
  </si>
  <si>
    <t>-0.00090211186</t>
  </si>
  <si>
    <t>12.137796</t>
  </si>
  <si>
    <t>14.402200</t>
  </si>
  <si>
    <t>-1.575205</t>
  </si>
  <si>
    <t>-0.077498</t>
  </si>
  <si>
    <t>-0.048101</t>
  </si>
  <si>
    <t>0.262562</t>
  </si>
  <si>
    <t>-0.003033</t>
  </si>
  <si>
    <t>0.018135</t>
  </si>
  <si>
    <t>0.491284</t>
  </si>
  <si>
    <t>0.202259</t>
  </si>
  <si>
    <t>0.945233</t>
  </si>
  <si>
    <t>-3.189119</t>
  </si>
  <si>
    <t>0.025418</t>
  </si>
  <si>
    <t>0.172360</t>
  </si>
  <si>
    <t>0.699200</t>
  </si>
  <si>
    <t>2.739222</t>
  </si>
  <si>
    <t>431.35</t>
  </si>
  <si>
    <t>12.3883</t>
  </si>
  <si>
    <t>18.7400</t>
  </si>
  <si>
    <t>0.033794</t>
  </si>
  <si>
    <t>0.030069</t>
  </si>
  <si>
    <t>0.028720</t>
  </si>
  <si>
    <t>0.029589</t>
  </si>
  <si>
    <t>0.661064</t>
  </si>
  <si>
    <t>0.393626</t>
  </si>
  <si>
    <t>0.043500</t>
  </si>
  <si>
    <t>0.037987</t>
  </si>
  <si>
    <t>-0.00083605819</t>
  </si>
  <si>
    <t>6.124342</t>
  </si>
  <si>
    <t>11.219600</t>
  </si>
  <si>
    <t>-1.604951</t>
  </si>
  <si>
    <t>-0.075577</t>
  </si>
  <si>
    <t>-0.037476</t>
  </si>
  <si>
    <t>0.233493</t>
  </si>
  <si>
    <t>-0.052645</t>
  </si>
  <si>
    <t>0.043250</t>
  </si>
  <si>
    <t>0.505186</t>
  </si>
  <si>
    <t>0.209115</t>
  </si>
  <si>
    <t>0.968344</t>
  </si>
  <si>
    <t>-3.202703</t>
  </si>
  <si>
    <t>0.029084</t>
  </si>
  <si>
    <t>0.167472</t>
  </si>
  <si>
    <t>0.629886</t>
  </si>
  <si>
    <t>2.790910</t>
  </si>
  <si>
    <t>435.71</t>
  </si>
  <si>
    <t>12.3850</t>
  </si>
  <si>
    <t>19.0900</t>
  </si>
  <si>
    <t>0.013380</t>
  </si>
  <si>
    <t>0.011197</t>
  </si>
  <si>
    <t>0.0881</t>
  </si>
  <si>
    <t>0.028712</t>
  </si>
  <si>
    <t>0.043814</t>
  </si>
  <si>
    <t>0.648769</t>
  </si>
  <si>
    <t>0.394110</t>
  </si>
  <si>
    <t>0.040400</t>
  </si>
  <si>
    <t>-0.000704</t>
  </si>
  <si>
    <t>0.038829</t>
  </si>
  <si>
    <t>-0.0011115236</t>
  </si>
  <si>
    <t>4.956529</t>
  </si>
  <si>
    <t>10.253400</t>
  </si>
  <si>
    <t>-1.601256</t>
  </si>
  <si>
    <t>-0.075962</t>
  </si>
  <si>
    <t>-0.021100</t>
  </si>
  <si>
    <t>0.290098</t>
  </si>
  <si>
    <t>-0.031433</t>
  </si>
  <si>
    <t>0.027189</t>
  </si>
  <si>
    <t>0.498379</t>
  </si>
  <si>
    <t>0.205379</t>
  </si>
  <si>
    <t>0.967157</t>
  </si>
  <si>
    <t>-3.193319</t>
  </si>
  <si>
    <t>0.021221</t>
  </si>
  <si>
    <t>0.142271</t>
  </si>
  <si>
    <t>0.670074</t>
  </si>
  <si>
    <t>3.106253</t>
  </si>
  <si>
    <t>438.78</t>
  </si>
  <si>
    <t>12.4163</t>
  </si>
  <si>
    <t>19.3400</t>
  </si>
  <si>
    <t>0.007282</t>
  </si>
  <si>
    <t>0.005964</t>
  </si>
  <si>
    <t>0.0250</t>
  </si>
  <si>
    <t>0.028297</t>
  </si>
  <si>
    <t>0.044077</t>
  </si>
  <si>
    <t>0.642003</t>
  </si>
  <si>
    <t>0.393048</t>
  </si>
  <si>
    <t>0.042500</t>
  </si>
  <si>
    <t>0.004933</t>
  </si>
  <si>
    <t>0.041754</t>
  </si>
  <si>
    <t>0.000349</t>
  </si>
  <si>
    <t>-0.0015522385</t>
  </si>
  <si>
    <t>4.868820</t>
  </si>
  <si>
    <t>9.487600</t>
  </si>
  <si>
    <t>-1.649322</t>
  </si>
  <si>
    <t>-0.073920</t>
  </si>
  <si>
    <t>0.040031</t>
  </si>
  <si>
    <t>0.484832</t>
  </si>
  <si>
    <t>-0.062833</t>
  </si>
  <si>
    <t>0.056227</t>
  </si>
  <si>
    <t>0.458999</t>
  </si>
  <si>
    <t>0.189699</t>
  </si>
  <si>
    <t>0.969770</t>
  </si>
  <si>
    <t>-3.185736</t>
  </si>
  <si>
    <t>0.030583</t>
  </si>
  <si>
    <t>0.094060</t>
  </si>
  <si>
    <t>0.525793</t>
  </si>
  <si>
    <t>2.858279</t>
  </si>
  <si>
    <t>443.38</t>
  </si>
  <si>
    <t>12.4477</t>
  </si>
  <si>
    <t>19.5900</t>
  </si>
  <si>
    <t>0.010361</t>
  </si>
  <si>
    <t>0.028074</t>
  </si>
  <si>
    <t>0.028369</t>
  </si>
  <si>
    <t>0.044183</t>
  </si>
  <si>
    <t>0.635409</t>
  </si>
  <si>
    <t>0.385960</t>
  </si>
  <si>
    <t>-0.009800</t>
  </si>
  <si>
    <t>0.003506</t>
  </si>
  <si>
    <t>0.040728</t>
  </si>
  <si>
    <t>0.001147</t>
  </si>
  <si>
    <t>-0.0014793405</t>
  </si>
  <si>
    <t>5.330382</t>
  </si>
  <si>
    <t>9.383100</t>
  </si>
  <si>
    <t>-1.771939</t>
  </si>
  <si>
    <t>-0.070979</t>
  </si>
  <si>
    <t>0.012830</t>
  </si>
  <si>
    <t>0.489487</t>
  </si>
  <si>
    <t>-0.018005</t>
  </si>
  <si>
    <t>0.039277</t>
  </si>
  <si>
    <t>0.444726</t>
  </si>
  <si>
    <t>0.176368</t>
  </si>
  <si>
    <t>0.979277</t>
  </si>
  <si>
    <t>-3.180127</t>
  </si>
  <si>
    <t>0.040932</t>
  </si>
  <si>
    <t>0.131949</t>
  </si>
  <si>
    <t>0.507225</t>
  </si>
  <si>
    <t>2.758929</t>
  </si>
  <si>
    <t>451.67</t>
  </si>
  <si>
    <t>12.4790</t>
  </si>
  <si>
    <t>19.8400</t>
  </si>
  <si>
    <t>0.021202</t>
  </si>
  <si>
    <t>0.018578</t>
  </si>
  <si>
    <t>0.0758</t>
  </si>
  <si>
    <t>0.027629</t>
  </si>
  <si>
    <t>0.028145</t>
  </si>
  <si>
    <t>0.043926</t>
  </si>
  <si>
    <t>0.628982</t>
  </si>
  <si>
    <t>0.333614</t>
  </si>
  <si>
    <t>0.003494</t>
  </si>
  <si>
    <t>0.037106</t>
  </si>
  <si>
    <t>0.001005</t>
  </si>
  <si>
    <t>-0.0016690258</t>
  </si>
  <si>
    <t>4.052229</t>
  </si>
  <si>
    <t>7.917500</t>
  </si>
  <si>
    <t>-1.643228</t>
  </si>
  <si>
    <t>-0.073841</t>
  </si>
  <si>
    <t>-0.004141</t>
  </si>
  <si>
    <t>0.325056</t>
  </si>
  <si>
    <t>-0.037471</t>
  </si>
  <si>
    <t>0.035076</t>
  </si>
  <si>
    <t>0.450947</t>
  </si>
  <si>
    <t>0.191215</t>
  </si>
  <si>
    <t>0.987572</t>
  </si>
  <si>
    <t>-3.183332</t>
  </si>
  <si>
    <t>0.021818</t>
  </si>
  <si>
    <t>0.155849</t>
  </si>
  <si>
    <t>0.520587</t>
  </si>
  <si>
    <t>2.741425</t>
  </si>
  <si>
    <t>440.19</t>
  </si>
  <si>
    <t>12.4937</t>
  </si>
  <si>
    <t>19.6700</t>
  </si>
  <si>
    <t>-0.025780</t>
  </si>
  <si>
    <t>0.027661</t>
  </si>
  <si>
    <t>0.044685</t>
  </si>
  <si>
    <t>0.635164</t>
  </si>
  <si>
    <t>0.334350</t>
  </si>
  <si>
    <t>0.041400</t>
  </si>
  <si>
    <t>0.002786</t>
  </si>
  <si>
    <t>0.039813</t>
  </si>
  <si>
    <t>-0.0014462842</t>
  </si>
  <si>
    <t>3.824445</t>
  </si>
  <si>
    <t>8.093600</t>
  </si>
  <si>
    <t>-1.688929</t>
  </si>
  <si>
    <t>-0.072955</t>
  </si>
  <si>
    <t>0.004648</t>
  </si>
  <si>
    <t>0.212203</t>
  </si>
  <si>
    <t>-0.030748</t>
  </si>
  <si>
    <t>0.016384</t>
  </si>
  <si>
    <t>0.454709</t>
  </si>
  <si>
    <t>0.185048</t>
  </si>
  <si>
    <t>0.985322</t>
  </si>
  <si>
    <t>-3.166098</t>
  </si>
  <si>
    <t>0.023377</t>
  </si>
  <si>
    <t>0.168076</t>
  </si>
  <si>
    <t>0.145071</t>
  </si>
  <si>
    <t>2.759163</t>
  </si>
  <si>
    <t>450.19</t>
  </si>
  <si>
    <t>12.5083</t>
  </si>
  <si>
    <t>19.5000</t>
  </si>
  <si>
    <t>0.026259</t>
  </si>
  <si>
    <t>0.022549</t>
  </si>
  <si>
    <t>0.027785</t>
  </si>
  <si>
    <t>0.028416</t>
  </si>
  <si>
    <t>0.043315</t>
  </si>
  <si>
    <t>0.641453</t>
  </si>
  <si>
    <t>0.324882</t>
  </si>
  <si>
    <t>0.001389</t>
  </si>
  <si>
    <t>0.040255</t>
  </si>
  <si>
    <t>-0.0016500074</t>
  </si>
  <si>
    <t>5.833135</t>
  </si>
  <si>
    <t>10.793800</t>
  </si>
  <si>
    <t>-1.653915</t>
  </si>
  <si>
    <t>-0.078553</t>
  </si>
  <si>
    <t>-0.024349</t>
  </si>
  <si>
    <t>0.208068</t>
  </si>
  <si>
    <t>-0.050877</t>
  </si>
  <si>
    <t>0.029840</t>
  </si>
  <si>
    <t>0.452913</t>
  </si>
  <si>
    <t>0.210594</t>
  </si>
  <si>
    <t>0.992292</t>
  </si>
  <si>
    <t>-3.197901</t>
  </si>
  <si>
    <t>0.026190</t>
  </si>
  <si>
    <t>0.164978</t>
  </si>
  <si>
    <t>0.192493</t>
  </si>
  <si>
    <t>2.793063</t>
  </si>
  <si>
    <t>450.53</t>
  </si>
  <si>
    <t>12.5230</t>
  </si>
  <si>
    <t>19.3300</t>
  </si>
  <si>
    <t>0.003466</t>
  </si>
  <si>
    <t>0.027796</t>
  </si>
  <si>
    <t>0.027817</t>
  </si>
  <si>
    <t>0.647853</t>
  </si>
  <si>
    <t>0.325931</t>
  </si>
  <si>
    <t>0.001387</t>
  </si>
  <si>
    <t>0.041154</t>
  </si>
  <si>
    <t>0.000574</t>
  </si>
  <si>
    <t>-0.0017479702</t>
  </si>
  <si>
    <t>3.224260</t>
  </si>
  <si>
    <t>7.393800</t>
  </si>
  <si>
    <t>-1.627701</t>
  </si>
  <si>
    <t>-0.078159</t>
  </si>
  <si>
    <t>-0.060644</t>
  </si>
  <si>
    <t>0.262389</t>
  </si>
  <si>
    <t>-0.029265</t>
  </si>
  <si>
    <t>-0.007436</t>
  </si>
  <si>
    <t>0.461457</t>
  </si>
  <si>
    <t>0.167458</t>
  </si>
  <si>
    <t>0.989099</t>
  </si>
  <si>
    <t>-3.206658</t>
  </si>
  <si>
    <t>0.021627</t>
  </si>
  <si>
    <t>0.148310</t>
  </si>
  <si>
    <t>0.154093</t>
  </si>
  <si>
    <t>2.792495</t>
  </si>
  <si>
    <t>448.13</t>
  </si>
  <si>
    <t>12.5217</t>
  </si>
  <si>
    <t>19.6900</t>
  </si>
  <si>
    <t>-0.004593</t>
  </si>
  <si>
    <t>-0.005909</t>
  </si>
  <si>
    <t>0.027942</t>
  </si>
  <si>
    <t>0.027793</t>
  </si>
  <si>
    <t>0.043938</t>
  </si>
  <si>
    <t>0.635940</t>
  </si>
  <si>
    <t>0.323777</t>
  </si>
  <si>
    <t>0.041008</t>
  </si>
  <si>
    <t>0.000609</t>
  </si>
  <si>
    <t>-0.001390471</t>
  </si>
  <si>
    <t>3.867546</t>
  </si>
  <si>
    <t>8.747700</t>
  </si>
  <si>
    <t>-1.609877</t>
  </si>
  <si>
    <t>-0.077465</t>
  </si>
  <si>
    <t>-0.048618</t>
  </si>
  <si>
    <t>0.259859</t>
  </si>
  <si>
    <t>-0.023101</t>
  </si>
  <si>
    <t>0.052425</t>
  </si>
  <si>
    <t>0.456327</t>
  </si>
  <si>
    <t>0.164425</t>
  </si>
  <si>
    <t>0.992087</t>
  </si>
  <si>
    <t>-3.181447</t>
  </si>
  <si>
    <t>0.021969</t>
  </si>
  <si>
    <t>0.152316</t>
  </si>
  <si>
    <t>0.189643</t>
  </si>
  <si>
    <t>2.869751</t>
  </si>
  <si>
    <t>463.56</t>
  </si>
  <si>
    <t>12.5203</t>
  </si>
  <si>
    <t>20.0500</t>
  </si>
  <si>
    <t>0.037431</t>
  </si>
  <si>
    <t>0.033957</t>
  </si>
  <si>
    <t>0.027009</t>
  </si>
  <si>
    <t>0.043252</t>
  </si>
  <si>
    <t>0.624456</t>
  </si>
  <si>
    <t>0.313865</t>
  </si>
  <si>
    <t>0.002770</t>
  </si>
  <si>
    <t>0.040193</t>
  </si>
  <si>
    <t>-0.0012521643</t>
  </si>
  <si>
    <t>4.331841</t>
  </si>
  <si>
    <t>9.447100</t>
  </si>
  <si>
    <t>-1.582994</t>
  </si>
  <si>
    <t>-0.080437</t>
  </si>
  <si>
    <t>0.021502</t>
  </si>
  <si>
    <t>0.326064</t>
  </si>
  <si>
    <t>-0.020813</t>
  </si>
  <si>
    <t>0.073656</t>
  </si>
  <si>
    <t>0.466549</t>
  </si>
  <si>
    <t>0.173734</t>
  </si>
  <si>
    <t>0.999770</t>
  </si>
  <si>
    <t>-3.195952</t>
  </si>
  <si>
    <t>0.018047</t>
  </si>
  <si>
    <t>0.108849</t>
  </si>
  <si>
    <t>0.218235</t>
  </si>
  <si>
    <t>2.911515</t>
  </si>
  <si>
    <t>458.93</t>
  </si>
  <si>
    <t>12.5190</t>
  </si>
  <si>
    <t>20.4100</t>
  </si>
  <si>
    <t>-0.007582</t>
  </si>
  <si>
    <t>-0.009842</t>
  </si>
  <si>
    <t>0.027006</t>
  </si>
  <si>
    <t>0.044473</t>
  </si>
  <si>
    <t>0.613376</t>
  </si>
  <si>
    <t>0.322352</t>
  </si>
  <si>
    <t>0.002072</t>
  </si>
  <si>
    <t>0.000471</t>
  </si>
  <si>
    <t>-0.0011537305</t>
  </si>
  <si>
    <t>6.071806</t>
  </si>
  <si>
    <t>10.401700</t>
  </si>
  <si>
    <t>-1.647283</t>
  </si>
  <si>
    <t>-0.077193</t>
  </si>
  <si>
    <t>0.023237</t>
  </si>
  <si>
    <t>0.390444</t>
  </si>
  <si>
    <t>-0.053170</t>
  </si>
  <si>
    <t>0.037773</t>
  </si>
  <si>
    <t>0.466532</t>
  </si>
  <si>
    <t>0.169857</t>
  </si>
  <si>
    <t>0.973448</t>
  </si>
  <si>
    <t>-3.165086</t>
  </si>
  <si>
    <t>0.021857</t>
  </si>
  <si>
    <t>0.101731</t>
  </si>
  <si>
    <t>0.291445</t>
  </si>
  <si>
    <t>2.977968</t>
  </si>
  <si>
    <t>467.83</t>
  </si>
  <si>
    <t>12.5383</t>
  </si>
  <si>
    <t>20.9033</t>
  </si>
  <si>
    <t>0.019884</t>
  </si>
  <si>
    <t>0.018590</t>
  </si>
  <si>
    <t>0.0731</t>
  </si>
  <si>
    <t>0.026801</t>
  </si>
  <si>
    <t>0.027321</t>
  </si>
  <si>
    <t>0.044681</t>
  </si>
  <si>
    <t>0.599825</t>
  </si>
  <si>
    <t>0.311363</t>
  </si>
  <si>
    <t>0.004135</t>
  </si>
  <si>
    <t>0.040367</t>
  </si>
  <si>
    <t>0.000314</t>
  </si>
  <si>
    <t>-0.0010548299</t>
  </si>
  <si>
    <t>3.884828</t>
  </si>
  <si>
    <t>8.506900</t>
  </si>
  <si>
    <t>-1.668292</t>
  </si>
  <si>
    <t>-0.071611</t>
  </si>
  <si>
    <t>-0.093508</t>
  </si>
  <si>
    <t>0.515217</t>
  </si>
  <si>
    <t>-0.035360</t>
  </si>
  <si>
    <t>0.080397</t>
  </si>
  <si>
    <t>0.457650</t>
  </si>
  <si>
    <t>0.173472</t>
  </si>
  <si>
    <t>0.998029</t>
  </si>
  <si>
    <t>-3.160124</t>
  </si>
  <si>
    <t>0.027332</t>
  </si>
  <si>
    <t>0.072546</t>
  </si>
  <si>
    <t>0.331246</t>
  </si>
  <si>
    <t>2.995776</t>
  </si>
  <si>
    <t>461.79</t>
  </si>
  <si>
    <t>12.5577</t>
  </si>
  <si>
    <t>-0.008655</t>
  </si>
  <si>
    <t>-0.012084</t>
  </si>
  <si>
    <t>0.586898</t>
  </si>
  <si>
    <t>0.311079</t>
  </si>
  <si>
    <t>0.000686</t>
  </si>
  <si>
    <t>0.043838</t>
  </si>
  <si>
    <t>-0.0010516947</t>
  </si>
  <si>
    <t>7.481064</t>
  </si>
  <si>
    <t>12.187700</t>
  </si>
  <si>
    <t>-1.692623</t>
  </si>
  <si>
    <t>-0.068819</t>
  </si>
  <si>
    <t>-0.084291</t>
  </si>
  <si>
    <t>0.557799</t>
  </si>
  <si>
    <t>-0.053675</t>
  </si>
  <si>
    <t>0.007857</t>
  </si>
  <si>
    <t>0.465376</t>
  </si>
  <si>
    <t>0.194736</t>
  </si>
  <si>
    <t>0.992772</t>
  </si>
  <si>
    <t>-3.127499</t>
  </si>
  <si>
    <t>0.022157</t>
  </si>
  <si>
    <t>0.092973</t>
  </si>
  <si>
    <t>0.417035</t>
  </si>
  <si>
    <t>3.002587</t>
  </si>
  <si>
    <t>466.45</t>
  </si>
  <si>
    <t>12.5770</t>
  </si>
  <si>
    <t>21.8900</t>
  </si>
  <si>
    <t>0.012646</t>
  </si>
  <si>
    <t>0.010617</t>
  </si>
  <si>
    <t>0.026963</t>
  </si>
  <si>
    <t>0.027235</t>
  </si>
  <si>
    <t>0.046929</t>
  </si>
  <si>
    <t>0.574555</t>
  </si>
  <si>
    <t>0.305267</t>
  </si>
  <si>
    <t>0.034800</t>
  </si>
  <si>
    <t>0.000270</t>
  </si>
  <si>
    <t>-0.001012497</t>
  </si>
  <si>
    <t>4.103057</t>
  </si>
  <si>
    <t>9.600900</t>
  </si>
  <si>
    <t>-1.655262</t>
  </si>
  <si>
    <t>-0.064888</t>
  </si>
  <si>
    <t>-0.086901</t>
  </si>
  <si>
    <t>0.670839</t>
  </si>
  <si>
    <t>-0.044157</t>
  </si>
  <si>
    <t>0.017875</t>
  </si>
  <si>
    <t>0.475117</t>
  </si>
  <si>
    <t>0.226061</t>
  </si>
  <si>
    <t>0.989395</t>
  </si>
  <si>
    <t>-3.115218</t>
  </si>
  <si>
    <t>0.023590</t>
  </si>
  <si>
    <t>0.084069</t>
  </si>
  <si>
    <t>0.438765</t>
  </si>
  <si>
    <t>3.002743</t>
  </si>
  <si>
    <t>481.61</t>
  </si>
  <si>
    <t>12.6203</t>
  </si>
  <si>
    <t>22.1633</t>
  </si>
  <si>
    <t>0.033429</t>
  </si>
  <si>
    <t>0.031954</t>
  </si>
  <si>
    <t>0.0692</t>
  </si>
  <si>
    <t>0.026204</t>
  </si>
  <si>
    <t>0.027056</t>
  </si>
  <si>
    <t>0.046019</t>
  </si>
  <si>
    <t>0.569424</t>
  </si>
  <si>
    <t>0.288059</t>
  </si>
  <si>
    <t>0.033900</t>
  </si>
  <si>
    <t>0.002743</t>
  </si>
  <si>
    <t>0.043671</t>
  </si>
  <si>
    <t>0.000423</t>
  </si>
  <si>
    <t>-0.00097607727</t>
  </si>
  <si>
    <t>2.509125</t>
  </si>
  <si>
    <t>7.358000</t>
  </si>
  <si>
    <t>-1.720218</t>
  </si>
  <si>
    <t>-0.063642</t>
  </si>
  <si>
    <t>0.073317</t>
  </si>
  <si>
    <t>0.635674</t>
  </si>
  <si>
    <t>-0.019371</t>
  </si>
  <si>
    <t>0.058970</t>
  </si>
  <si>
    <t>0.450249</t>
  </si>
  <si>
    <t>0.223559</t>
  </si>
  <si>
    <t>-3.134603</t>
  </si>
  <si>
    <t>0.023392</t>
  </si>
  <si>
    <t>0.099275</t>
  </si>
  <si>
    <t>0.336265</t>
  </si>
  <si>
    <t>2.961586</t>
  </si>
  <si>
    <t>467.14</t>
  </si>
  <si>
    <t>12.6637</t>
  </si>
  <si>
    <t>22.4367</t>
  </si>
  <si>
    <t>-0.027161</t>
  </si>
  <si>
    <t>-0.030121</t>
  </si>
  <si>
    <t>-0.0450</t>
  </si>
  <si>
    <t>0.048030</t>
  </si>
  <si>
    <t>0.564418</t>
  </si>
  <si>
    <t>0.299059</t>
  </si>
  <si>
    <t>0.003420</t>
  </si>
  <si>
    <t>0.045041</t>
  </si>
  <si>
    <t>-0.0011355039</t>
  </si>
  <si>
    <t>8.693692</t>
  </si>
  <si>
    <t>14.429200</t>
  </si>
  <si>
    <t>-1.750376</t>
  </si>
  <si>
    <t>-0.064842</t>
  </si>
  <si>
    <t>-0.047947</t>
  </si>
  <si>
    <t>0.570063</t>
  </si>
  <si>
    <t>-0.032484</t>
  </si>
  <si>
    <t>0.438553</t>
  </si>
  <si>
    <t>0.233102</t>
  </si>
  <si>
    <t>0.963216</t>
  </si>
  <si>
    <t>-3.093918</t>
  </si>
  <si>
    <t>0.023071</t>
  </si>
  <si>
    <t>0.139836</t>
  </si>
  <si>
    <t>0.357434</t>
  </si>
  <si>
    <t>2.945209</t>
  </si>
  <si>
    <t>445.77</t>
  </si>
  <si>
    <t>12.7070</t>
  </si>
  <si>
    <t>22.7100</t>
  </si>
  <si>
    <t>-0.043456</t>
  </si>
  <si>
    <t>-0.045728</t>
  </si>
  <si>
    <t>-0.0395</t>
  </si>
  <si>
    <t>-0.0383</t>
  </si>
  <si>
    <t>0.028506</t>
  </si>
  <si>
    <t>0.027202</t>
  </si>
  <si>
    <t>0.050946</t>
  </si>
  <si>
    <t>0.559533</t>
  </si>
  <si>
    <t>0.037500</t>
  </si>
  <si>
    <t>0.003408</t>
  </si>
  <si>
    <t>-0.001099839</t>
  </si>
  <si>
    <t>14.013697</t>
  </si>
  <si>
    <t>27.034300</t>
  </si>
  <si>
    <t>-1.729822</t>
  </si>
  <si>
    <t>-0.056722</t>
  </si>
  <si>
    <t>0.019317</t>
  </si>
  <si>
    <t>0.613042</t>
  </si>
  <si>
    <t>-0.033643</t>
  </si>
  <si>
    <t>-0.014652</t>
  </si>
  <si>
    <t>0.444152</t>
  </si>
  <si>
    <t>0.246761</t>
  </si>
  <si>
    <t>0.913934</t>
  </si>
  <si>
    <t>-3.039785</t>
  </si>
  <si>
    <t>0.021003</t>
  </si>
  <si>
    <t>-1.338479</t>
  </si>
  <si>
    <t>0.164908</t>
  </si>
  <si>
    <t>0.415454</t>
  </si>
  <si>
    <t>2.933402</t>
  </si>
  <si>
    <t>450.91</t>
  </si>
  <si>
    <t>12.7497</t>
  </si>
  <si>
    <t>23.5400</t>
  </si>
  <si>
    <t>0.012817</t>
  </si>
  <si>
    <t>0.011477</t>
  </si>
  <si>
    <t>-0.0150</t>
  </si>
  <si>
    <t>0.028275</t>
  </si>
  <si>
    <t>0.028601</t>
  </si>
  <si>
    <t>0.052206</t>
  </si>
  <si>
    <t>0.541617</t>
  </si>
  <si>
    <t>0.303665</t>
  </si>
  <si>
    <t>0.037700</t>
  </si>
  <si>
    <t>0.001359</t>
  </si>
  <si>
    <t>0.039847</t>
  </si>
  <si>
    <t>-0.00095162781</t>
  </si>
  <si>
    <t>6.135170</t>
  </si>
  <si>
    <t>8.045200</t>
  </si>
  <si>
    <t>-1.765927</t>
  </si>
  <si>
    <t>-0.052639</t>
  </si>
  <si>
    <t>0.144839</t>
  </si>
  <si>
    <t>0.516584</t>
  </si>
  <si>
    <t>-0.024586</t>
  </si>
  <si>
    <t>0.061472</t>
  </si>
  <si>
    <t>0.437113</t>
  </si>
  <si>
    <t>0.261113</t>
  </si>
  <si>
    <t>0.925429</t>
  </si>
  <si>
    <t>-3.019945</t>
  </si>
  <si>
    <t>0.020658</t>
  </si>
  <si>
    <t>-1.669108</t>
  </si>
  <si>
    <t>0.204091</t>
  </si>
  <si>
    <t>0.441353</t>
  </si>
  <si>
    <t>2.899953</t>
  </si>
  <si>
    <t>456.51</t>
  </si>
  <si>
    <t>12.7923</t>
  </si>
  <si>
    <t>24.3700</t>
  </si>
  <si>
    <t>0.016309</t>
  </si>
  <si>
    <t>0.012559</t>
  </si>
  <si>
    <t>0.028370</t>
  </si>
  <si>
    <t>0.053383</t>
  </si>
  <si>
    <t>0.524921</t>
  </si>
  <si>
    <t>0.297469</t>
  </si>
  <si>
    <t>0.000678</t>
  </si>
  <si>
    <t>0.039642</t>
  </si>
  <si>
    <t>0.000751</t>
  </si>
  <si>
    <t>-0.0010085097</t>
  </si>
  <si>
    <t>5.545915</t>
  </si>
  <si>
    <t>9.680300</t>
  </si>
  <si>
    <t>-1.664461</t>
  </si>
  <si>
    <t>-0.049819</t>
  </si>
  <si>
    <t>0.081584</t>
  </si>
  <si>
    <t>0.615704</t>
  </si>
  <si>
    <t>-0.022277</t>
  </si>
  <si>
    <t>0.061294</t>
  </si>
  <si>
    <t>0.459997</t>
  </si>
  <si>
    <t>0.264713</t>
  </si>
  <si>
    <t>0.944703</t>
  </si>
  <si>
    <t>-2.999597</t>
  </si>
  <si>
    <t>-1.133240</t>
  </si>
  <si>
    <t>0.184090</t>
  </si>
  <si>
    <t>0.516600</t>
  </si>
  <si>
    <t>2.906645</t>
  </si>
  <si>
    <t>444.27</t>
  </si>
  <si>
    <t>12.8350</t>
  </si>
  <si>
    <t>25.2000</t>
  </si>
  <si>
    <t>-0.024762</t>
  </si>
  <si>
    <t>-0.027113</t>
  </si>
  <si>
    <t>-0.0100</t>
  </si>
  <si>
    <t>-0.0081</t>
  </si>
  <si>
    <t>0.028890</t>
  </si>
  <si>
    <t>0.028115</t>
  </si>
  <si>
    <t>0.056722</t>
  </si>
  <si>
    <t>0.509325</t>
  </si>
  <si>
    <t>0.308417</t>
  </si>
  <si>
    <t>0.033997</t>
  </si>
  <si>
    <t>0.000797</t>
  </si>
  <si>
    <t>-0.00096572186</t>
  </si>
  <si>
    <t>8.374313</t>
  </si>
  <si>
    <t>14.663000</t>
  </si>
  <si>
    <t>-1.609810</t>
  </si>
  <si>
    <t>-0.044950</t>
  </si>
  <si>
    <t>0.058486</t>
  </si>
  <si>
    <t>0.527992</t>
  </si>
  <si>
    <t>-0.007479</t>
  </si>
  <si>
    <t>0.018853</t>
  </si>
  <si>
    <t>0.457744</t>
  </si>
  <si>
    <t>0.188050</t>
  </si>
  <si>
    <t>0.911169</t>
  </si>
  <si>
    <t>-2.938181</t>
  </si>
  <si>
    <t>0.021664</t>
  </si>
  <si>
    <t>0.183597</t>
  </si>
  <si>
    <t>0.367546</t>
  </si>
  <si>
    <t>2.861662</t>
  </si>
  <si>
    <t>458.25</t>
  </si>
  <si>
    <t>12.8643</t>
  </si>
  <si>
    <t>25.9100</t>
  </si>
  <si>
    <t>0.032714</t>
  </si>
  <si>
    <t>0.031381</t>
  </si>
  <si>
    <t>0.028073</t>
  </si>
  <si>
    <t>0.028956</t>
  </si>
  <si>
    <t>0.056541</t>
  </si>
  <si>
    <t>0.496501</t>
  </si>
  <si>
    <t>0.296985</t>
  </si>
  <si>
    <t>0.031212</t>
  </si>
  <si>
    <t>-0.00064309391</t>
  </si>
  <si>
    <t>3.093780</t>
  </si>
  <si>
    <t>7.801500</t>
  </si>
  <si>
    <t>-1.555096</t>
  </si>
  <si>
    <t>-0.045509</t>
  </si>
  <si>
    <t>0.048541</t>
  </si>
  <si>
    <t>0.571398</t>
  </si>
  <si>
    <t>-0.024199</t>
  </si>
  <si>
    <t>0.070633</t>
  </si>
  <si>
    <t>0.459592</t>
  </si>
  <si>
    <t>0.175529</t>
  </si>
  <si>
    <t>0.946244</t>
  </si>
  <si>
    <t>-2.943244</t>
  </si>
  <si>
    <t>0.020781</t>
  </si>
  <si>
    <t>0.146976</t>
  </si>
  <si>
    <t>0.352241</t>
  </si>
  <si>
    <t>2.881773</t>
  </si>
  <si>
    <t>475.50</t>
  </si>
  <si>
    <t>12.8937</t>
  </si>
  <si>
    <t>26.6200</t>
  </si>
  <si>
    <t>0.041341</t>
  </si>
  <si>
    <t>0.037990</t>
  </si>
  <si>
    <t>0.028137</t>
  </si>
  <si>
    <t>0.055983</t>
  </si>
  <si>
    <t>0.484360</t>
  </si>
  <si>
    <t>0.285684</t>
  </si>
  <si>
    <t>0.004043</t>
  </si>
  <si>
    <t>0.028707</t>
  </si>
  <si>
    <t>-0.00097495811</t>
  </si>
  <si>
    <t>4.045022</t>
  </si>
  <si>
    <t>9.017600</t>
  </si>
  <si>
    <t>-1.559451</t>
  </si>
  <si>
    <t>-0.040707</t>
  </si>
  <si>
    <t>-0.133465</t>
  </si>
  <si>
    <t>0.501601</t>
  </si>
  <si>
    <t>-0.025608</t>
  </si>
  <si>
    <t>0.065942</t>
  </si>
  <si>
    <t>0.461809</t>
  </si>
  <si>
    <t>0.207334</t>
  </si>
  <si>
    <t>0.983677</t>
  </si>
  <si>
    <t>-2.952603</t>
  </si>
  <si>
    <t>0.025265</t>
  </si>
  <si>
    <t>0.132312</t>
  </si>
  <si>
    <t>0.406047</t>
  </si>
  <si>
    <t>2.846423</t>
  </si>
  <si>
    <t>462.71</t>
  </si>
  <si>
    <t>12.9230</t>
  </si>
  <si>
    <t>27.3300</t>
  </si>
  <si>
    <t>-0.023940</t>
  </si>
  <si>
    <t>-0.026238</t>
  </si>
  <si>
    <t>0.0800</t>
  </si>
  <si>
    <t>-0.0331</t>
  </si>
  <si>
    <t>-0.0265</t>
  </si>
  <si>
    <t>0.027929</t>
  </si>
  <si>
    <t>0.027178</t>
  </si>
  <si>
    <t>0.059065</t>
  </si>
  <si>
    <t>0.472850</t>
  </si>
  <si>
    <t>0.290905</t>
  </si>
  <si>
    <t>0.002685</t>
  </si>
  <si>
    <t>0.029004</t>
  </si>
  <si>
    <t>-0.00083929779</t>
  </si>
  <si>
    <t>8.117614</t>
  </si>
  <si>
    <t>13.373200</t>
  </si>
  <si>
    <t>-1.585261</t>
  </si>
  <si>
    <t>-0.039558</t>
  </si>
  <si>
    <t>0.551144</t>
  </si>
  <si>
    <t>-0.017180</t>
  </si>
  <si>
    <t>0.055475</t>
  </si>
  <si>
    <t>0.466599</t>
  </si>
  <si>
    <t>0.206698</t>
  </si>
  <si>
    <t>0.966021</t>
  </si>
  <si>
    <t>-2.901064</t>
  </si>
  <si>
    <t>0.024711</t>
  </si>
  <si>
    <t>0.141829</t>
  </si>
  <si>
    <t>0.458945</t>
  </si>
  <si>
    <t>2.812610</t>
  </si>
  <si>
    <t>472.35</t>
  </si>
  <si>
    <t>13.0053</t>
  </si>
  <si>
    <t>28.4200</t>
  </si>
  <si>
    <t>0.022622</t>
  </si>
  <si>
    <t>0.021043</t>
  </si>
  <si>
    <t>0.0857</t>
  </si>
  <si>
    <t>0.027533</t>
  </si>
  <si>
    <t>0.060167</t>
  </si>
  <si>
    <t>0.457612</t>
  </si>
  <si>
    <t>0.286071</t>
  </si>
  <si>
    <t>-0.002500</t>
  </si>
  <si>
    <t>0.026001</t>
  </si>
  <si>
    <t>0.001158</t>
  </si>
  <si>
    <t>-0.00077172889</t>
  </si>
  <si>
    <t>8.299767</t>
  </si>
  <si>
    <t>12.800800</t>
  </si>
  <si>
    <t>-1.609624</t>
  </si>
  <si>
    <t>-0.033272</t>
  </si>
  <si>
    <t>-0.010351</t>
  </si>
  <si>
    <t>0.510321</t>
  </si>
  <si>
    <t>-0.007309</t>
  </si>
  <si>
    <t>0.073745</t>
  </si>
  <si>
    <t>0.468086</t>
  </si>
  <si>
    <t>0.209849</t>
  </si>
  <si>
    <t>0.982344</t>
  </si>
  <si>
    <t>-2.885178</t>
  </si>
  <si>
    <t>0.025861</t>
  </si>
  <si>
    <t>0.193924</t>
  </si>
  <si>
    <t>0.507797</t>
  </si>
  <si>
    <t>2.967520</t>
  </si>
  <si>
    <t>453.69</t>
  </si>
  <si>
    <t>13.0877</t>
  </si>
  <si>
    <t>29.5100</t>
  </si>
  <si>
    <t>-0.036248</t>
  </si>
  <si>
    <t>-0.039423</t>
  </si>
  <si>
    <t>0.027708</t>
  </si>
  <si>
    <t>0.065044</t>
  </si>
  <si>
    <t>0.443499</t>
  </si>
  <si>
    <t>0.298993</t>
  </si>
  <si>
    <t>0.001338</t>
  </si>
  <si>
    <t>0.022919</t>
  </si>
  <si>
    <t>-0.0005588157</t>
  </si>
  <si>
    <t>9.854045</t>
  </si>
  <si>
    <t>14.526200</t>
  </si>
  <si>
    <t>-1.588984</t>
  </si>
  <si>
    <t>-0.028365</t>
  </si>
  <si>
    <t>-0.007707</t>
  </si>
  <si>
    <t>0.558489</t>
  </si>
  <si>
    <t>-0.020261</t>
  </si>
  <si>
    <t>0.010658</t>
  </si>
  <si>
    <t>0.473700</t>
  </si>
  <si>
    <t>0.210911</t>
  </si>
  <si>
    <t>0.939890</t>
  </si>
  <si>
    <t>-2.809276</t>
  </si>
  <si>
    <t>0.020222</t>
  </si>
  <si>
    <t>0.211069</t>
  </si>
  <si>
    <t>0.478976</t>
  </si>
  <si>
    <t>2.963264</t>
  </si>
  <si>
    <t>459.27</t>
  </si>
  <si>
    <t>13.1700</t>
  </si>
  <si>
    <t>30.6000</t>
  </si>
  <si>
    <t>0.014955</t>
  </si>
  <si>
    <t>0.012419</t>
  </si>
  <si>
    <t>0.028676</t>
  </si>
  <si>
    <t>0.029029</t>
  </si>
  <si>
    <t>0.066627</t>
  </si>
  <si>
    <t>0.430392</t>
  </si>
  <si>
    <t>0.291568</t>
  </si>
  <si>
    <t>0.023900</t>
  </si>
  <si>
    <t>0.016596</t>
  </si>
  <si>
    <t>0.000705</t>
  </si>
  <si>
    <t>-0.00057600688</t>
  </si>
  <si>
    <t>6.438903</t>
  </si>
  <si>
    <t>10.436600</t>
  </si>
  <si>
    <t>-1.624653</t>
  </si>
  <si>
    <t>-0.020298</t>
  </si>
  <si>
    <t>-0.014424</t>
  </si>
  <si>
    <t>0.539113</t>
  </si>
  <si>
    <t>-0.025849</t>
  </si>
  <si>
    <t>0.023806</t>
  </si>
  <si>
    <t>0.476837</t>
  </si>
  <si>
    <t>0.232380</t>
  </si>
  <si>
    <t>0.963824</t>
  </si>
  <si>
    <t>-2.783838</t>
  </si>
  <si>
    <t>0.024306</t>
  </si>
  <si>
    <t>-0.291759</t>
  </si>
  <si>
    <t>0.199563</t>
  </si>
  <si>
    <t>0.480583</t>
  </si>
  <si>
    <t>2.995600</t>
  </si>
  <si>
    <t>470.42</t>
  </si>
  <si>
    <t>31.2500</t>
  </si>
  <si>
    <t>0.025999</t>
  </si>
  <si>
    <t>0.024348</t>
  </si>
  <si>
    <t>0.0780</t>
  </si>
  <si>
    <t>0.0571</t>
  </si>
  <si>
    <t>0.027996</t>
  </si>
  <si>
    <t>0.066430</t>
  </si>
  <si>
    <t>0.421440</t>
  </si>
  <si>
    <t>0.290854</t>
  </si>
  <si>
    <t>0.015095</t>
  </si>
  <si>
    <t>0.000289</t>
  </si>
  <si>
    <t>-0.00077978728</t>
  </si>
  <si>
    <t>4.143941</t>
  </si>
  <si>
    <t>9.165800</t>
  </si>
  <si>
    <t>-1.578288</t>
  </si>
  <si>
    <t>-0.020183</t>
  </si>
  <si>
    <t>0.036026</t>
  </si>
  <si>
    <t>0.543514</t>
  </si>
  <si>
    <t>-0.044127</t>
  </si>
  <si>
    <t>0.024297</t>
  </si>
  <si>
    <t>0.459172</t>
  </si>
  <si>
    <t>0.227800</t>
  </si>
  <si>
    <t>0.966877</t>
  </si>
  <si>
    <t>0.966192</t>
  </si>
  <si>
    <t>-2.786528</t>
  </si>
  <si>
    <t>0.026611</t>
  </si>
  <si>
    <t>0.544655</t>
  </si>
  <si>
    <t>0.142759</t>
  </si>
  <si>
    <t>0.417511</t>
  </si>
  <si>
    <t>2.959171</t>
  </si>
  <si>
    <t>487.39</t>
  </si>
  <si>
    <t>31.9000</t>
  </si>
  <si>
    <t>0.036328</t>
  </si>
  <si>
    <t>0.0826</t>
  </si>
  <si>
    <t>0.027021</t>
  </si>
  <si>
    <t>0.065451</t>
  </si>
  <si>
    <t>0.412853</t>
  </si>
  <si>
    <t>0.278730</t>
  </si>
  <si>
    <t>0.003992</t>
  </si>
  <si>
    <t>0.014534</t>
  </si>
  <si>
    <t>-0.00071551559</t>
  </si>
  <si>
    <t>3.941270</t>
  </si>
  <si>
    <t>9.424800</t>
  </si>
  <si>
    <t>-1.572743</t>
  </si>
  <si>
    <t>-0.023209</t>
  </si>
  <si>
    <t>0.005977</t>
  </si>
  <si>
    <t>0.622601</t>
  </si>
  <si>
    <t>-0.022748</t>
  </si>
  <si>
    <t>0.025680</t>
  </si>
  <si>
    <t>0.472036</t>
  </si>
  <si>
    <t>0.236647</t>
  </si>
  <si>
    <t>0.999828</t>
  </si>
  <si>
    <t>-2.798500</t>
  </si>
  <si>
    <t>0.021093</t>
  </si>
  <si>
    <t>0.120037</t>
  </si>
  <si>
    <t>0.462704</t>
  </si>
  <si>
    <t>2.962791</t>
  </si>
  <si>
    <t>500.71</t>
  </si>
  <si>
    <t>32.5500</t>
  </si>
  <si>
    <t>0.029334</t>
  </si>
  <si>
    <t>0.027179</t>
  </si>
  <si>
    <t>0.026303</t>
  </si>
  <si>
    <t>0.065008</t>
  </si>
  <si>
    <t>0.404608</t>
  </si>
  <si>
    <t>0.313877</t>
  </si>
  <si>
    <t>0.003313</t>
  </si>
  <si>
    <t>0.014390</t>
  </si>
  <si>
    <t>0.000484</t>
  </si>
  <si>
    <t>-0.00056677049</t>
  </si>
  <si>
    <t>4.315191</t>
  </si>
  <si>
    <t>11.016800</t>
  </si>
  <si>
    <t>-1.515361</t>
  </si>
  <si>
    <t>-0.023542</t>
  </si>
  <si>
    <t>0.618847</t>
  </si>
  <si>
    <t>-0.017557</t>
  </si>
  <si>
    <t>0.037015</t>
  </si>
  <si>
    <t>0.475693</t>
  </si>
  <si>
    <t>0.251595</t>
  </si>
  <si>
    <t>0.996436</t>
  </si>
  <si>
    <t>-2.802776</t>
  </si>
  <si>
    <t>0.018592</t>
  </si>
  <si>
    <t>0.104977</t>
  </si>
  <si>
    <t>0.460634</t>
  </si>
  <si>
    <t>2.936119</t>
  </si>
  <si>
    <t>514.71</t>
  </si>
  <si>
    <t>13.2337</t>
  </si>
  <si>
    <t>33.1767</t>
  </si>
  <si>
    <t>0.029395</t>
  </si>
  <si>
    <t>0.027914</t>
  </si>
  <si>
    <t>0.025711</t>
  </si>
  <si>
    <t>0.026430</t>
  </si>
  <si>
    <t>0.064457</t>
  </si>
  <si>
    <t>0.398885</t>
  </si>
  <si>
    <t>0.301995</t>
  </si>
  <si>
    <t>0.003303</t>
  </si>
  <si>
    <t>0.013013</t>
  </si>
  <si>
    <t>0.000257</t>
  </si>
  <si>
    <t>-0.00062688226</t>
  </si>
  <si>
    <t>3.485928</t>
  </si>
  <si>
    <t>8.989100</t>
  </si>
  <si>
    <t>-1.547801</t>
  </si>
  <si>
    <t>-0.027096</t>
  </si>
  <si>
    <t>0.061538</t>
  </si>
  <si>
    <t>0.531379</t>
  </si>
  <si>
    <t>-0.040579</t>
  </si>
  <si>
    <t>0.044111</t>
  </si>
  <si>
    <t>0.489238</t>
  </si>
  <si>
    <t>0.255026</t>
  </si>
  <si>
    <t>-2.809976</t>
  </si>
  <si>
    <t>0.026067</t>
  </si>
  <si>
    <t>0.102633</t>
  </si>
  <si>
    <t>0.504890</t>
  </si>
  <si>
    <t>2.859058</t>
  </si>
  <si>
    <t>533.40</t>
  </si>
  <si>
    <t>13.2973</t>
  </si>
  <si>
    <t>33.8033</t>
  </si>
  <si>
    <t>0.039809</t>
  </si>
  <si>
    <t>0.036453</t>
  </si>
  <si>
    <t>0.0631</t>
  </si>
  <si>
    <t>0.024929</t>
  </si>
  <si>
    <t>0.025835</t>
  </si>
  <si>
    <t>0.063373</t>
  </si>
  <si>
    <t>0.393373</t>
  </si>
  <si>
    <t>0.292264</t>
  </si>
  <si>
    <t>-0.015900</t>
  </si>
  <si>
    <t>0.010745</t>
  </si>
  <si>
    <t>0.001011</t>
  </si>
  <si>
    <t>-0.00039768418</t>
  </si>
  <si>
    <t>4.312896</t>
  </si>
  <si>
    <t>9.250600</t>
  </si>
  <si>
    <t>-1.584974</t>
  </si>
  <si>
    <t>-0.024029</t>
  </si>
  <si>
    <t>-0.072709</t>
  </si>
  <si>
    <t>0.349920</t>
  </si>
  <si>
    <t>-0.017422</t>
  </si>
  <si>
    <t>0.059595</t>
  </si>
  <si>
    <t>0.467668</t>
  </si>
  <si>
    <t>0.243446</t>
  </si>
  <si>
    <t>-2.822907</t>
  </si>
  <si>
    <t>0.021574</t>
  </si>
  <si>
    <t>0.130765</t>
  </si>
  <si>
    <t>0.592422</t>
  </si>
  <si>
    <t>2.812835</t>
  </si>
  <si>
    <t>544.75</t>
  </si>
  <si>
    <t>13.3610</t>
  </si>
  <si>
    <t>34.4300</t>
  </si>
  <si>
    <t>0.024155</t>
  </si>
  <si>
    <t>0.0670</t>
  </si>
  <si>
    <t>0.024527</t>
  </si>
  <si>
    <t>0.025049</t>
  </si>
  <si>
    <t>0.063203</t>
  </si>
  <si>
    <t>0.388063</t>
  </si>
  <si>
    <t>0.286430</t>
  </si>
  <si>
    <t>0.008276</t>
  </si>
  <si>
    <t>0.000697</t>
  </si>
  <si>
    <t>-0.00026772572</t>
  </si>
  <si>
    <t>1.968968</t>
  </si>
  <si>
    <t>6.225800</t>
  </si>
  <si>
    <t>-1.590593</t>
  </si>
  <si>
    <t>-0.022555</t>
  </si>
  <si>
    <t>-0.079470</t>
  </si>
  <si>
    <t>0.444607</t>
  </si>
  <si>
    <t>-0.043409</t>
  </si>
  <si>
    <t>0.035168</t>
  </si>
  <si>
    <t>0.469281</t>
  </si>
  <si>
    <t>0.209592</t>
  </si>
  <si>
    <t>0.992690</t>
  </si>
  <si>
    <t>-2.821270</t>
  </si>
  <si>
    <t>0.030532</t>
  </si>
  <si>
    <t>0.142966</t>
  </si>
  <si>
    <t>0.624514</t>
  </si>
  <si>
    <t>2.809829</t>
  </si>
  <si>
    <t>562.06</t>
  </si>
  <si>
    <t>13.4323</t>
  </si>
  <si>
    <t>34.6800</t>
  </si>
  <si>
    <t>0.033405</t>
  </si>
  <si>
    <t>0.032023</t>
  </si>
  <si>
    <t>0.0691</t>
  </si>
  <si>
    <t>-0.0101</t>
  </si>
  <si>
    <t>0.023898</t>
  </si>
  <si>
    <t>0.024658</t>
  </si>
  <si>
    <t>0.061702</t>
  </si>
  <si>
    <t>0.387322</t>
  </si>
  <si>
    <t>0.277160</t>
  </si>
  <si>
    <t>0.007062</t>
  </si>
  <si>
    <t>0.000773</t>
  </si>
  <si>
    <t>-0.00029109184</t>
  </si>
  <si>
    <t>6.596565</t>
  </si>
  <si>
    <t>10.258900</t>
  </si>
  <si>
    <t>-1.673290</t>
  </si>
  <si>
    <t>-0.028511</t>
  </si>
  <si>
    <t>0.010360</t>
  </si>
  <si>
    <t>0.426887</t>
  </si>
  <si>
    <t>-0.043322</t>
  </si>
  <si>
    <t>0.009098</t>
  </si>
  <si>
    <t>0.455933</t>
  </si>
  <si>
    <t>0.220566</t>
  </si>
  <si>
    <t>0.994126</t>
  </si>
  <si>
    <t>-2.846352</t>
  </si>
  <si>
    <t>0.022067</t>
  </si>
  <si>
    <t>0.158588</t>
  </si>
  <si>
    <t>0.565323</t>
  </si>
  <si>
    <t>2.724456</t>
  </si>
  <si>
    <t>561.88</t>
  </si>
  <si>
    <t>13.5037</t>
  </si>
  <si>
    <t>34.9300</t>
  </si>
  <si>
    <t>0.003502</t>
  </si>
  <si>
    <t>0.0757</t>
  </si>
  <si>
    <t>0.024033</t>
  </si>
  <si>
    <t>0.024025</t>
  </si>
  <si>
    <t>0.062166</t>
  </si>
  <si>
    <t>0.386592</t>
  </si>
  <si>
    <t>0.283046</t>
  </si>
  <si>
    <t>0.002623</t>
  </si>
  <si>
    <t>0.000207</t>
  </si>
  <si>
    <t>-0.00013797336</t>
  </si>
  <si>
    <t>3.709486</t>
  </si>
  <si>
    <t>7.428700</t>
  </si>
  <si>
    <t>-1.554338</t>
  </si>
  <si>
    <t>-0.017224</t>
  </si>
  <si>
    <t>0.019368</t>
  </si>
  <si>
    <t>0.593036</t>
  </si>
  <si>
    <t>-0.024052</t>
  </si>
  <si>
    <t>0.058982</t>
  </si>
  <si>
    <t>0.467108</t>
  </si>
  <si>
    <t>0.199348</t>
  </si>
  <si>
    <t>0.973454</t>
  </si>
  <si>
    <t>-2.840823</t>
  </si>
  <si>
    <t>0.023696</t>
  </si>
  <si>
    <t>0.120867</t>
  </si>
  <si>
    <t>0.501534</t>
  </si>
  <si>
    <t>2.743909</t>
  </si>
  <si>
    <t>584.41</t>
  </si>
  <si>
    <t>13.5750</t>
  </si>
  <si>
    <t>35.1800</t>
  </si>
  <si>
    <t>0.042102</t>
  </si>
  <si>
    <t>0.040182</t>
  </si>
  <si>
    <t>0.023229</t>
  </si>
  <si>
    <t>0.024160</t>
  </si>
  <si>
    <t>0.060197</t>
  </si>
  <si>
    <t>0.385873</t>
  </si>
  <si>
    <t>0.272495</t>
  </si>
  <si>
    <t>0.001962</t>
  </si>
  <si>
    <t>0.006380</t>
  </si>
  <si>
    <t>0.000381</t>
  </si>
  <si>
    <t>-0.0001402155</t>
  </si>
  <si>
    <t>5.145399</t>
  </si>
  <si>
    <t>10.657000</t>
  </si>
  <si>
    <t>-1.605515</t>
  </si>
  <si>
    <t>-0.015103</t>
  </si>
  <si>
    <t>-0.019838</t>
  </si>
  <si>
    <t>0.582709</t>
  </si>
  <si>
    <t>-0.012162</t>
  </si>
  <si>
    <t>0.068537</t>
  </si>
  <si>
    <t>0.456687</t>
  </si>
  <si>
    <t>0.198770</t>
  </si>
  <si>
    <t>0.997351</t>
  </si>
  <si>
    <t>-2.870279</t>
  </si>
  <si>
    <t>0.020521</t>
  </si>
  <si>
    <t>0.089785</t>
  </si>
  <si>
    <t>0.539486</t>
  </si>
  <si>
    <t>2.734594</t>
  </si>
  <si>
    <t>581.50</t>
  </si>
  <si>
    <t>13.6460</t>
  </si>
  <si>
    <t>34.7733</t>
  </si>
  <si>
    <t>-0.003442</t>
  </si>
  <si>
    <t>-0.004864</t>
  </si>
  <si>
    <t>0.023467</t>
  </si>
  <si>
    <t>0.023350</t>
  </si>
  <si>
    <t>0.059799</t>
  </si>
  <si>
    <t>0.392427</t>
  </si>
  <si>
    <t>0.274420</t>
  </si>
  <si>
    <t>0.003264</t>
  </si>
  <si>
    <t>0.012222</t>
  </si>
  <si>
    <t>0.000020794291</t>
  </si>
  <si>
    <t>6.354011</t>
  </si>
  <si>
    <t>11.548200</t>
  </si>
  <si>
    <t>-1.663342</t>
  </si>
  <si>
    <t>-0.018529</t>
  </si>
  <si>
    <t>0.005416</t>
  </si>
  <si>
    <t>0.632370</t>
  </si>
  <si>
    <t>-0.032196</t>
  </si>
  <si>
    <t>0.047911</t>
  </si>
  <si>
    <t>0.454262</t>
  </si>
  <si>
    <t>0.214915</t>
  </si>
  <si>
    <t>0.990220</t>
  </si>
  <si>
    <t>-2.875406</t>
  </si>
  <si>
    <t>0.026357</t>
  </si>
  <si>
    <t>0.076795</t>
  </si>
  <si>
    <t>0.429950</t>
  </si>
  <si>
    <t>2.838216</t>
  </si>
  <si>
    <t>605.37</t>
  </si>
  <si>
    <t>13.7170</t>
  </si>
  <si>
    <t>34.3667</t>
  </si>
  <si>
    <t>0.044179</t>
  </si>
  <si>
    <t>0.041338</t>
  </si>
  <si>
    <t>0.022659</t>
  </si>
  <si>
    <t>0.023589</t>
  </si>
  <si>
    <t>0.056770</t>
  </si>
  <si>
    <t>0.399137</t>
  </si>
  <si>
    <t>0.257169</t>
  </si>
  <si>
    <t>-0.000651</t>
  </si>
  <si>
    <t>0.016871</t>
  </si>
  <si>
    <t>0.000546</t>
  </si>
  <si>
    <t>-0.000077981273</t>
  </si>
  <si>
    <t>3.791472</t>
  </si>
  <si>
    <t>8.536300</t>
  </si>
  <si>
    <t>-1.605148</t>
  </si>
  <si>
    <t>-0.017764</t>
  </si>
  <si>
    <t>0.035157</t>
  </si>
  <si>
    <t>0.627673</t>
  </si>
  <si>
    <t>-0.024401</t>
  </si>
  <si>
    <t>0.466842</t>
  </si>
  <si>
    <t>0.213912</t>
  </si>
  <si>
    <t>0.993914</t>
  </si>
  <si>
    <t>-2.926361</t>
  </si>
  <si>
    <t>0.022647</t>
  </si>
  <si>
    <t>0.085116</t>
  </si>
  <si>
    <t>0.434814</t>
  </si>
  <si>
    <t>2.875601</t>
  </si>
  <si>
    <t>615.93</t>
  </si>
  <si>
    <t>13.7880</t>
  </si>
  <si>
    <t>33.9600</t>
  </si>
  <si>
    <t>0.017643</t>
  </si>
  <si>
    <t>0.015809</t>
  </si>
  <si>
    <t>0.022386</t>
  </si>
  <si>
    <t>0.022776</t>
  </si>
  <si>
    <t>0.055136</t>
  </si>
  <si>
    <t>0.406007</t>
  </si>
  <si>
    <t>0.015527</t>
  </si>
  <si>
    <t>-0.00014660419</t>
  </si>
  <si>
    <t>5.271044</t>
  </si>
  <si>
    <t>9.231800</t>
  </si>
  <si>
    <t>-1.709142</t>
  </si>
  <si>
    <t>-0.016131</t>
  </si>
  <si>
    <t>0.070392</t>
  </si>
  <si>
    <t>0.672562</t>
  </si>
  <si>
    <t>-0.017756</t>
  </si>
  <si>
    <t>0.021903</t>
  </si>
  <si>
    <t>0.470555</t>
  </si>
  <si>
    <t>0.216173</t>
  </si>
  <si>
    <t>0.980955</t>
  </si>
  <si>
    <t>-2.953479</t>
  </si>
  <si>
    <t>0.022315</t>
  </si>
  <si>
    <t>0.111913</t>
  </si>
  <si>
    <t>0.435576</t>
  </si>
  <si>
    <t>2.838658</t>
  </si>
  <si>
    <t>636.02</t>
  </si>
  <si>
    <t>13.8933</t>
  </si>
  <si>
    <t>33.9867</t>
  </si>
  <si>
    <t>0.033415</t>
  </si>
  <si>
    <t>0.0681</t>
  </si>
  <si>
    <t>0.021844</t>
  </si>
  <si>
    <t>0.053436</t>
  </si>
  <si>
    <t>0.408788</t>
  </si>
  <si>
    <t>0.241877</t>
  </si>
  <si>
    <t>0.005863</t>
  </si>
  <si>
    <t>0.016128</t>
  </si>
  <si>
    <t>0.001384</t>
  </si>
  <si>
    <t>-0.000053141833</t>
  </si>
  <si>
    <t>3.609275</t>
  </si>
  <si>
    <t>6.280700</t>
  </si>
  <si>
    <t>-1.693778</t>
  </si>
  <si>
    <t>-0.023279</t>
  </si>
  <si>
    <t>-0.091351</t>
  </si>
  <si>
    <t>0.678495</t>
  </si>
  <si>
    <t>-0.006876</t>
  </si>
  <si>
    <t>0.045179</t>
  </si>
  <si>
    <t>0.446871</t>
  </si>
  <si>
    <t>0.209861</t>
  </si>
  <si>
    <t>-2.984223</t>
  </si>
  <si>
    <t>0.023662</t>
  </si>
  <si>
    <t>0.013360</t>
  </si>
  <si>
    <t>0.149843</t>
  </si>
  <si>
    <t>0.352383</t>
  </si>
  <si>
    <t>2.872808</t>
  </si>
  <si>
    <t>640.43</t>
  </si>
  <si>
    <t>13.9987</t>
  </si>
  <si>
    <t>34.0133</t>
  </si>
  <si>
    <t>0.010088</t>
  </si>
  <si>
    <t>0.007689</t>
  </si>
  <si>
    <t>0.021858</t>
  </si>
  <si>
    <t>0.022010</t>
  </si>
  <si>
    <t>0.053110</t>
  </si>
  <si>
    <t>0.411564</t>
  </si>
  <si>
    <t>0.237895</t>
  </si>
  <si>
    <t>0.003238</t>
  </si>
  <si>
    <t>0.016801</t>
  </si>
  <si>
    <t>0.001268</t>
  </si>
  <si>
    <t>-0.00022785486</t>
  </si>
  <si>
    <t>8.057655</t>
  </si>
  <si>
    <t>0.007465</t>
  </si>
  <si>
    <t>15.467100</t>
  </si>
  <si>
    <t>-1.718369</t>
  </si>
  <si>
    <t>-0.010669</t>
  </si>
  <si>
    <t>0.099127</t>
  </si>
  <si>
    <t>0.563232</t>
  </si>
  <si>
    <t>-0.027314</t>
  </si>
  <si>
    <t>0.036741</t>
  </si>
  <si>
    <t>0.445007</t>
  </si>
  <si>
    <t>0.210262</t>
  </si>
  <si>
    <t>0.974270</t>
  </si>
  <si>
    <t>-2.991862</t>
  </si>
  <si>
    <t>0.023355</t>
  </si>
  <si>
    <t>0.186718</t>
  </si>
  <si>
    <t>0.394292</t>
  </si>
  <si>
    <t>2.829539</t>
  </si>
  <si>
    <t>645.50</t>
  </si>
  <si>
    <t>14.1040</t>
  </si>
  <si>
    <t>34.0400</t>
  </si>
  <si>
    <t>0.009585</t>
  </si>
  <si>
    <t>0.007860</t>
  </si>
  <si>
    <t>-0.0210</t>
  </si>
  <si>
    <t>0.021850</t>
  </si>
  <si>
    <t>0.022023</t>
  </si>
  <si>
    <t>0.052734</t>
  </si>
  <si>
    <t>0.414336</t>
  </si>
  <si>
    <t>0.239300</t>
  </si>
  <si>
    <t>0.005165</t>
  </si>
  <si>
    <t>0.016892</t>
  </si>
  <si>
    <t>0.001742</t>
  </si>
  <si>
    <t>0.000030555841</t>
  </si>
  <si>
    <t>16.592991</t>
  </si>
  <si>
    <t>0.005754</t>
  </si>
  <si>
    <t>18.953600</t>
  </si>
  <si>
    <t>-1.721424</t>
  </si>
  <si>
    <t>-0.013862</t>
  </si>
  <si>
    <t>0.097873</t>
  </si>
  <si>
    <t>0.596972</t>
  </si>
  <si>
    <t>0.026410</t>
  </si>
  <si>
    <t>-0.016436</t>
  </si>
  <si>
    <t>0.455730</t>
  </si>
  <si>
    <t>0.222140</t>
  </si>
  <si>
    <t>0.983028</t>
  </si>
  <si>
    <t>-3.003302</t>
  </si>
  <si>
    <t>0.020215</t>
  </si>
  <si>
    <t>0.029856</t>
  </si>
  <si>
    <t>0.218482</t>
  </si>
  <si>
    <t>2.908080</t>
  </si>
  <si>
    <t>654.17</t>
  </si>
  <si>
    <t>14.1603</t>
  </si>
  <si>
    <t>34.3300</t>
  </si>
  <si>
    <t>0.015133</t>
  </si>
  <si>
    <t>0.013857</t>
  </si>
  <si>
    <t>0.0750</t>
  </si>
  <si>
    <t>0.021646</t>
  </si>
  <si>
    <t>0.021937</t>
  </si>
  <si>
    <t>0.052479</t>
  </si>
  <si>
    <t>0.412477</t>
  </si>
  <si>
    <t>0.240076</t>
  </si>
  <si>
    <t>0.021122</t>
  </si>
  <si>
    <t>0.000982</t>
  </si>
  <si>
    <t>0.000068224883</t>
  </si>
  <si>
    <t>10.918662</t>
  </si>
  <si>
    <t>0.007574</t>
  </si>
  <si>
    <t>14.161900</t>
  </si>
  <si>
    <t>-1.723987</t>
  </si>
  <si>
    <t>-0.005654</t>
  </si>
  <si>
    <t>-0.012135</t>
  </si>
  <si>
    <t>0.400459</t>
  </si>
  <si>
    <t>-0.031662</t>
  </si>
  <si>
    <t>0.033040</t>
  </si>
  <si>
    <t>0.436700</t>
  </si>
  <si>
    <t>0.228086</t>
  </si>
  <si>
    <t>0.978792</t>
  </si>
  <si>
    <t>-3.010416</t>
  </si>
  <si>
    <t>0.040571</t>
  </si>
  <si>
    <t>0.021702</t>
  </si>
  <si>
    <t>0.220184</t>
  </si>
  <si>
    <t>0.474732</t>
  </si>
  <si>
    <t>2.899698</t>
  </si>
  <si>
    <t>669.12</t>
  </si>
  <si>
    <t>14.2167</t>
  </si>
  <si>
    <t>34.6200</t>
  </si>
  <si>
    <t>0.025257</t>
  </si>
  <si>
    <t>0.022530</t>
  </si>
  <si>
    <t>0.0830</t>
  </si>
  <si>
    <t>0.021247</t>
  </si>
  <si>
    <t>0.021732</t>
  </si>
  <si>
    <t>0.051740</t>
  </si>
  <si>
    <t>0.410649</t>
  </si>
  <si>
    <t>0.236924</t>
  </si>
  <si>
    <t>0.026419</t>
  </si>
  <si>
    <t>-0.0002545209</t>
  </si>
  <si>
    <t>9.828647</t>
  </si>
  <si>
    <t>0.006155</t>
  </si>
  <si>
    <t>14.256000</t>
  </si>
  <si>
    <t>-1.708500</t>
  </si>
  <si>
    <t>0.000191</t>
  </si>
  <si>
    <t>-0.066147</t>
  </si>
  <si>
    <t>0.446799</t>
  </si>
  <si>
    <t>-0.006514</t>
  </si>
  <si>
    <t>0.040772</t>
  </si>
  <si>
    <t>0.439397</t>
  </si>
  <si>
    <t>0.206968</t>
  </si>
  <si>
    <t>0.976665</t>
  </si>
  <si>
    <t>-3.026758</t>
  </si>
  <si>
    <t>0.032523</t>
  </si>
  <si>
    <t>0.022777</t>
  </si>
  <si>
    <t>0.222311</t>
  </si>
  <si>
    <t>0.465061</t>
  </si>
  <si>
    <t>2.931135</t>
  </si>
  <si>
    <t>670.63</t>
  </si>
  <si>
    <t>14.2730</t>
  </si>
  <si>
    <t>34.9100</t>
  </si>
  <si>
    <t>0.004128</t>
  </si>
  <si>
    <t>0.021283</t>
  </si>
  <si>
    <t>0.021331</t>
  </si>
  <si>
    <t>0.052056</t>
  </si>
  <si>
    <t>0.408851</t>
  </si>
  <si>
    <t>0.236444</t>
  </si>
  <si>
    <t>0.027216</t>
  </si>
  <si>
    <t>0.000395</t>
  </si>
  <si>
    <t>-0.00084789044</t>
  </si>
  <si>
    <t>6.327707</t>
  </si>
  <si>
    <t>0.005565</t>
  </si>
  <si>
    <t>10.479400</t>
  </si>
  <si>
    <t>-1.684786</t>
  </si>
  <si>
    <t>0.005894</t>
  </si>
  <si>
    <t>0.506555</t>
  </si>
  <si>
    <t>-0.022081</t>
  </si>
  <si>
    <t>0.066582</t>
  </si>
  <si>
    <t>0.431689</t>
  </si>
  <si>
    <t>0.197836</t>
  </si>
  <si>
    <t>0.978647</t>
  </si>
  <si>
    <t>-3.022261</t>
  </si>
  <si>
    <t>0.033969</t>
  </si>
  <si>
    <t>0.016442</t>
  </si>
  <si>
    <t>0.188869</t>
  </si>
  <si>
    <t>0.457231</t>
  </si>
  <si>
    <t>2.937471</t>
  </si>
  <si>
    <t>639.95</t>
  </si>
  <si>
    <t>14.4033</t>
  </si>
  <si>
    <t>35.2733</t>
  </si>
  <si>
    <t>-0.044443</t>
  </si>
  <si>
    <t>-0.046048</t>
  </si>
  <si>
    <t>0.022507</t>
  </si>
  <si>
    <t>0.021477</t>
  </si>
  <si>
    <t>0.055119</t>
  </si>
  <si>
    <t>0.408335</t>
  </si>
  <si>
    <t>0.241820</t>
  </si>
  <si>
    <t>0.001914</t>
  </si>
  <si>
    <t>0.031137</t>
  </si>
  <si>
    <t>-0.00047047488</t>
  </si>
  <si>
    <t>17.579403</t>
  </si>
  <si>
    <t>0.008409</t>
  </si>
  <si>
    <t>13.323400</t>
  </si>
  <si>
    <t>-1.808062</t>
  </si>
  <si>
    <t>-0.017759</t>
  </si>
  <si>
    <t>0.495675</t>
  </si>
  <si>
    <t>-0.008067</t>
  </si>
  <si>
    <t>0.047158</t>
  </si>
  <si>
    <t>0.412668</t>
  </si>
  <si>
    <t>0.200117</t>
  </si>
  <si>
    <t>0.956890</t>
  </si>
  <si>
    <t>-2.964706</t>
  </si>
  <si>
    <t>0.036953</t>
  </si>
  <si>
    <t>0.032417</t>
  </si>
  <si>
    <t>0.249946</t>
  </si>
  <si>
    <t>0.358843</t>
  </si>
  <si>
    <t>2.876663</t>
  </si>
  <si>
    <t>651.99</t>
  </si>
  <si>
    <t>14.5337</t>
  </si>
  <si>
    <t>35.6367</t>
  </si>
  <si>
    <t>0.021928</t>
  </si>
  <si>
    <t>0.019589</t>
  </si>
  <si>
    <t>-0.0139</t>
  </si>
  <si>
    <t>0.022291</t>
  </si>
  <si>
    <t>0.022711</t>
  </si>
  <si>
    <t>0.054658</t>
  </si>
  <si>
    <t>0.407829</t>
  </si>
  <si>
    <t>0.238061</t>
  </si>
  <si>
    <t>0.030886</t>
  </si>
  <si>
    <t>0.001122</t>
  </si>
  <si>
    <t>-0.00035223578</t>
  </si>
  <si>
    <t>13.028933</t>
  </si>
  <si>
    <t>0.006511</t>
  </si>
  <si>
    <t>19.561300</t>
  </si>
  <si>
    <t>-1.603617</t>
  </si>
  <si>
    <t>0.007510</t>
  </si>
  <si>
    <t>0.087222</t>
  </si>
  <si>
    <t>0.392389</t>
  </si>
  <si>
    <t>-0.051478</t>
  </si>
  <si>
    <t>0.025305</t>
  </si>
  <si>
    <t>0.428898</t>
  </si>
  <si>
    <t>0.207402</t>
  </si>
  <si>
    <t>0.971997</t>
  </si>
  <si>
    <t>-2.970943</t>
  </si>
  <si>
    <t>0.020969</t>
  </si>
  <si>
    <t>0.025112</t>
  </si>
  <si>
    <t>0.254523</t>
  </si>
  <si>
    <t>0.404384</t>
  </si>
  <si>
    <t>2.896914</t>
  </si>
  <si>
    <t>687.31</t>
  </si>
  <si>
    <t>14.6640</t>
  </si>
  <si>
    <t>36.0000</t>
  </si>
  <si>
    <t>0.056035</t>
  </si>
  <si>
    <t>0.021335</t>
  </si>
  <si>
    <t>0.022491</t>
  </si>
  <si>
    <t>0.052378</t>
  </si>
  <si>
    <t>0.407333</t>
  </si>
  <si>
    <t>0.227297</t>
  </si>
  <si>
    <t>0.003179</t>
  </si>
  <si>
    <t>0.029581</t>
  </si>
  <si>
    <t>-0.00053869363</t>
  </si>
  <si>
    <t>12.335167</t>
  </si>
  <si>
    <t>0.006237</t>
  </si>
  <si>
    <t>18.208900</t>
  </si>
  <si>
    <t>-1.620520</t>
  </si>
  <si>
    <t>0.012033</t>
  </si>
  <si>
    <t>0.087640</t>
  </si>
  <si>
    <t>0.469164</t>
  </si>
  <si>
    <t>-0.018802</t>
  </si>
  <si>
    <t>0.045945</t>
  </si>
  <si>
    <t>0.433748</t>
  </si>
  <si>
    <t>0.230083</t>
  </si>
  <si>
    <t>0.997866</t>
  </si>
  <si>
    <t>-3.015335</t>
  </si>
  <si>
    <t>0.024579</t>
  </si>
  <si>
    <t>0.269781</t>
  </si>
  <si>
    <t>0.445570</t>
  </si>
  <si>
    <t>2.947108</t>
  </si>
  <si>
    <t>705.27</t>
  </si>
  <si>
    <t>14.7423</t>
  </si>
  <si>
    <t>36.9100</t>
  </si>
  <si>
    <t>0.026798</t>
  </si>
  <si>
    <t>0.025348</t>
  </si>
  <si>
    <t>0.020903</t>
  </si>
  <si>
    <t>0.052335</t>
  </si>
  <si>
    <t>0.399413</t>
  </si>
  <si>
    <t>0.221748</t>
  </si>
  <si>
    <t>0.003169</t>
  </si>
  <si>
    <t>0.025656</t>
  </si>
  <si>
    <t>-0.00053145026</t>
  </si>
  <si>
    <t>16.226620</t>
  </si>
  <si>
    <t>0.007976</t>
  </si>
  <si>
    <t>22.455700</t>
  </si>
  <si>
    <t>-1.627714</t>
  </si>
  <si>
    <t>0.010125</t>
  </si>
  <si>
    <t>-0.039256</t>
  </si>
  <si>
    <t>0.357493</t>
  </si>
  <si>
    <t>0.001823</t>
  </si>
  <si>
    <t>0.458737</t>
  </si>
  <si>
    <t>0.244370</t>
  </si>
  <si>
    <t>0.989360</t>
  </si>
  <si>
    <t>-3.013355</t>
  </si>
  <si>
    <t>0.036491</t>
  </si>
  <si>
    <t>0.028207</t>
  </si>
  <si>
    <t>0.185517</t>
  </si>
  <si>
    <t>0.424155</t>
  </si>
  <si>
    <t>2.926528</t>
  </si>
  <si>
    <t>757.02</t>
  </si>
  <si>
    <t>14.8207</t>
  </si>
  <si>
    <t>37.8200</t>
  </si>
  <si>
    <t>0.076441</t>
  </si>
  <si>
    <t>0.074218</t>
  </si>
  <si>
    <t>0.019578</t>
  </si>
  <si>
    <t>0.021014</t>
  </si>
  <si>
    <t>0.391874</t>
  </si>
  <si>
    <t>0.205008</t>
  </si>
  <si>
    <t>0.001895</t>
  </si>
  <si>
    <t>-0.00061392521</t>
  </si>
  <si>
    <t>13.623623</t>
  </si>
  <si>
    <t>0.006673</t>
  </si>
  <si>
    <t>19.660800</t>
  </si>
  <si>
    <t>-1.653563</t>
  </si>
  <si>
    <t>0.017315</t>
  </si>
  <si>
    <t>0.320189</t>
  </si>
  <si>
    <t>0.005649</t>
  </si>
  <si>
    <t>0.067746</t>
  </si>
  <si>
    <t>0.473110</t>
  </si>
  <si>
    <t>0.274444</t>
  </si>
  <si>
    <t>0.996015</t>
  </si>
  <si>
    <t>-3.056706</t>
  </si>
  <si>
    <t>0.029629</t>
  </si>
  <si>
    <t>0.025522</t>
  </si>
  <si>
    <t>0.135453</t>
  </si>
  <si>
    <t>0.519571</t>
  </si>
  <si>
    <t>3.000517</t>
  </si>
  <si>
    <t>740.74</t>
  </si>
  <si>
    <t>14.8990</t>
  </si>
  <si>
    <t>38.7300</t>
  </si>
  <si>
    <t>-0.019798</t>
  </si>
  <si>
    <t>-0.021518</t>
  </si>
  <si>
    <t>-0.0256</t>
  </si>
  <si>
    <t>-0.0186</t>
  </si>
  <si>
    <t>0.020114</t>
  </si>
  <si>
    <t>0.019681</t>
  </si>
  <si>
    <t>0.052286</t>
  </si>
  <si>
    <t>0.384689</t>
  </si>
  <si>
    <t>0.207343</t>
  </si>
  <si>
    <t>0.024126</t>
  </si>
  <si>
    <t>0.001709</t>
  </si>
  <si>
    <t>-0.00039675518</t>
  </si>
  <si>
    <t>22.492321</t>
  </si>
  <si>
    <t>0.009383</t>
  </si>
  <si>
    <t>25.119800</t>
  </si>
  <si>
    <t>-1.714821</t>
  </si>
  <si>
    <t>0.021827</t>
  </si>
  <si>
    <t>0.305334</t>
  </si>
  <si>
    <t>-0.042407</t>
  </si>
  <si>
    <t>0.038673</t>
  </si>
  <si>
    <t>0.464476</t>
  </si>
  <si>
    <t>0.268013</t>
  </si>
  <si>
    <t>0.982832</t>
  </si>
  <si>
    <t>-3.012130</t>
  </si>
  <si>
    <t>0.025494</t>
  </si>
  <si>
    <t>0.038675</t>
  </si>
  <si>
    <t>0.190740</t>
  </si>
  <si>
    <t>0.543998</t>
  </si>
  <si>
    <t>3.050141</t>
  </si>
  <si>
    <t>786.16</t>
  </si>
  <si>
    <t>14.9523</t>
  </si>
  <si>
    <t>39.2333</t>
  </si>
  <si>
    <t>0.062827</t>
  </si>
  <si>
    <t>0.061689</t>
  </si>
  <si>
    <t>0.0742</t>
  </si>
  <si>
    <t>-0.0079</t>
  </si>
  <si>
    <t>0.019019</t>
  </si>
  <si>
    <t>0.020186</t>
  </si>
  <si>
    <t>0.049905</t>
  </si>
  <si>
    <t>0.381113</t>
  </si>
  <si>
    <t>0.196240</t>
  </si>
  <si>
    <t>0.003153</t>
  </si>
  <si>
    <t>0.024407</t>
  </si>
  <si>
    <t>-0.00079412929</t>
  </si>
  <si>
    <t>18.836975</t>
  </si>
  <si>
    <t>0.007024</t>
  </si>
  <si>
    <t>18.561900</t>
  </si>
  <si>
    <t>-1.734912</t>
  </si>
  <si>
    <t>0.021881</t>
  </si>
  <si>
    <t>-0.067568</t>
  </si>
  <si>
    <t>0.203425</t>
  </si>
  <si>
    <t>-0.039262</t>
  </si>
  <si>
    <t>0.060183</t>
  </si>
  <si>
    <t>0.455499</t>
  </si>
  <si>
    <t>0.261513</t>
  </si>
  <si>
    <t>0.989714</t>
  </si>
  <si>
    <t>-3.061359</t>
  </si>
  <si>
    <t>0.029008</t>
  </si>
  <si>
    <t>0.031019</t>
  </si>
  <si>
    <t>0.211028</t>
  </si>
  <si>
    <t>0.453661</t>
  </si>
  <si>
    <t>3.009431</t>
  </si>
  <si>
    <t>790.82</t>
  </si>
  <si>
    <t>15.0057</t>
  </si>
  <si>
    <t>39.7367</t>
  </si>
  <si>
    <t>0.007752</t>
  </si>
  <si>
    <t>0.018975</t>
  </si>
  <si>
    <t>0.019087</t>
  </si>
  <si>
    <t>0.050247</t>
  </si>
  <si>
    <t>0.377628</t>
  </si>
  <si>
    <t>0.194395</t>
  </si>
  <si>
    <t>0.003143</t>
  </si>
  <si>
    <t>0.022911</t>
  </si>
  <si>
    <t>0.001475</t>
  </si>
  <si>
    <t>-0.0013029057</t>
  </si>
  <si>
    <t>20.314266</t>
  </si>
  <si>
    <t>0.006809</t>
  </si>
  <si>
    <t>27.394100</t>
  </si>
  <si>
    <t>-1.733092</t>
  </si>
  <si>
    <t>0.031876</t>
  </si>
  <si>
    <t>-0.159420</t>
  </si>
  <si>
    <t>0.373342</t>
  </si>
  <si>
    <t>-0.022446</t>
  </si>
  <si>
    <t>0.013770</t>
  </si>
  <si>
    <t>0.440307</t>
  </si>
  <si>
    <t>0.255010</t>
  </si>
  <si>
    <t>0.973154</t>
  </si>
  <si>
    <t>-3.053019</t>
  </si>
  <si>
    <t>0.036092</t>
  </si>
  <si>
    <t>0.039424</t>
  </si>
  <si>
    <t>0.240238</t>
  </si>
  <si>
    <t>0.493658</t>
  </si>
  <si>
    <t>2.946497</t>
  </si>
  <si>
    <t>757.12</t>
  </si>
  <si>
    <t>15.0590</t>
  </si>
  <si>
    <t>40.2400</t>
  </si>
  <si>
    <t>-0.041688</t>
  </si>
  <si>
    <t>-0.043310</t>
  </si>
  <si>
    <t>-0.0252</t>
  </si>
  <si>
    <t>0.019890</t>
  </si>
  <si>
    <t>0.019042</t>
  </si>
  <si>
    <t>0.053149</t>
  </si>
  <si>
    <t>0.374230</t>
  </si>
  <si>
    <t>0.214780</t>
  </si>
  <si>
    <t>0.021149</t>
  </si>
  <si>
    <t>0.002001</t>
  </si>
  <si>
    <t>-0.0013083062</t>
  </si>
  <si>
    <t>17.347956</t>
  </si>
  <si>
    <t>0.007186</t>
  </si>
  <si>
    <t>28.227700</t>
  </si>
  <si>
    <t>-1.743534</t>
  </si>
  <si>
    <t>0.036459</t>
  </si>
  <si>
    <t>0.381886</t>
  </si>
  <si>
    <t>-0.046848</t>
  </si>
  <si>
    <t>-0.060718</t>
  </si>
  <si>
    <t>0.451532</t>
  </si>
  <si>
    <t>0.263561</t>
  </si>
  <si>
    <t>0.929191</t>
  </si>
  <si>
    <t>-2.999417</t>
  </si>
  <si>
    <t>0.028051</t>
  </si>
  <si>
    <t>0.043560</t>
  </si>
  <si>
    <t>0.241041</t>
  </si>
  <si>
    <t>0.633498</t>
  </si>
  <si>
    <t>2.928049</t>
  </si>
  <si>
    <t>801.34</t>
  </si>
  <si>
    <t>15.0930</t>
  </si>
  <si>
    <t>40.3433</t>
  </si>
  <si>
    <t>0.060274</t>
  </si>
  <si>
    <t>0.059016</t>
  </si>
  <si>
    <t>0.0705</t>
  </si>
  <si>
    <t>0.018835</t>
  </si>
  <si>
    <t>0.019935</t>
  </si>
  <si>
    <t>0.050345</t>
  </si>
  <si>
    <t>0.374114</t>
  </si>
  <si>
    <t>0.201741</t>
  </si>
  <si>
    <t>0.016945</t>
  </si>
  <si>
    <t>-0.00087192203</t>
  </si>
  <si>
    <t>16.149612</t>
  </si>
  <si>
    <t>0.008804</t>
  </si>
  <si>
    <t>18.043000</t>
  </si>
  <si>
    <t>-1.759495</t>
  </si>
  <si>
    <t>0.035590</t>
  </si>
  <si>
    <t>-0.007371</t>
  </si>
  <si>
    <t>0.536100</t>
  </si>
  <si>
    <t>-0.024803</t>
  </si>
  <si>
    <t>0.080246</t>
  </si>
  <si>
    <t>0.458471</t>
  </si>
  <si>
    <t>0.276437</t>
  </si>
  <si>
    <t>0.989249</t>
  </si>
  <si>
    <t>-3.055489</t>
  </si>
  <si>
    <t>0.033976</t>
  </si>
  <si>
    <t>0.034247</t>
  </si>
  <si>
    <t>0.289900</t>
  </si>
  <si>
    <t>0.681245</t>
  </si>
  <si>
    <t>2.894223</t>
  </si>
  <si>
    <t>848.28</t>
  </si>
  <si>
    <t>15.1270</t>
  </si>
  <si>
    <t>40.4467</t>
  </si>
  <si>
    <t>0.061401</t>
  </si>
  <si>
    <t>0.059272</t>
  </si>
  <si>
    <t>0.017833</t>
  </si>
  <si>
    <t>0.018877</t>
  </si>
  <si>
    <t>0.047681</t>
  </si>
  <si>
    <t>0.373999</t>
  </si>
  <si>
    <t>0.192879</t>
  </si>
  <si>
    <t>-0.000624</t>
  </si>
  <si>
    <t>0.013264</t>
  </si>
  <si>
    <t>-0.00087840744</t>
  </si>
  <si>
    <t>10.846611</t>
  </si>
  <si>
    <t>0.006446</t>
  </si>
  <si>
    <t>16.775700</t>
  </si>
  <si>
    <t>-1.738673</t>
  </si>
  <si>
    <t>0.039515</t>
  </si>
  <si>
    <t>0.472369</t>
  </si>
  <si>
    <t>-0.036974</t>
  </si>
  <si>
    <t>0.045709</t>
  </si>
  <si>
    <t>0.446818</t>
  </si>
  <si>
    <t>0.313465</t>
  </si>
  <si>
    <t>0.992908</t>
  </si>
  <si>
    <t>-3.108171</t>
  </si>
  <si>
    <t>0.037632</t>
  </si>
  <si>
    <t>0.033086</t>
  </si>
  <si>
    <t>0.297954</t>
  </si>
  <si>
    <t>0.714903</t>
  </si>
  <si>
    <t>2.943914</t>
  </si>
  <si>
    <t>885.14</t>
  </si>
  <si>
    <t>15.1610</t>
  </si>
  <si>
    <t>40.5500</t>
  </si>
  <si>
    <t>0.042762</t>
  </si>
  <si>
    <t>0.017128</t>
  </si>
  <si>
    <t>0.017873</t>
  </si>
  <si>
    <t>0.045812</t>
  </si>
  <si>
    <t>0.373884</t>
  </si>
  <si>
    <t>0.184288</t>
  </si>
  <si>
    <t>0.001249</t>
  </si>
  <si>
    <t>0.010847</t>
  </si>
  <si>
    <t>0.001974</t>
  </si>
  <si>
    <t>-0.00066209767</t>
  </si>
  <si>
    <t>17.579063</t>
  </si>
  <si>
    <t>0.006017</t>
  </si>
  <si>
    <t>27.556700</t>
  </si>
  <si>
    <t>-1.834166</t>
  </si>
  <si>
    <t>0.042445</t>
  </si>
  <si>
    <t>-0.057857</t>
  </si>
  <si>
    <t>0.408586</t>
  </si>
  <si>
    <t>-0.028749</t>
  </si>
  <si>
    <t>0.015985</t>
  </si>
  <si>
    <t>0.455448</t>
  </si>
  <si>
    <t>0.269086</t>
  </si>
  <si>
    <t>0.984131</t>
  </si>
  <si>
    <t>-3.146091</t>
  </si>
  <si>
    <t>0.040979</t>
  </si>
  <si>
    <t>0.295878</t>
  </si>
  <si>
    <t>0.752139</t>
  </si>
  <si>
    <t>2.940072</t>
  </si>
  <si>
    <t>954.29</t>
  </si>
  <si>
    <t>15.2183</t>
  </si>
  <si>
    <t>40.5800</t>
  </si>
  <si>
    <t>0.080388</t>
  </si>
  <si>
    <t>0.015947</t>
  </si>
  <si>
    <t>0.017193</t>
  </si>
  <si>
    <t>0.042524</t>
  </si>
  <si>
    <t>0.375021</t>
  </si>
  <si>
    <t>0.171965</t>
  </si>
  <si>
    <t>0.001248</t>
  </si>
  <si>
    <t>0.011593</t>
  </si>
  <si>
    <t>0.002010</t>
  </si>
  <si>
    <t>-0.00062725705</t>
  </si>
  <si>
    <t>23.083157</t>
  </si>
  <si>
    <t>0.009983</t>
  </si>
  <si>
    <t>24.843100</t>
  </si>
  <si>
    <t>-1.835639</t>
  </si>
  <si>
    <t>0.049117</t>
  </si>
  <si>
    <t>0.020217</t>
  </si>
  <si>
    <t>0.353932</t>
  </si>
  <si>
    <t>-0.023822</t>
  </si>
  <si>
    <t>0.066040</t>
  </si>
  <si>
    <t>0.450733</t>
  </si>
  <si>
    <t>0.293569</t>
  </si>
  <si>
    <t>0.996090</t>
  </si>
  <si>
    <t>-3.218035</t>
  </si>
  <si>
    <t>0.040497</t>
  </si>
  <si>
    <t>0.260165</t>
  </si>
  <si>
    <t>0.751452</t>
  </si>
  <si>
    <t>3.023051</t>
  </si>
  <si>
    <t>899.47</t>
  </si>
  <si>
    <t>15.2757</t>
  </si>
  <si>
    <t>40.6100</t>
  </si>
  <si>
    <t>-0.054975</t>
  </si>
  <si>
    <t>-0.056458</t>
  </si>
  <si>
    <t>-0.0317</t>
  </si>
  <si>
    <t>-0.0240</t>
  </si>
  <si>
    <t>0.016983</t>
  </si>
  <si>
    <t>0.016007</t>
  </si>
  <si>
    <t>0.045149</t>
  </si>
  <si>
    <t>0.376155</t>
  </si>
  <si>
    <t>0.185505</t>
  </si>
  <si>
    <t>0.001869</t>
  </si>
  <si>
    <t>0.002465</t>
  </si>
  <si>
    <t>-0.0004309205</t>
  </si>
  <si>
    <t>26.476896</t>
  </si>
  <si>
    <t>0.009474</t>
  </si>
  <si>
    <t>28.425000</t>
  </si>
  <si>
    <t>-1.787901</t>
  </si>
  <si>
    <t>-0.026009</t>
  </si>
  <si>
    <t>0.468387</t>
  </si>
  <si>
    <t>-0.021907</t>
  </si>
  <si>
    <t>0.032843</t>
  </si>
  <si>
    <t>0.457410</t>
  </si>
  <si>
    <t>0.276389</t>
  </si>
  <si>
    <t>0.922889</t>
  </si>
  <si>
    <t>-3.158886</t>
  </si>
  <si>
    <t>0.037412</t>
  </si>
  <si>
    <t>0.054241</t>
  </si>
  <si>
    <t>0.280497</t>
  </si>
  <si>
    <t>0.716035</t>
  </si>
  <si>
    <t>3.068165</t>
  </si>
  <si>
    <t>947.28</t>
  </si>
  <si>
    <t>15.3330</t>
  </si>
  <si>
    <t>40.6400</t>
  </si>
  <si>
    <t>0.053886</t>
  </si>
  <si>
    <t>0.052408</t>
  </si>
  <si>
    <t>0.016186</t>
  </si>
  <si>
    <t>0.042902</t>
  </si>
  <si>
    <t>0.377288</t>
  </si>
  <si>
    <t>0.177968</t>
  </si>
  <si>
    <t>0.014634</t>
  </si>
  <si>
    <t>0.002626</t>
  </si>
  <si>
    <t>-0.00074286008</t>
  </si>
  <si>
    <t>25.530624</t>
  </si>
  <si>
    <t>30.375100</t>
  </si>
  <si>
    <t>-1.782067</t>
  </si>
  <si>
    <t>0.065039</t>
  </si>
  <si>
    <t>0.074771</t>
  </si>
  <si>
    <t>0.453286</t>
  </si>
  <si>
    <t>-0.024430</t>
  </si>
  <si>
    <t>0.069737</t>
  </si>
  <si>
    <t>0.447435</t>
  </si>
  <si>
    <t>0.278848</t>
  </si>
  <si>
    <t>0.961976</t>
  </si>
  <si>
    <t>-3.209090</t>
  </si>
  <si>
    <t>0.045059</t>
  </si>
  <si>
    <t>0.301084</t>
  </si>
  <si>
    <t>0.765081</t>
  </si>
  <si>
    <t>3.071527</t>
  </si>
  <si>
    <t>914.62</t>
  </si>
  <si>
    <t>15.3877</t>
  </si>
  <si>
    <t>40.3333</t>
  </si>
  <si>
    <t>-0.032605</t>
  </si>
  <si>
    <t>-0.033730</t>
  </si>
  <si>
    <t>0.016824</t>
  </si>
  <si>
    <t>0.016244</t>
  </si>
  <si>
    <t>0.381512</t>
  </si>
  <si>
    <t>0.190001</t>
  </si>
  <si>
    <t>-0.015000</t>
  </si>
  <si>
    <t>0.016263</t>
  </si>
  <si>
    <t>0.009364</t>
  </si>
  <si>
    <t>-0.00059923875</t>
  </si>
  <si>
    <t>42.284027</t>
  </si>
  <si>
    <t>0.012392</t>
  </si>
  <si>
    <t>64.170800</t>
  </si>
  <si>
    <t>-1.883110</t>
  </si>
  <si>
    <t>0.072262</t>
  </si>
  <si>
    <t>-0.001420</t>
  </si>
  <si>
    <t>0.483517</t>
  </si>
  <si>
    <t>-0.016063</t>
  </si>
  <si>
    <t>-0.051583</t>
  </si>
  <si>
    <t>0.431840</t>
  </si>
  <si>
    <t>0.278028</t>
  </si>
  <si>
    <t>0.901055</t>
  </si>
  <si>
    <t>-3.179882</t>
  </si>
  <si>
    <t>0.023470</t>
  </si>
  <si>
    <t>0.099404</t>
  </si>
  <si>
    <t>0.451343</t>
  </si>
  <si>
    <t>0.840013</t>
  </si>
  <si>
    <t>3.054681</t>
  </si>
  <si>
    <t>955.40</t>
  </si>
  <si>
    <t>15.4423</t>
  </si>
  <si>
    <t>40.0267</t>
  </si>
  <si>
    <t>0.046321</t>
  </si>
  <si>
    <t>0.016163</t>
  </si>
  <si>
    <t>0.041895</t>
  </si>
  <si>
    <t>0.385801</t>
  </si>
  <si>
    <t>0.180746</t>
  </si>
  <si>
    <t>-0.000619</t>
  </si>
  <si>
    <t>0.002662</t>
  </si>
  <si>
    <t>-0.00079184273</t>
  </si>
  <si>
    <t>42.119808</t>
  </si>
  <si>
    <t>0.010499</t>
  </si>
  <si>
    <t>46.377000</t>
  </si>
  <si>
    <t>-1.731840</t>
  </si>
  <si>
    <t>0.078554</t>
  </si>
  <si>
    <t>-0.093365</t>
  </si>
  <si>
    <t>0.477105</t>
  </si>
  <si>
    <t>0.032161</t>
  </si>
  <si>
    <t>0.042888</t>
  </si>
  <si>
    <t>0.450429</t>
  </si>
  <si>
    <t>0.288932</t>
  </si>
  <si>
    <t>0.947189</t>
  </si>
  <si>
    <t>-3.229720</t>
  </si>
  <si>
    <t>0.030558</t>
  </si>
  <si>
    <t>0.062482</t>
  </si>
  <si>
    <t>0.454443</t>
  </si>
  <si>
    <t>0.778233</t>
  </si>
  <si>
    <t>2.986343</t>
  </si>
  <si>
    <t>970.43</t>
  </si>
  <si>
    <t>15.4970</t>
  </si>
  <si>
    <t>39.7200</t>
  </si>
  <si>
    <t>0.017147</t>
  </si>
  <si>
    <t>0.015969</t>
  </si>
  <si>
    <t>0.016220</t>
  </si>
  <si>
    <t>0.040930</t>
  </si>
  <si>
    <t>0.390156</t>
  </si>
  <si>
    <t>0.178801</t>
  </si>
  <si>
    <t>-0.001238</t>
  </si>
  <si>
    <t>0.015559</t>
  </si>
  <si>
    <t>0.002249</t>
  </si>
  <si>
    <t>-0.00088877898</t>
  </si>
  <si>
    <t>30.669827</t>
  </si>
  <si>
    <t>0.010750</t>
  </si>
  <si>
    <t>34.097400</t>
  </si>
  <si>
    <t>-1.732800</t>
  </si>
  <si>
    <t>0.081161</t>
  </si>
  <si>
    <t>-0.077365</t>
  </si>
  <si>
    <t>0.482643</t>
  </si>
  <si>
    <t>-0.057203</t>
  </si>
  <si>
    <t>0.072552</t>
  </si>
  <si>
    <t>0.478999</t>
  </si>
  <si>
    <t>0.322072</t>
  </si>
  <si>
    <t>0.957495</t>
  </si>
  <si>
    <t>-3.252359</t>
  </si>
  <si>
    <t>0.034770</t>
  </si>
  <si>
    <t>0.047774</t>
  </si>
  <si>
    <t>0.429222</t>
  </si>
  <si>
    <t>0.868997</t>
  </si>
  <si>
    <t>2.960494</t>
  </si>
  <si>
    <t>980.28</t>
  </si>
  <si>
    <t>15.5450</t>
  </si>
  <si>
    <t>39.6600</t>
  </si>
  <si>
    <t>0.011994</t>
  </si>
  <si>
    <t>0.011080</t>
  </si>
  <si>
    <t>0.015858</t>
  </si>
  <si>
    <t>0.016019</t>
  </si>
  <si>
    <t>0.040458</t>
  </si>
  <si>
    <t>0.391957</t>
  </si>
  <si>
    <t>0.178840</t>
  </si>
  <si>
    <t>0.001860</t>
  </si>
  <si>
    <t>0.002469</t>
  </si>
  <si>
    <t>-0.00070045538</t>
  </si>
  <si>
    <t>22.100449</t>
  </si>
  <si>
    <t>0.008523</t>
  </si>
  <si>
    <t>22.618000</t>
  </si>
  <si>
    <t>-1.785390</t>
  </si>
  <si>
    <t>0.083936</t>
  </si>
  <si>
    <t>-0.024929</t>
  </si>
  <si>
    <t>0.532969</t>
  </si>
  <si>
    <t>-0.030352</t>
  </si>
  <si>
    <t>0.026955</t>
  </si>
  <si>
    <t>0.451771</t>
  </si>
  <si>
    <t>0.305194</t>
  </si>
  <si>
    <t>0.957285</t>
  </si>
  <si>
    <t>-3.261415</t>
  </si>
  <si>
    <t>0.023174</t>
  </si>
  <si>
    <t>0.038875</t>
  </si>
  <si>
    <t>0.294210</t>
  </si>
  <si>
    <t>0.772854</t>
  </si>
  <si>
    <t>2.928917</t>
  </si>
  <si>
    <t>1049.34</t>
  </si>
  <si>
    <t>15.5930</t>
  </si>
  <si>
    <t>39.6000</t>
  </si>
  <si>
    <t>0.071956</t>
  </si>
  <si>
    <t>0.070303</t>
  </si>
  <si>
    <t>0.014860</t>
  </si>
  <si>
    <t>0.015907</t>
  </si>
  <si>
    <t>0.037738</t>
  </si>
  <si>
    <t>0.393763</t>
  </si>
  <si>
    <t>0.165463</t>
  </si>
  <si>
    <t>0.001856</t>
  </si>
  <si>
    <t>0.012056</t>
  </si>
  <si>
    <t>0.001053</t>
  </si>
  <si>
    <t>-0.00080484597</t>
  </si>
  <si>
    <t>15.915259</t>
  </si>
  <si>
    <t>0.007708</t>
  </si>
  <si>
    <t>21.243400</t>
  </si>
  <si>
    <t>-1.662144</t>
  </si>
  <si>
    <t>0.084064</t>
  </si>
  <si>
    <t>-0.102847</t>
  </si>
  <si>
    <t>0.455767</t>
  </si>
  <si>
    <t>-0.037369</t>
  </si>
  <si>
    <t>0.065018</t>
  </si>
  <si>
    <t>0.447597</t>
  </si>
  <si>
    <t>0.320553</t>
  </si>
  <si>
    <t>-3.331292</t>
  </si>
  <si>
    <t>0.020195</t>
  </si>
  <si>
    <t>0.029810</t>
  </si>
  <si>
    <t>0.256859</t>
  </si>
  <si>
    <t>0.809625</t>
  </si>
  <si>
    <t>2.880820</t>
  </si>
  <si>
    <t>1101.75</t>
  </si>
  <si>
    <t>15.6410</t>
  </si>
  <si>
    <t>39.5400</t>
  </si>
  <si>
    <t>0.051336</t>
  </si>
  <si>
    <t>0.050104</t>
  </si>
  <si>
    <t>0.014197</t>
  </si>
  <si>
    <t>0.014906</t>
  </si>
  <si>
    <t>0.035888</t>
  </si>
  <si>
    <t>0.395574</t>
  </si>
  <si>
    <t>0.181140</t>
  </si>
  <si>
    <t>0.016489</t>
  </si>
  <si>
    <t>-0.00073979006</t>
  </si>
  <si>
    <t>30.475952</t>
  </si>
  <si>
    <t>0.007898</t>
  </si>
  <si>
    <t>41.008800</t>
  </si>
  <si>
    <t>-1.685843</t>
  </si>
  <si>
    <t>0.082832</t>
  </si>
  <si>
    <t>0.419971</t>
  </si>
  <si>
    <t>-0.060468</t>
  </si>
  <si>
    <t>0.046782</t>
  </si>
  <si>
    <t>0.457054</t>
  </si>
  <si>
    <t>0.299318</t>
  </si>
  <si>
    <t>0.988029</t>
  </si>
  <si>
    <t>-3.382304</t>
  </si>
  <si>
    <t>0.022212</t>
  </si>
  <si>
    <t>0.221782</t>
  </si>
  <si>
    <t>0.838922</t>
  </si>
  <si>
    <t>2.941352</t>
  </si>
  <si>
    <t>1111.75</t>
  </si>
  <si>
    <t>15.7440</t>
  </si>
  <si>
    <t>39.3500</t>
  </si>
  <si>
    <t>0.011275</t>
  </si>
  <si>
    <t>0.010232</t>
  </si>
  <si>
    <t>0.014161</t>
  </si>
  <si>
    <t>0.014290</t>
  </si>
  <si>
    <t>0.400102</t>
  </si>
  <si>
    <t>0.175873</t>
  </si>
  <si>
    <t>0.001850</t>
  </si>
  <si>
    <t>0.016405</t>
  </si>
  <si>
    <t>-0.00095596436</t>
  </si>
  <si>
    <t>19.131130</t>
  </si>
  <si>
    <t>0.009668</t>
  </si>
  <si>
    <t>27.329300</t>
  </si>
  <si>
    <t>-1.784779</t>
  </si>
  <si>
    <t>0.084639</t>
  </si>
  <si>
    <t>-0.012063</t>
  </si>
  <si>
    <t>0.204071</t>
  </si>
  <si>
    <t>-0.020456</t>
  </si>
  <si>
    <t>0.116550</t>
  </si>
  <si>
    <t>0.475199</t>
  </si>
  <si>
    <t>0.301131</t>
  </si>
  <si>
    <t>0.986764</t>
  </si>
  <si>
    <t>-3.396062</t>
  </si>
  <si>
    <t>0.022468</t>
  </si>
  <si>
    <t>0.037602</t>
  </si>
  <si>
    <t>0.182699</t>
  </si>
  <si>
    <t>0.829726</t>
  </si>
  <si>
    <t>2.968251</t>
  </si>
  <si>
    <t>1090.82</t>
  </si>
  <si>
    <t>15.8470</t>
  </si>
  <si>
    <t>39.1600</t>
  </si>
  <si>
    <t>-0.017674</t>
  </si>
  <si>
    <t>-0.019206</t>
  </si>
  <si>
    <t>0.014528</t>
  </si>
  <si>
    <t>0.014254</t>
  </si>
  <si>
    <t>0.404673</t>
  </si>
  <si>
    <t>0.179102</t>
  </si>
  <si>
    <t>0.019075</t>
  </si>
  <si>
    <t>-0.00089151945</t>
  </si>
  <si>
    <t>20.786074</t>
  </si>
  <si>
    <t>0.007956</t>
  </si>
  <si>
    <t>28.032800</t>
  </si>
  <si>
    <t>-1.677527</t>
  </si>
  <si>
    <t>0.089505</t>
  </si>
  <si>
    <t>-0.022494</t>
  </si>
  <si>
    <t>0.301138</t>
  </si>
  <si>
    <t>-0.028887</t>
  </si>
  <si>
    <t>0.068018</t>
  </si>
  <si>
    <t>0.465620</t>
  </si>
  <si>
    <t>0.305413</t>
  </si>
  <si>
    <t>0.966144</t>
  </si>
  <si>
    <t>-3.381991</t>
  </si>
  <si>
    <t>0.039811</t>
  </si>
  <si>
    <t>0.181568</t>
  </si>
  <si>
    <t>0.845090</t>
  </si>
  <si>
    <t>2.965343</t>
  </si>
  <si>
    <t>1133.84</t>
  </si>
  <si>
    <t>15.9500</t>
  </si>
  <si>
    <t>38.9700</t>
  </si>
  <si>
    <t>0.0576</t>
  </si>
  <si>
    <t>0.014067</t>
  </si>
  <si>
    <t>0.014622</t>
  </si>
  <si>
    <t>0.034370</t>
  </si>
  <si>
    <t>0.409289</t>
  </si>
  <si>
    <t>0.178061</t>
  </si>
  <si>
    <t>0.024011</t>
  </si>
  <si>
    <t>-0.0011688478</t>
  </si>
  <si>
    <t>17.407640</t>
  </si>
  <si>
    <t>0.008771</t>
  </si>
  <si>
    <t>18.878900</t>
  </si>
  <si>
    <t>-1.681842</t>
  </si>
  <si>
    <t>0.081909</t>
  </si>
  <si>
    <t>-0.059829</t>
  </si>
  <si>
    <t>0.294861</t>
  </si>
  <si>
    <t>-0.044142</t>
  </si>
  <si>
    <t>0.021656</t>
  </si>
  <si>
    <t>0.452558</t>
  </si>
  <si>
    <t>0.275431</t>
  </si>
  <si>
    <t>0.971795</t>
  </si>
  <si>
    <t>-3.424114</t>
  </si>
  <si>
    <t>0.032129</t>
  </si>
  <si>
    <t>0.032439</t>
  </si>
  <si>
    <t>0.209971</t>
  </si>
  <si>
    <t>0.784814</t>
  </si>
  <si>
    <t>3.302146</t>
  </si>
  <si>
    <t>1120.67</t>
  </si>
  <si>
    <t>16.0143</t>
  </si>
  <si>
    <t>38.6767</t>
  </si>
  <si>
    <t>-0.010109</t>
  </si>
  <si>
    <t>-0.011112</t>
  </si>
  <si>
    <t>0.0655</t>
  </si>
  <si>
    <t>0.034512</t>
  </si>
  <si>
    <t>0.414057</t>
  </si>
  <si>
    <t>0.179438</t>
  </si>
  <si>
    <t>0.001227</t>
  </si>
  <si>
    <t>0.025354</t>
  </si>
  <si>
    <t>0.002228</t>
  </si>
  <si>
    <t>-0.0023045245</t>
  </si>
  <si>
    <t>26.738482</t>
  </si>
  <si>
    <t>0.009038</t>
  </si>
  <si>
    <t>37.668400</t>
  </si>
  <si>
    <t>-1.683780</t>
  </si>
  <si>
    <t>0.076293</t>
  </si>
  <si>
    <t>-0.002098</t>
  </si>
  <si>
    <t>0.361083</t>
  </si>
  <si>
    <t>-0.043839</t>
  </si>
  <si>
    <t>-0.001115</t>
  </si>
  <si>
    <t>0.457137</t>
  </si>
  <si>
    <t>0.284857</t>
  </si>
  <si>
    <t>0.951308</t>
  </si>
  <si>
    <t>-3.419607</t>
  </si>
  <si>
    <t>0.030236</t>
  </si>
  <si>
    <t>0.052918</t>
  </si>
  <si>
    <t>0.221798</t>
  </si>
  <si>
    <t>0.741727</t>
  </si>
  <si>
    <t>3.252707</t>
  </si>
  <si>
    <t>957.28</t>
  </si>
  <si>
    <t>16.0787</t>
  </si>
  <si>
    <t>38.3833</t>
  </si>
  <si>
    <t>-0.143124</t>
  </si>
  <si>
    <t>-0.144504</t>
  </si>
  <si>
    <t>0.016796</t>
  </si>
  <si>
    <t>0.014347</t>
  </si>
  <si>
    <t>0.040096</t>
  </si>
  <si>
    <t>0.418897</t>
  </si>
  <si>
    <t>0.211432</t>
  </si>
  <si>
    <t>-0.037600</t>
  </si>
  <si>
    <t>0.001225</t>
  </si>
  <si>
    <t>0.028519</t>
  </si>
  <si>
    <t>0.009334</t>
  </si>
  <si>
    <t>-0.0018568563</t>
  </si>
  <si>
    <t>84.517769</t>
  </si>
  <si>
    <t>0.023720</t>
  </si>
  <si>
    <t>115.853100</t>
  </si>
  <si>
    <t>-1.874513</t>
  </si>
  <si>
    <t>0.095046</t>
  </si>
  <si>
    <t>-0.068676</t>
  </si>
  <si>
    <t>0.437645</t>
  </si>
  <si>
    <t>-0.030296</t>
  </si>
  <si>
    <t>-0.175520</t>
  </si>
  <si>
    <t>0.432274</t>
  </si>
  <si>
    <t>0.289950</t>
  </si>
  <si>
    <t>0.807355</t>
  </si>
  <si>
    <t>-3.268496</t>
  </si>
  <si>
    <t>0.191196</t>
  </si>
  <si>
    <t>0.363582</t>
  </si>
  <si>
    <t>0.602674</t>
  </si>
  <si>
    <t>3.604907</t>
  </si>
  <si>
    <t>1017.01</t>
  </si>
  <si>
    <t>16.1430</t>
  </si>
  <si>
    <t>38.0900</t>
  </si>
  <si>
    <t>0.063176</t>
  </si>
  <si>
    <t>0.061612</t>
  </si>
  <si>
    <t>0.016863</t>
  </si>
  <si>
    <t>0.037453</t>
  </si>
  <si>
    <t>0.423812</t>
  </si>
  <si>
    <t>0.203248</t>
  </si>
  <si>
    <t>0.024083</t>
  </si>
  <si>
    <t>0.009971</t>
  </si>
  <si>
    <t>-0.0016339078</t>
  </si>
  <si>
    <t>85.523941</t>
  </si>
  <si>
    <t>0.017725</t>
  </si>
  <si>
    <t>71.298300</t>
  </si>
  <si>
    <t>-1.801976</t>
  </si>
  <si>
    <t>0.092496</t>
  </si>
  <si>
    <t>0.218209</t>
  </si>
  <si>
    <t>0.404317</t>
  </si>
  <si>
    <t>-0.033230</t>
  </si>
  <si>
    <t>0.417392</t>
  </si>
  <si>
    <t>0.300001</t>
  </si>
  <si>
    <t>0.839863</t>
  </si>
  <si>
    <t>-3.331649</t>
  </si>
  <si>
    <t>0.037105</t>
  </si>
  <si>
    <t>0.131472</t>
  </si>
  <si>
    <t>-1.134726</t>
  </si>
  <si>
    <t>0.416552</t>
  </si>
  <si>
    <t>0.651357</t>
  </si>
  <si>
    <t>3.883447</t>
  </si>
  <si>
    <t>1098.67</t>
  </si>
  <si>
    <t>16.1603</t>
  </si>
  <si>
    <t>37.9633</t>
  </si>
  <si>
    <t>0.080111</t>
  </si>
  <si>
    <t>0.079144</t>
  </si>
  <si>
    <t>0.0718</t>
  </si>
  <si>
    <t>-0.0218</t>
  </si>
  <si>
    <t>-0.0190</t>
  </si>
  <si>
    <t>0.015890</t>
  </si>
  <si>
    <t>0.034554</t>
  </si>
  <si>
    <t>0.425683</t>
  </si>
  <si>
    <t>0.185519</t>
  </si>
  <si>
    <t>0.002445</t>
  </si>
  <si>
    <t>0.020740</t>
  </si>
  <si>
    <t>0.005172</t>
  </si>
  <si>
    <t>-0.0013748512</t>
  </si>
  <si>
    <t>36.418625</t>
  </si>
  <si>
    <t>0.011360</t>
  </si>
  <si>
    <t>12.046200</t>
  </si>
  <si>
    <t>-1.824537</t>
  </si>
  <si>
    <t>0.097693</t>
  </si>
  <si>
    <t>-0.105621</t>
  </si>
  <si>
    <t>0.234405</t>
  </si>
  <si>
    <t>-0.061989</t>
  </si>
  <si>
    <t>0.016611</t>
  </si>
  <si>
    <t>0.419897</t>
  </si>
  <si>
    <t>0.328452</t>
  </si>
  <si>
    <t>0.920126</t>
  </si>
  <si>
    <t>-3.409539</t>
  </si>
  <si>
    <t>0.032841</t>
  </si>
  <si>
    <t>0.059544</t>
  </si>
  <si>
    <t>0.229426</t>
  </si>
  <si>
    <t>0.385267</t>
  </si>
  <si>
    <t>0.549201</t>
  </si>
  <si>
    <t>3.948623</t>
  </si>
  <si>
    <t>1163.63</t>
  </si>
  <si>
    <t>16.1777</t>
  </si>
  <si>
    <t>37.8367</t>
  </si>
  <si>
    <t>0.062164</t>
  </si>
  <si>
    <t>0.060685</t>
  </si>
  <si>
    <t>0.013903</t>
  </si>
  <si>
    <t>0.014725</t>
  </si>
  <si>
    <t>0.032516</t>
  </si>
  <si>
    <t>0.427566</t>
  </si>
  <si>
    <t>0.174847</t>
  </si>
  <si>
    <t>0.022004</t>
  </si>
  <si>
    <t>0.001937</t>
  </si>
  <si>
    <t>-0.0012152598</t>
  </si>
  <si>
    <t>36.402729</t>
  </si>
  <si>
    <t>0.009295</t>
  </si>
  <si>
    <t>43.692500</t>
  </si>
  <si>
    <t>-1.596138</t>
  </si>
  <si>
    <t>0.095153</t>
  </si>
  <si>
    <t>-0.214779</t>
  </si>
  <si>
    <t>0.184672</t>
  </si>
  <si>
    <t>-0.048017</t>
  </si>
  <si>
    <t>-0.009860</t>
  </si>
  <si>
    <t>0.459767</t>
  </si>
  <si>
    <t>0.344185</t>
  </si>
  <si>
    <t>0.972508</t>
  </si>
  <si>
    <t>-3.473191</t>
  </si>
  <si>
    <t>0.310520</t>
  </si>
  <si>
    <t>0.520925</t>
  </si>
  <si>
    <t>3.764879</t>
  </si>
  <si>
    <t>1229.23</t>
  </si>
  <si>
    <t>16.1950</t>
  </si>
  <si>
    <t>37.7100</t>
  </si>
  <si>
    <t>0.059673</t>
  </si>
  <si>
    <t>0.058454</t>
  </si>
  <si>
    <t>0.013175</t>
  </si>
  <si>
    <t>0.013918</t>
  </si>
  <si>
    <t>0.030678</t>
  </si>
  <si>
    <t>0.429462</t>
  </si>
  <si>
    <t>-0.000610</t>
  </si>
  <si>
    <t>0.020057</t>
  </si>
  <si>
    <t>-0.0010338728</t>
  </si>
  <si>
    <t>31.861181</t>
  </si>
  <si>
    <t>32.298600</t>
  </si>
  <si>
    <t>-1.615602</t>
  </si>
  <si>
    <t>0.097573</t>
  </si>
  <si>
    <t>0.067722</t>
  </si>
  <si>
    <t>0.069363</t>
  </si>
  <si>
    <t>-0.065899</t>
  </si>
  <si>
    <t>0.040869</t>
  </si>
  <si>
    <t>0.457121</t>
  </si>
  <si>
    <t>0.368180</t>
  </si>
  <si>
    <t>0.979429</t>
  </si>
  <si>
    <t>-3.529669</t>
  </si>
  <si>
    <t>0.037322</t>
  </si>
  <si>
    <t>0.047271</t>
  </si>
  <si>
    <t>0.228716</t>
  </si>
  <si>
    <t>0.473542</t>
  </si>
  <si>
    <t>3.934711</t>
  </si>
  <si>
    <t>1279.64</t>
  </si>
  <si>
    <t>16.2797</t>
  </si>
  <si>
    <t>37.9333</t>
  </si>
  <si>
    <t>0.042000</t>
  </si>
  <si>
    <t>0.012722</t>
  </si>
  <si>
    <t>0.013244</t>
  </si>
  <si>
    <t>0.429165</t>
  </si>
  <si>
    <t>0.170321</t>
  </si>
  <si>
    <t>0.015588</t>
  </si>
  <si>
    <t>0.003336</t>
  </si>
  <si>
    <t>-0.0012959934</t>
  </si>
  <si>
    <t>32.699356</t>
  </si>
  <si>
    <t>0.010425</t>
  </si>
  <si>
    <t>33.806700</t>
  </si>
  <si>
    <t>-1.681208</t>
  </si>
  <si>
    <t>0.100085</t>
  </si>
  <si>
    <t>0.055189</t>
  </si>
  <si>
    <t>0.084624</t>
  </si>
  <si>
    <t>-0.029060</t>
  </si>
  <si>
    <t>0.071248</t>
  </si>
  <si>
    <t>0.425241</t>
  </si>
  <si>
    <t>0.344649</t>
  </si>
  <si>
    <t>0.970498</t>
  </si>
  <si>
    <t>-3.564624</t>
  </si>
  <si>
    <t>0.049756</t>
  </si>
  <si>
    <t>0.056474</t>
  </si>
  <si>
    <t>0.231092</t>
  </si>
  <si>
    <t>0.359715</t>
  </si>
  <si>
    <t>4.171684</t>
  </si>
  <si>
    <t>1238.33</t>
  </si>
  <si>
    <t>16.3643</t>
  </si>
  <si>
    <t>38.1567</t>
  </si>
  <si>
    <t>-0.031935</t>
  </si>
  <si>
    <t>-0.033156</t>
  </si>
  <si>
    <t>-0.0520</t>
  </si>
  <si>
    <t>-0.0401</t>
  </si>
  <si>
    <t>0.013215</t>
  </si>
  <si>
    <t>0.012788</t>
  </si>
  <si>
    <t>0.030813</t>
  </si>
  <si>
    <t>0.428872</t>
  </si>
  <si>
    <t>0.171277</t>
  </si>
  <si>
    <t>0.001217</t>
  </si>
  <si>
    <t>0.018447</t>
  </si>
  <si>
    <t>0.003482</t>
  </si>
  <si>
    <t>-0.0011728518</t>
  </si>
  <si>
    <t>34.007755</t>
  </si>
  <si>
    <t>0.009258</t>
  </si>
  <si>
    <t>39.544000</t>
  </si>
  <si>
    <t>-1.587580</t>
  </si>
  <si>
    <t>0.104254</t>
  </si>
  <si>
    <t>-0.039032</t>
  </si>
  <si>
    <t>0.057730</t>
  </si>
  <si>
    <t>-0.041344</t>
  </si>
  <si>
    <t>0.053654</t>
  </si>
  <si>
    <t>0.438664</t>
  </si>
  <si>
    <t>0.345581</t>
  </si>
  <si>
    <t>0.965079</t>
  </si>
  <si>
    <t>-3.528609</t>
  </si>
  <si>
    <t>0.036479</t>
  </si>
  <si>
    <t>0.065680</t>
  </si>
  <si>
    <t>0.250341</t>
  </si>
  <si>
    <t>0.276422</t>
  </si>
  <si>
    <t>3.895068</t>
  </si>
  <si>
    <t>1286.37</t>
  </si>
  <si>
    <t>16.4490</t>
  </si>
  <si>
    <t>38.3800</t>
  </si>
  <si>
    <t>0.038979</t>
  </si>
  <si>
    <t>0.037774</t>
  </si>
  <si>
    <t>0.012787</t>
  </si>
  <si>
    <t>0.013283</t>
  </si>
  <si>
    <t>0.029836</t>
  </si>
  <si>
    <t>0.428583</t>
  </si>
  <si>
    <t>0.172897</t>
  </si>
  <si>
    <t>0.020668</t>
  </si>
  <si>
    <t>0.003214</t>
  </si>
  <si>
    <t>-0.0010753509</t>
  </si>
  <si>
    <t>22.812906</t>
  </si>
  <si>
    <t>0.009469</t>
  </si>
  <si>
    <t>24.951800</t>
  </si>
  <si>
    <t>-1.551110</t>
  </si>
  <si>
    <t>0.104772</t>
  </si>
  <si>
    <t>0.362307</t>
  </si>
  <si>
    <t>0.014604</t>
  </si>
  <si>
    <t>-0.030533</t>
  </si>
  <si>
    <t>0.421716</t>
  </si>
  <si>
    <t>0.367114</t>
  </si>
  <si>
    <t>0.977953</t>
  </si>
  <si>
    <t>-3.563021</t>
  </si>
  <si>
    <t>0.041213</t>
  </si>
  <si>
    <t>0.045335</t>
  </si>
  <si>
    <t>0.256337</t>
  </si>
  <si>
    <t>0.236369</t>
  </si>
  <si>
    <t>3.791532</t>
  </si>
  <si>
    <t>1335.18</t>
  </si>
  <si>
    <t>16.4487</t>
  </si>
  <si>
    <t>39.2600</t>
  </si>
  <si>
    <t>0.037559</t>
  </si>
  <si>
    <t>0.036771</t>
  </si>
  <si>
    <t>0.0664</t>
  </si>
  <si>
    <t>0.012319</t>
  </si>
  <si>
    <t>0.029404</t>
  </si>
  <si>
    <t>0.418968</t>
  </si>
  <si>
    <t>0.156826</t>
  </si>
  <si>
    <t>0.007273</t>
  </si>
  <si>
    <t>0.025181</t>
  </si>
  <si>
    <t>0.002727</t>
  </si>
  <si>
    <t>-0.0012580821</t>
  </si>
  <si>
    <t>27.485735</t>
  </si>
  <si>
    <t>0.009069</t>
  </si>
  <si>
    <t>29.531100</t>
  </si>
  <si>
    <t>-1.678781</t>
  </si>
  <si>
    <t>0.105394</t>
  </si>
  <si>
    <t>0.114490</t>
  </si>
  <si>
    <t>0.024405</t>
  </si>
  <si>
    <t>-0.049172</t>
  </si>
  <si>
    <t>0.026863</t>
  </si>
  <si>
    <t>0.410263</t>
  </si>
  <si>
    <t>0.374480</t>
  </si>
  <si>
    <t>0.991787</t>
  </si>
  <si>
    <t>-3.577118</t>
  </si>
  <si>
    <t>0.047075</t>
  </si>
  <si>
    <t>0.052831</t>
  </si>
  <si>
    <t>0.208994</t>
  </si>
  <si>
    <t>0.188357</t>
  </si>
  <si>
    <t>3.846455</t>
  </si>
  <si>
    <t>1301.84</t>
  </si>
  <si>
    <t>16.4483</t>
  </si>
  <si>
    <t>40.1400</t>
  </si>
  <si>
    <t>-0.023159</t>
  </si>
  <si>
    <t>-0.024833</t>
  </si>
  <si>
    <t>-0.0185</t>
  </si>
  <si>
    <t>0.012635</t>
  </si>
  <si>
    <t>0.030833</t>
  </si>
  <si>
    <t>0.409774</t>
  </si>
  <si>
    <t>0.160231</t>
  </si>
  <si>
    <t>-0.0011522804</t>
  </si>
  <si>
    <t>26.078491</t>
  </si>
  <si>
    <t>0.008972</t>
  </si>
  <si>
    <t>28.638600</t>
  </si>
  <si>
    <t>-1.624081</t>
  </si>
  <si>
    <t>0.109907</t>
  </si>
  <si>
    <t>-0.098448</t>
  </si>
  <si>
    <t>0.017455</t>
  </si>
  <si>
    <t>-0.048062</t>
  </si>
  <si>
    <t>0.061611</t>
  </si>
  <si>
    <t>0.395889</t>
  </si>
  <si>
    <t>0.368050</t>
  </si>
  <si>
    <t>0.950713</t>
  </si>
  <si>
    <t>-3.533080</t>
  </si>
  <si>
    <t>0.035519</t>
  </si>
  <si>
    <t>0.055416</t>
  </si>
  <si>
    <t>0.201942</t>
  </si>
  <si>
    <t>0.137441</t>
  </si>
  <si>
    <t>3.754069</t>
  </si>
  <si>
    <t>1372.71</t>
  </si>
  <si>
    <t>16.4480</t>
  </si>
  <si>
    <t>41.0200</t>
  </si>
  <si>
    <t>0.054431</t>
  </si>
  <si>
    <t>0.011982</t>
  </si>
  <si>
    <t>0.012634</t>
  </si>
  <si>
    <t>0.029882</t>
  </si>
  <si>
    <t>0.400975</t>
  </si>
  <si>
    <t>0.154227</t>
  </si>
  <si>
    <t>0.018869</t>
  </si>
  <si>
    <t>0.002409</t>
  </si>
  <si>
    <t>-0.0011446288</t>
  </si>
  <si>
    <t>12.747275</t>
  </si>
  <si>
    <t>0.010039</t>
  </si>
  <si>
    <t>20.719400</t>
  </si>
  <si>
    <t>-1.502738</t>
  </si>
  <si>
    <t>0.107659</t>
  </si>
  <si>
    <t>0.147181</t>
  </si>
  <si>
    <t>0.077257</t>
  </si>
  <si>
    <t>-0.052468</t>
  </si>
  <si>
    <t>0.076445</t>
  </si>
  <si>
    <t>0.398442</t>
  </si>
  <si>
    <t>0.193406</t>
  </si>
  <si>
    <t>0.987721</t>
  </si>
  <si>
    <t>-3.567807</t>
  </si>
  <si>
    <t>0.038090</t>
  </si>
  <si>
    <t>0.037442</t>
  </si>
  <si>
    <t>0.189697</t>
  </si>
  <si>
    <t>0.103521</t>
  </si>
  <si>
    <t>3.845734</t>
  </si>
  <si>
    <t>1328.72</t>
  </si>
  <si>
    <t>16.5123</t>
  </si>
  <si>
    <t>42.0000</t>
  </si>
  <si>
    <t>-0.030220</t>
  </si>
  <si>
    <t>-0.031084</t>
  </si>
  <si>
    <t>0.0639</t>
  </si>
  <si>
    <t>0.012427</t>
  </si>
  <si>
    <t>0.012029</t>
  </si>
  <si>
    <t>0.031609</t>
  </si>
  <si>
    <t>0.393151</t>
  </si>
  <si>
    <t>0.158796</t>
  </si>
  <si>
    <t>0.003008</t>
  </si>
  <si>
    <t>0.019370</t>
  </si>
  <si>
    <t>0.001611</t>
  </si>
  <si>
    <t>-0.0011695952</t>
  </si>
  <si>
    <t>29.080606</t>
  </si>
  <si>
    <t>0.009626</t>
  </si>
  <si>
    <t>38.375500</t>
  </si>
  <si>
    <t>-1.493310</t>
  </si>
  <si>
    <t>0.111916</t>
  </si>
  <si>
    <t>0.061562</t>
  </si>
  <si>
    <t>0.065386</t>
  </si>
  <si>
    <t>-0.020079</t>
  </si>
  <si>
    <t>-0.006435</t>
  </si>
  <si>
    <t>0.406618</t>
  </si>
  <si>
    <t>0.190274</t>
  </si>
  <si>
    <t>0.950517</t>
  </si>
  <si>
    <t>-3.510588</t>
  </si>
  <si>
    <t>0.029032</t>
  </si>
  <si>
    <t>0.051127</t>
  </si>
  <si>
    <t>0.211731</t>
  </si>
  <si>
    <t>0.090507</t>
  </si>
  <si>
    <t>3.839881</t>
  </si>
  <si>
    <t>1320.41</t>
  </si>
  <si>
    <t>16.5767</t>
  </si>
  <si>
    <t>42.9800</t>
  </si>
  <si>
    <t>-0.005004</t>
  </si>
  <si>
    <t>-0.006251</t>
  </si>
  <si>
    <t>0.012554</t>
  </si>
  <si>
    <t>0.012476</t>
  </si>
  <si>
    <t>0.032550</t>
  </si>
  <si>
    <t>0.385683</t>
  </si>
  <si>
    <t>0.156243</t>
  </si>
  <si>
    <t>0.018881</t>
  </si>
  <si>
    <t>0.002730</t>
  </si>
  <si>
    <t>-0.0010558461</t>
  </si>
  <si>
    <t>26.207581</t>
  </si>
  <si>
    <t>0.007983</t>
  </si>
  <si>
    <t>31.014500</t>
  </si>
  <si>
    <t>-1.477816</t>
  </si>
  <si>
    <t>0.114706</t>
  </si>
  <si>
    <t>0.079435</t>
  </si>
  <si>
    <t>-0.096103</t>
  </si>
  <si>
    <t>-0.038141</t>
  </si>
  <si>
    <t>0.026048</t>
  </si>
  <si>
    <t>0.401408</t>
  </si>
  <si>
    <t>0.194762</t>
  </si>
  <si>
    <t>-3.482665</t>
  </si>
  <si>
    <t>0.026667</t>
  </si>
  <si>
    <t>0.539550</t>
  </si>
  <si>
    <t>0.215669</t>
  </si>
  <si>
    <t>0.094305</t>
  </si>
  <si>
    <t>3.966101</t>
  </si>
  <si>
    <t>1282.71</t>
  </si>
  <si>
    <t>16.6410</t>
  </si>
  <si>
    <t>43.9600</t>
  </si>
  <si>
    <t>-0.028079</t>
  </si>
  <si>
    <t>-0.029257</t>
  </si>
  <si>
    <t>0.012973</t>
  </si>
  <si>
    <t>0.012603</t>
  </si>
  <si>
    <t>0.034271</t>
  </si>
  <si>
    <t>0.378549</t>
  </si>
  <si>
    <t>0.163684</t>
  </si>
  <si>
    <t>0.020380</t>
  </si>
  <si>
    <t>0.002705</t>
  </si>
  <si>
    <t>-0.00098570256</t>
  </si>
  <si>
    <t>27.344597</t>
  </si>
  <si>
    <t>0.010957</t>
  </si>
  <si>
    <t>32.059700</t>
  </si>
  <si>
    <t>-1.509386</t>
  </si>
  <si>
    <t>0.108978</t>
  </si>
  <si>
    <t>0.107901</t>
  </si>
  <si>
    <t>-0.009101</t>
  </si>
  <si>
    <t>-0.025045</t>
  </si>
  <si>
    <t>0.051534</t>
  </si>
  <si>
    <t>0.410807</t>
  </si>
  <si>
    <t>0.201442</t>
  </si>
  <si>
    <t>0.912672</t>
  </si>
  <si>
    <t>-3.430964</t>
  </si>
  <si>
    <t>0.050459</t>
  </si>
  <si>
    <t>0.233341</t>
  </si>
  <si>
    <t>0.149856</t>
  </si>
  <si>
    <t>4.010238</t>
  </si>
  <si>
    <t>1362.93</t>
  </si>
  <si>
    <t>16.6580</t>
  </si>
  <si>
    <t>45.3633</t>
  </si>
  <si>
    <t>0.063512</t>
  </si>
  <si>
    <t>0.033284</t>
  </si>
  <si>
    <t>0.367213</t>
  </si>
  <si>
    <t>0.157691</t>
  </si>
  <si>
    <t>0.020445</t>
  </si>
  <si>
    <t>0.004876</t>
  </si>
  <si>
    <t>-0.00051504032</t>
  </si>
  <si>
    <t>18.274904</t>
  </si>
  <si>
    <t>0.008097</t>
  </si>
  <si>
    <t>15.911200</t>
  </si>
  <si>
    <t>-1.590732</t>
  </si>
  <si>
    <t>0.120114</t>
  </si>
  <si>
    <t>-0.112062</t>
  </si>
  <si>
    <t>0.076669</t>
  </si>
  <si>
    <t>-0.013205</t>
  </si>
  <si>
    <t>0.092490</t>
  </si>
  <si>
    <t>0.409944</t>
  </si>
  <si>
    <t>0.230148</t>
  </si>
  <si>
    <t>0.947363</t>
  </si>
  <si>
    <t>-3.461994</t>
  </si>
  <si>
    <t>0.050229</t>
  </si>
  <si>
    <t>0.040774</t>
  </si>
  <si>
    <t>0.273512</t>
  </si>
  <si>
    <t>0.162480</t>
  </si>
  <si>
    <t>3.958557</t>
  </si>
  <si>
    <t>1388.91</t>
  </si>
  <si>
    <t>16.6750</t>
  </si>
  <si>
    <t>46.7667</t>
  </si>
  <si>
    <t>0.020822</t>
  </si>
  <si>
    <t>0.019547</t>
  </si>
  <si>
    <t>0.012006</t>
  </si>
  <si>
    <t>0.012235</t>
  </si>
  <si>
    <t>0.033671</t>
  </si>
  <si>
    <t>0.356557</t>
  </si>
  <si>
    <t>0.155546</t>
  </si>
  <si>
    <t>0.018280</t>
  </si>
  <si>
    <t>0.00011071065</t>
  </si>
  <si>
    <t>28.999371</t>
  </si>
  <si>
    <t>0.010342</t>
  </si>
  <si>
    <t>33.966200</t>
  </si>
  <si>
    <t>-1.575857</t>
  </si>
  <si>
    <t>0.123863</t>
  </si>
  <si>
    <t>0.141349</t>
  </si>
  <si>
    <t>-0.045813</t>
  </si>
  <si>
    <t>-0.045089</t>
  </si>
  <si>
    <t>0.054114</t>
  </si>
  <si>
    <t>0.423706</t>
  </si>
  <si>
    <t>0.193411</t>
  </si>
  <si>
    <t>0.960425</t>
  </si>
  <si>
    <t>-3.449656</t>
  </si>
  <si>
    <t>0.070267</t>
  </si>
  <si>
    <t>0.046804</t>
  </si>
  <si>
    <t>0.257067</t>
  </si>
  <si>
    <t>0.223071</t>
  </si>
  <si>
    <t>0.114703</t>
  </si>
  <si>
    <t>4.154051</t>
  </si>
  <si>
    <t>1469.25</t>
  </si>
  <si>
    <t>16.6920</t>
  </si>
  <si>
    <t>48.1700</t>
  </si>
  <si>
    <t>0.062579</t>
  </si>
  <si>
    <t>0.061549</t>
  </si>
  <si>
    <t>-0.0155</t>
  </si>
  <si>
    <t>0.011361</t>
  </si>
  <si>
    <t>0.012018</t>
  </si>
  <si>
    <t>0.032785</t>
  </si>
  <si>
    <t>0.346523</t>
  </si>
  <si>
    <t>0.147167</t>
  </si>
  <si>
    <t>0.017889</t>
  </si>
  <si>
    <t>0.001149</t>
  </si>
  <si>
    <t>0.000064278</t>
  </si>
  <si>
    <t>34.154530</t>
  </si>
  <si>
    <t>0.008405</t>
  </si>
  <si>
    <t>35.708800</t>
  </si>
  <si>
    <t>-1.583153</t>
  </si>
  <si>
    <t>0.130256</t>
  </si>
  <si>
    <t>0.035786</t>
  </si>
  <si>
    <t>-0.014486</t>
  </si>
  <si>
    <t>-0.000138</t>
  </si>
  <si>
    <t>0.069671</t>
  </si>
  <si>
    <t>0.396464</t>
  </si>
  <si>
    <t>0.254646</t>
  </si>
  <si>
    <t>-3.478678</t>
  </si>
  <si>
    <t>0.085356</t>
  </si>
  <si>
    <t>0.051786</t>
  </si>
  <si>
    <t>0.155129</t>
  </si>
  <si>
    <t>0.062438</t>
  </si>
  <si>
    <t>4.332770</t>
  </si>
  <si>
    <t>1394.46</t>
  </si>
  <si>
    <t>16.7153</t>
  </si>
  <si>
    <t>49.0967</t>
  </si>
  <si>
    <t>-0.049630</t>
  </si>
  <si>
    <t>-0.050296</t>
  </si>
  <si>
    <t>0.011987</t>
  </si>
  <si>
    <t>0.011377</t>
  </si>
  <si>
    <t>0.340458</t>
  </si>
  <si>
    <t>0.154654</t>
  </si>
  <si>
    <t>-0.024900</t>
  </si>
  <si>
    <t>0.025359</t>
  </si>
  <si>
    <t>0.005206</t>
  </si>
  <si>
    <t>0.00062237216</t>
  </si>
  <si>
    <t>20.520697</t>
  </si>
  <si>
    <t>0.008923</t>
  </si>
  <si>
    <t>23.892100</t>
  </si>
  <si>
    <t>-1.689294</t>
  </si>
  <si>
    <t>0.127932</t>
  </si>
  <si>
    <t>0.073370</t>
  </si>
  <si>
    <t>-0.032591</t>
  </si>
  <si>
    <t>-0.009352</t>
  </si>
  <si>
    <t>0.373038</t>
  </si>
  <si>
    <t>0.197481</t>
  </si>
  <si>
    <t>0.933256</t>
  </si>
  <si>
    <t>-3.410947</t>
  </si>
  <si>
    <t>0.065980</t>
  </si>
  <si>
    <t>0.052163</t>
  </si>
  <si>
    <t>0.140476</t>
  </si>
  <si>
    <t>0.051651</t>
  </si>
  <si>
    <t>4.333588</t>
  </si>
  <si>
    <t>1366.42</t>
  </si>
  <si>
    <t>16.7387</t>
  </si>
  <si>
    <t>50.0233</t>
  </si>
  <si>
    <t>-0.017458</t>
  </si>
  <si>
    <t>-0.018666</t>
  </si>
  <si>
    <t>0.012250</t>
  </si>
  <si>
    <t>0.012004</t>
  </si>
  <si>
    <t>0.036609</t>
  </si>
  <si>
    <t>0.334617</t>
  </si>
  <si>
    <t>0.167056</t>
  </si>
  <si>
    <t>-0.017200</t>
  </si>
  <si>
    <t>0.005924</t>
  </si>
  <si>
    <t>0.027419</t>
  </si>
  <si>
    <t>0.00040469089</t>
  </si>
  <si>
    <t>15.153074</t>
  </si>
  <si>
    <t>0.009979</t>
  </si>
  <si>
    <t>18.887700</t>
  </si>
  <si>
    <t>-1.643726</t>
  </si>
  <si>
    <t>0.129812</t>
  </si>
  <si>
    <t>0.105606</t>
  </si>
  <si>
    <t>-0.177315</t>
  </si>
  <si>
    <t>-0.042580</t>
  </si>
  <si>
    <t>0.120012</t>
  </si>
  <si>
    <t>0.379002</t>
  </si>
  <si>
    <t>0.137393</t>
  </si>
  <si>
    <t>0.863971</t>
  </si>
  <si>
    <t>-3.370622</t>
  </si>
  <si>
    <t>0.161120</t>
  </si>
  <si>
    <t>0.152234</t>
  </si>
  <si>
    <t>-0.079337</t>
  </si>
  <si>
    <t>4.619126</t>
  </si>
  <si>
    <t>1498.58</t>
  </si>
  <si>
    <t>16.7620</t>
  </si>
  <si>
    <t>50.9500</t>
  </si>
  <si>
    <t>0.098488</t>
  </si>
  <si>
    <t>0.097431</t>
  </si>
  <si>
    <t>0.011185</t>
  </si>
  <si>
    <t>0.012267</t>
  </si>
  <si>
    <t>0.033999</t>
  </si>
  <si>
    <t>0.328989</t>
  </si>
  <si>
    <t>0.149974</t>
  </si>
  <si>
    <t>0.008245</t>
  </si>
  <si>
    <t>0.018291</t>
  </si>
  <si>
    <t>0.006678</t>
  </si>
  <si>
    <t>0.00018488374</t>
  </si>
  <si>
    <t>14.968554</t>
  </si>
  <si>
    <t>0.008492</t>
  </si>
  <si>
    <t>10.400400</t>
  </si>
  <si>
    <t>-1.676950</t>
  </si>
  <si>
    <t>0.132154</t>
  </si>
  <si>
    <t>-0.121361</t>
  </si>
  <si>
    <t>-0.212966</t>
  </si>
  <si>
    <t>-0.026725</t>
  </si>
  <si>
    <t>0.092108</t>
  </si>
  <si>
    <t>0.345338</t>
  </si>
  <si>
    <t>0.154309</t>
  </si>
  <si>
    <t>0.931668</t>
  </si>
  <si>
    <t>-3.442147</t>
  </si>
  <si>
    <t>0.121601</t>
  </si>
  <si>
    <t>0.050487</t>
  </si>
  <si>
    <t>0.250551</t>
  </si>
  <si>
    <t>0.183209</t>
  </si>
  <si>
    <t>0.056759</t>
  </si>
  <si>
    <t>4.666883</t>
  </si>
  <si>
    <t>1452.43</t>
  </si>
  <si>
    <t>16.7427</t>
  </si>
  <si>
    <t>51.2733</t>
  </si>
  <si>
    <t>-0.031583</t>
  </si>
  <si>
    <t>-0.032308</t>
  </si>
  <si>
    <t>0.011527</t>
  </si>
  <si>
    <t>0.011172</t>
  </si>
  <si>
    <t>0.035302</t>
  </si>
  <si>
    <t>0.326538</t>
  </si>
  <si>
    <t>0.152600</t>
  </si>
  <si>
    <t>0.000584</t>
  </si>
  <si>
    <t>0.007942</t>
  </si>
  <si>
    <t>-0.00038694213</t>
  </si>
  <si>
    <t>17.383680</t>
  </si>
  <si>
    <t>0.009532</t>
  </si>
  <si>
    <t>-9.724000</t>
  </si>
  <si>
    <t>-1.720359</t>
  </si>
  <si>
    <t>0.136909</t>
  </si>
  <si>
    <t>-0.042815</t>
  </si>
  <si>
    <t>-0.659501</t>
  </si>
  <si>
    <t>-0.037846</t>
  </si>
  <si>
    <t>0.028717</t>
  </si>
  <si>
    <t>0.346883</t>
  </si>
  <si>
    <t>0.211304</t>
  </si>
  <si>
    <t>0.915631</t>
  </si>
  <si>
    <t>-3.401997</t>
  </si>
  <si>
    <t>0.083711</t>
  </si>
  <si>
    <t>0.058297</t>
  </si>
  <si>
    <t>0.199117</t>
  </si>
  <si>
    <t>-0.054535</t>
  </si>
  <si>
    <t>4.631898</t>
  </si>
  <si>
    <t>1420.60</t>
  </si>
  <si>
    <t>16.7233</t>
  </si>
  <si>
    <t>51.5967</t>
  </si>
  <si>
    <t>-0.022304</t>
  </si>
  <si>
    <t>-0.023617</t>
  </si>
  <si>
    <t>0.011772</t>
  </si>
  <si>
    <t>0.011514</t>
  </si>
  <si>
    <t>0.036320</t>
  </si>
  <si>
    <t>0.324117</t>
  </si>
  <si>
    <t>0.155669</t>
  </si>
  <si>
    <t>0.001168</t>
  </si>
  <si>
    <t>0.009179</t>
  </si>
  <si>
    <t>0.005185</t>
  </si>
  <si>
    <t>0.0000089130356</t>
  </si>
  <si>
    <t>14.676626</t>
  </si>
  <si>
    <t>0.011079</t>
  </si>
  <si>
    <t>10.862400</t>
  </si>
  <si>
    <t>-1.623312</t>
  </si>
  <si>
    <t>0.138253</t>
  </si>
  <si>
    <t>0.129133</t>
  </si>
  <si>
    <t>-0.783296</t>
  </si>
  <si>
    <t>-0.047202</t>
  </si>
  <si>
    <t>0.081554</t>
  </si>
  <si>
    <t>0.366745</t>
  </si>
  <si>
    <t>0.238524</t>
  </si>
  <si>
    <t>0.897582</t>
  </si>
  <si>
    <t>-3.377789</t>
  </si>
  <si>
    <t>0.061945</t>
  </si>
  <si>
    <t>0.048449</t>
  </si>
  <si>
    <t>0.217034</t>
  </si>
  <si>
    <t>-0.024409</t>
  </si>
  <si>
    <t>4.496980</t>
  </si>
  <si>
    <t>1454.60</t>
  </si>
  <si>
    <t>16.7040</t>
  </si>
  <si>
    <t>51.9200</t>
  </si>
  <si>
    <t>0.026219</t>
  </si>
  <si>
    <t>0.025497</t>
  </si>
  <si>
    <t>0.011484</t>
  </si>
  <si>
    <t>0.011758</t>
  </si>
  <si>
    <t>0.035694</t>
  </si>
  <si>
    <t>0.321726</t>
  </si>
  <si>
    <t>0.156778</t>
  </si>
  <si>
    <t>0.005248</t>
  </si>
  <si>
    <t>0.007124</t>
  </si>
  <si>
    <t>0.002360</t>
  </si>
  <si>
    <t>-0.00024674334</t>
  </si>
  <si>
    <t>13.785230</t>
  </si>
  <si>
    <t>0.006815</t>
  </si>
  <si>
    <t>13.129700</t>
  </si>
  <si>
    <t>-1.596611</t>
  </si>
  <si>
    <t>0.137427</t>
  </si>
  <si>
    <t>0.117465</t>
  </si>
  <si>
    <t>-0.912134</t>
  </si>
  <si>
    <t>0.048022</t>
  </si>
  <si>
    <t>0.362018</t>
  </si>
  <si>
    <t>0.270496</t>
  </si>
  <si>
    <t>0.891232</t>
  </si>
  <si>
    <t>-3.391994</t>
  </si>
  <si>
    <t>0.110026</t>
  </si>
  <si>
    <t>0.031861</t>
  </si>
  <si>
    <t>0.190908</t>
  </si>
  <si>
    <t>0.057725</t>
  </si>
  <si>
    <t>4.654402</t>
  </si>
  <si>
    <t>1430.83</t>
  </si>
  <si>
    <t>16.5850</t>
  </si>
  <si>
    <t>52.5133</t>
  </si>
  <si>
    <t>-0.012795</t>
  </si>
  <si>
    <t>-0.013559</t>
  </si>
  <si>
    <t>0.011591</t>
  </si>
  <si>
    <t>0.011402</t>
  </si>
  <si>
    <t>0.315825</t>
  </si>
  <si>
    <t>0.155674</t>
  </si>
  <si>
    <t>0.002320</t>
  </si>
  <si>
    <t>0.004712</t>
  </si>
  <si>
    <t>0.002065</t>
  </si>
  <si>
    <t>0.0000071589538</t>
  </si>
  <si>
    <t>13.451914</t>
  </si>
  <si>
    <t>22.240000</t>
  </si>
  <si>
    <t>-1.525654</t>
  </si>
  <si>
    <t>0.134113</t>
  </si>
  <si>
    <t>-0.152281</t>
  </si>
  <si>
    <t>-1.075699</t>
  </si>
  <si>
    <t>-0.041354</t>
  </si>
  <si>
    <t>0.025078</t>
  </si>
  <si>
    <t>0.371707</t>
  </si>
  <si>
    <t>0.256960</t>
  </si>
  <si>
    <t>0.897552</t>
  </si>
  <si>
    <t>-3.363683</t>
  </si>
  <si>
    <t>0.054673</t>
  </si>
  <si>
    <t>0.038298</t>
  </si>
  <si>
    <t>0.144671</t>
  </si>
  <si>
    <t>0.032860</t>
  </si>
  <si>
    <t>4.644372</t>
  </si>
  <si>
    <t>1517.68</t>
  </si>
  <si>
    <t>16.4660</t>
  </si>
  <si>
    <t>53.1067</t>
  </si>
  <si>
    <t>0.062594</t>
  </si>
  <si>
    <t>0.061275</t>
  </si>
  <si>
    <t>0.010849</t>
  </si>
  <si>
    <t>0.011508</t>
  </si>
  <si>
    <t>0.034992</t>
  </si>
  <si>
    <t>0.310055</t>
  </si>
  <si>
    <t>0.146053</t>
  </si>
  <si>
    <t>-0.010500</t>
  </si>
  <si>
    <t>0.004675</t>
  </si>
  <si>
    <t>0.001039</t>
  </si>
  <si>
    <t>-0.00027761545</t>
  </si>
  <si>
    <t>11.559639</t>
  </si>
  <si>
    <t>0.008753</t>
  </si>
  <si>
    <t>12.908500</t>
  </si>
  <si>
    <t>-1.453829</t>
  </si>
  <si>
    <t>0.129916</t>
  </si>
  <si>
    <t>0.203273</t>
  </si>
  <si>
    <t>-1.010386</t>
  </si>
  <si>
    <t>-0.030022</t>
  </si>
  <si>
    <t>0.046687</t>
  </si>
  <si>
    <t>0.394429</t>
  </si>
  <si>
    <t>0.272027</t>
  </si>
  <si>
    <t>0.956677</t>
  </si>
  <si>
    <t>-3.409300</t>
  </si>
  <si>
    <t>0.035203</t>
  </si>
  <si>
    <t>0.024843</t>
  </si>
  <si>
    <t>0.100923</t>
  </si>
  <si>
    <t>0.013634</t>
  </si>
  <si>
    <t>4.713365</t>
  </si>
  <si>
    <t>1436.51</t>
  </si>
  <si>
    <t>16.3470</t>
  </si>
  <si>
    <t>53.7000</t>
  </si>
  <si>
    <t>-0.052088</t>
  </si>
  <si>
    <t>-0.052795</t>
  </si>
  <si>
    <t>0.0600</t>
  </si>
  <si>
    <t>0.011380</t>
  </si>
  <si>
    <t>0.010771</t>
  </si>
  <si>
    <t>0.037382</t>
  </si>
  <si>
    <t>0.304413</t>
  </si>
  <si>
    <t>0.153789</t>
  </si>
  <si>
    <t>0.004469</t>
  </si>
  <si>
    <t>-0.00050848747</t>
  </si>
  <si>
    <t>13.609885</t>
  </si>
  <si>
    <t>0.009002</t>
  </si>
  <si>
    <t>16.056300</t>
  </si>
  <si>
    <t>-1.554597</t>
  </si>
  <si>
    <t>0.132602</t>
  </si>
  <si>
    <t>-0.067090</t>
  </si>
  <si>
    <t>-0.903925</t>
  </si>
  <si>
    <t>0.053437</t>
  </si>
  <si>
    <t>0.389603</t>
  </si>
  <si>
    <t>0.259193</t>
  </si>
  <si>
    <t>0.908551</t>
  </si>
  <si>
    <t>-3.342939</t>
  </si>
  <si>
    <t>0.053659</t>
  </si>
  <si>
    <t>0.026894</t>
  </si>
  <si>
    <t>-1.057260</t>
  </si>
  <si>
    <t>0.081549</t>
  </si>
  <si>
    <t>-0.012554</t>
  </si>
  <si>
    <t>4.601572</t>
  </si>
  <si>
    <t>1429.40</t>
  </si>
  <si>
    <t>16.3217</t>
  </si>
  <si>
    <t>52.4667</t>
  </si>
  <si>
    <t>-0.004120</t>
  </si>
  <si>
    <t>-0.004829</t>
  </si>
  <si>
    <t>0.011419</t>
  </si>
  <si>
    <t>0.011362</t>
  </si>
  <si>
    <t>0.036705</t>
  </si>
  <si>
    <t>0.311086</t>
  </si>
  <si>
    <t>0.149301</t>
  </si>
  <si>
    <t>0.003744</t>
  </si>
  <si>
    <t>0.005568</t>
  </si>
  <si>
    <t>-0.0013389528</t>
  </si>
  <si>
    <t>16.362108</t>
  </si>
  <si>
    <t>0.009221</t>
  </si>
  <si>
    <t>0.756700</t>
  </si>
  <si>
    <t>-1.643739</t>
  </si>
  <si>
    <t>0.127377</t>
  </si>
  <si>
    <t>0.059281</t>
  </si>
  <si>
    <t>-1.010441</t>
  </si>
  <si>
    <t>-0.047900</t>
  </si>
  <si>
    <t>0.072404</t>
  </si>
  <si>
    <t>0.403540</t>
  </si>
  <si>
    <t>0.264464</t>
  </si>
  <si>
    <t>0.935866</t>
  </si>
  <si>
    <t>-3.360645</t>
  </si>
  <si>
    <t>0.059209</t>
  </si>
  <si>
    <t>-1.629724</t>
  </si>
  <si>
    <t>0.102895</t>
  </si>
  <si>
    <t>0.087352</t>
  </si>
  <si>
    <t>4.445719</t>
  </si>
  <si>
    <t>1314.95</t>
  </si>
  <si>
    <t>16.2963</t>
  </si>
  <si>
    <t>51.2333</t>
  </si>
  <si>
    <t>-0.078268</t>
  </si>
  <si>
    <t>-0.079557</t>
  </si>
  <si>
    <t>0.012393</t>
  </si>
  <si>
    <t>0.011401</t>
  </si>
  <si>
    <t>0.038962</t>
  </si>
  <si>
    <t>0.318081</t>
  </si>
  <si>
    <t>0.157281</t>
  </si>
  <si>
    <t>-0.005600</t>
  </si>
  <si>
    <t>0.000575</t>
  </si>
  <si>
    <t>0.001157</t>
  </si>
  <si>
    <t>0.003272</t>
  </si>
  <si>
    <t>-0.0018525551</t>
  </si>
  <si>
    <t>31.227629</t>
  </si>
  <si>
    <t>0.012287</t>
  </si>
  <si>
    <t>37.426700</t>
  </si>
  <si>
    <t>-1.543828</t>
  </si>
  <si>
    <t>0.126069</t>
  </si>
  <si>
    <t>0.027829</t>
  </si>
  <si>
    <t>-0.920799</t>
  </si>
  <si>
    <t>-0.017082</t>
  </si>
  <si>
    <t>-0.017978</t>
  </si>
  <si>
    <t>0.423772</t>
  </si>
  <si>
    <t>0.304964</t>
  </si>
  <si>
    <t>0.888382</t>
  </si>
  <si>
    <t>-3.300787</t>
  </si>
  <si>
    <t>0.074931</t>
  </si>
  <si>
    <t>0.074695</t>
  </si>
  <si>
    <t>0.104797</t>
  </si>
  <si>
    <t>0.098275</t>
  </si>
  <si>
    <t>4.033047</t>
  </si>
  <si>
    <t>1320.28</t>
  </si>
  <si>
    <t>16.2710</t>
  </si>
  <si>
    <t>50.0000</t>
  </si>
  <si>
    <t>0.005720</t>
  </si>
  <si>
    <t>0.004861</t>
  </si>
  <si>
    <t>0.012324</t>
  </si>
  <si>
    <t>0.012374</t>
  </si>
  <si>
    <t>0.325420</t>
  </si>
  <si>
    <t>0.151852</t>
  </si>
  <si>
    <t>-0.000574</t>
  </si>
  <si>
    <t>0.005299</t>
  </si>
  <si>
    <t>-0.00052485301</t>
  </si>
  <si>
    <t>33.667107</t>
  </si>
  <si>
    <t>0.009501</t>
  </si>
  <si>
    <t>24.790400</t>
  </si>
  <si>
    <t>-1.702023</t>
  </si>
  <si>
    <t>0.121142</t>
  </si>
  <si>
    <t>-0.204999</t>
  </si>
  <si>
    <t>-0.638941</t>
  </si>
  <si>
    <t>-0.039611</t>
  </si>
  <si>
    <t>0.009320</t>
  </si>
  <si>
    <t>0.428675</t>
  </si>
  <si>
    <t>0.355178</t>
  </si>
  <si>
    <t>0.920146</t>
  </si>
  <si>
    <t>-3.324649</t>
  </si>
  <si>
    <t>0.067534</t>
  </si>
  <si>
    <t>0.061012</t>
  </si>
  <si>
    <t>0.129072</t>
  </si>
  <si>
    <t>0.310991</t>
  </si>
  <si>
    <t>4.031515</t>
  </si>
  <si>
    <t>1366.01</t>
  </si>
  <si>
    <t>16.1717</t>
  </si>
  <si>
    <t>48.4800</t>
  </si>
  <si>
    <t>0.032372</t>
  </si>
  <si>
    <t>0.031555</t>
  </si>
  <si>
    <t>0.011839</t>
  </si>
  <si>
    <t>0.012249</t>
  </si>
  <si>
    <t>0.035490</t>
  </si>
  <si>
    <t>0.333574</t>
  </si>
  <si>
    <t>0.150450</t>
  </si>
  <si>
    <t>0.006322</t>
  </si>
  <si>
    <t>-0.003193</t>
  </si>
  <si>
    <t>0.004941</t>
  </si>
  <si>
    <t>-0.0015650504</t>
  </si>
  <si>
    <t>18.106512</t>
  </si>
  <si>
    <t>0.007262</t>
  </si>
  <si>
    <t>5.230600</t>
  </si>
  <si>
    <t>-1.829005</t>
  </si>
  <si>
    <t>0.114683</t>
  </si>
  <si>
    <t>0.071108</t>
  </si>
  <si>
    <t>-0.719545</t>
  </si>
  <si>
    <t>-0.059508</t>
  </si>
  <si>
    <t>0.068005</t>
  </si>
  <si>
    <t>0.401467</t>
  </si>
  <si>
    <t>0.190839</t>
  </si>
  <si>
    <t>0.962577</t>
  </si>
  <si>
    <t>0.928719</t>
  </si>
  <si>
    <t>-3.388811</t>
  </si>
  <si>
    <t>0.090297</t>
  </si>
  <si>
    <t>0.042126</t>
  </si>
  <si>
    <t>0.133858</t>
  </si>
  <si>
    <t>0.340021</t>
  </si>
  <si>
    <t>4.194768</t>
  </si>
  <si>
    <t>1239.94</t>
  </si>
  <si>
    <t>16.0723</t>
  </si>
  <si>
    <t>46.9600</t>
  </si>
  <si>
    <t>-0.090952</t>
  </si>
  <si>
    <t>-0.092131</t>
  </si>
  <si>
    <t>0.012962</t>
  </si>
  <si>
    <t>0.011766</t>
  </si>
  <si>
    <t>0.037873</t>
  </si>
  <si>
    <t>0.342256</t>
  </si>
  <si>
    <t>0.156070</t>
  </si>
  <si>
    <t>0.003998</t>
  </si>
  <si>
    <t>-0.006856</t>
  </si>
  <si>
    <t>0.002528</t>
  </si>
  <si>
    <t>-0.0022728464</t>
  </si>
  <si>
    <t>29.880232</t>
  </si>
  <si>
    <t>0.009639</t>
  </si>
  <si>
    <t>42.291900</t>
  </si>
  <si>
    <t>-1.957918</t>
  </si>
  <si>
    <t>0.106553</t>
  </si>
  <si>
    <t>-0.044375</t>
  </si>
  <si>
    <t>-0.462495</t>
  </si>
  <si>
    <t>-0.059934</t>
  </si>
  <si>
    <t>-0.002149</t>
  </si>
  <si>
    <t>0.407464</t>
  </si>
  <si>
    <t>0.170897</t>
  </si>
  <si>
    <t>0.927912</t>
  </si>
  <si>
    <t>0.895274</t>
  </si>
  <si>
    <t>-3.323264</t>
  </si>
  <si>
    <t>0.064000</t>
  </si>
  <si>
    <t>0.069228</t>
  </si>
  <si>
    <t>-2.410964</t>
  </si>
  <si>
    <t>0.125164</t>
  </si>
  <si>
    <t>3.979858</t>
  </si>
  <si>
    <t>1160.33</t>
  </si>
  <si>
    <t>15.9730</t>
  </si>
  <si>
    <t>45.4400</t>
  </si>
  <si>
    <t>-0.063706</t>
  </si>
  <si>
    <t>-0.064587</t>
  </si>
  <si>
    <t>0.013766</t>
  </si>
  <si>
    <t>0.012882</t>
  </si>
  <si>
    <t>0.039161</t>
  </si>
  <si>
    <t>0.351518</t>
  </si>
  <si>
    <t>0.133114</t>
  </si>
  <si>
    <t>-0.005213</t>
  </si>
  <si>
    <t>0.007140</t>
  </si>
  <si>
    <t>-0.0018640665</t>
  </si>
  <si>
    <t>26.800940</t>
  </si>
  <si>
    <t>0.008229</t>
  </si>
  <si>
    <t>13.278700</t>
  </si>
  <si>
    <t>-1.894474</t>
  </si>
  <si>
    <t>0.102554</t>
  </si>
  <si>
    <t>-0.035832</t>
  </si>
  <si>
    <t>-0.239888</t>
  </si>
  <si>
    <t>-0.034331</t>
  </si>
  <si>
    <t>0.421602</t>
  </si>
  <si>
    <t>0.169573</t>
  </si>
  <si>
    <t>0.873406</t>
  </si>
  <si>
    <t>0.842685</t>
  </si>
  <si>
    <t>-3.287809</t>
  </si>
  <si>
    <t>0.046193</t>
  </si>
  <si>
    <t>0.069828</t>
  </si>
  <si>
    <t>0.178039</t>
  </si>
  <si>
    <t>0.318875</t>
  </si>
  <si>
    <t>3.794164</t>
  </si>
  <si>
    <t>1249.46</t>
  </si>
  <si>
    <t>15.8773</t>
  </si>
  <si>
    <t>42.5567</t>
  </si>
  <si>
    <t>0.077824</t>
  </si>
  <si>
    <t>0.076981</t>
  </si>
  <si>
    <t>-0.0313</t>
  </si>
  <si>
    <t>0.012707</t>
  </si>
  <si>
    <t>0.013683</t>
  </si>
  <si>
    <t>0.034060</t>
  </si>
  <si>
    <t>0.373087</t>
  </si>
  <si>
    <t>0.122497</t>
  </si>
  <si>
    <t>-0.002543</t>
  </si>
  <si>
    <t>0.007426</t>
  </si>
  <si>
    <t>-0.0010245789</t>
  </si>
  <si>
    <t>27.489777</t>
  </si>
  <si>
    <t>0.007388</t>
  </si>
  <si>
    <t>13.973300</t>
  </si>
  <si>
    <t>-1.768214</t>
  </si>
  <si>
    <t>0.097523</t>
  </si>
  <si>
    <t>0.080015</t>
  </si>
  <si>
    <t>-0.478923</t>
  </si>
  <si>
    <t>-0.050327</t>
  </si>
  <si>
    <t>0.043707</t>
  </si>
  <si>
    <t>0.431921</t>
  </si>
  <si>
    <t>0.219888</t>
  </si>
  <si>
    <t>0.949104</t>
  </si>
  <si>
    <t>0.915720</t>
  </si>
  <si>
    <t>-3.429753</t>
  </si>
  <si>
    <t>0.041348</t>
  </si>
  <si>
    <t>0.055168</t>
  </si>
  <si>
    <t>0.276028</t>
  </si>
  <si>
    <t>0.448359</t>
  </si>
  <si>
    <t>4.036676</t>
  </si>
  <si>
    <t>1255.82</t>
  </si>
  <si>
    <t>15.7817</t>
  </si>
  <si>
    <t>39.6733</t>
  </si>
  <si>
    <t>0.006859</t>
  </si>
  <si>
    <t>0.005330</t>
  </si>
  <si>
    <t>0.012567</t>
  </si>
  <si>
    <t>0.012631</t>
  </si>
  <si>
    <t>0.031592</t>
  </si>
  <si>
    <t>0.397790</t>
  </si>
  <si>
    <t>0.120510</t>
  </si>
  <si>
    <t>0.004522</t>
  </si>
  <si>
    <t>-0.000248</t>
  </si>
  <si>
    <t>0.002536</t>
  </si>
  <si>
    <t>-0.0011840987</t>
  </si>
  <si>
    <t>23.787024</t>
  </si>
  <si>
    <t>0.007847</t>
  </si>
  <si>
    <t>23.624000</t>
  </si>
  <si>
    <t>-1.776986</t>
  </si>
  <si>
    <t>0.090739</t>
  </si>
  <si>
    <t>-0.003160</t>
  </si>
  <si>
    <t>-0.652512</t>
  </si>
  <si>
    <t>-0.045234</t>
  </si>
  <si>
    <t>0.051096</t>
  </si>
  <si>
    <t>0.430975</t>
  </si>
  <si>
    <t>0.214500</t>
  </si>
  <si>
    <t>0.962429</t>
  </si>
  <si>
    <t>0.930816</t>
  </si>
  <si>
    <t>-3.507362</t>
  </si>
  <si>
    <t>0.043235</t>
  </si>
  <si>
    <t>-1.634812</t>
  </si>
  <si>
    <t>0.302468</t>
  </si>
  <si>
    <t>0.522190</t>
  </si>
  <si>
    <t>3.973310</t>
  </si>
  <si>
    <t>1224.42</t>
  </si>
  <si>
    <t>15.6860</t>
  </si>
  <si>
    <t>36.7900</t>
  </si>
  <si>
    <t>-0.024505</t>
  </si>
  <si>
    <t>-0.025183</t>
  </si>
  <si>
    <t>0.0590</t>
  </si>
  <si>
    <t>0.012811</t>
  </si>
  <si>
    <t>0.012491</t>
  </si>
  <si>
    <t>0.030047</t>
  </si>
  <si>
    <t>0.426366</t>
  </si>
  <si>
    <t>0.125209</t>
  </si>
  <si>
    <t>0.001688</t>
  </si>
  <si>
    <t>0.005041</t>
  </si>
  <si>
    <t>0.001508</t>
  </si>
  <si>
    <t>-0.0015922058</t>
  </si>
  <si>
    <t>11.538561</t>
  </si>
  <si>
    <t>0.005198</t>
  </si>
  <si>
    <t>12.712300</t>
  </si>
  <si>
    <t>-1.796169</t>
  </si>
  <si>
    <t>0.083910</t>
  </si>
  <si>
    <t>-0.071152</t>
  </si>
  <si>
    <t>-0.509624</t>
  </si>
  <si>
    <t>-0.040120</t>
  </si>
  <si>
    <t>0.039929</t>
  </si>
  <si>
    <t>0.423846</t>
  </si>
  <si>
    <t>0.281069</t>
  </si>
  <si>
    <t>0.926307</t>
  </si>
  <si>
    <t>0.895881</t>
  </si>
  <si>
    <t>-3.556450</t>
  </si>
  <si>
    <t>0.043305</t>
  </si>
  <si>
    <t>0.033664</t>
  </si>
  <si>
    <t>-1.367936</t>
  </si>
  <si>
    <t>0.265809</t>
  </si>
  <si>
    <t>0.568832</t>
  </si>
  <si>
    <t>3.882931</t>
  </si>
  <si>
    <t>1211.23</t>
  </si>
  <si>
    <t>15.7027</t>
  </si>
  <si>
    <t>33.9633</t>
  </si>
  <si>
    <t>-0.009317</t>
  </si>
  <si>
    <t>-0.010248</t>
  </si>
  <si>
    <t>0.012964</t>
  </si>
  <si>
    <t>0.012825</t>
  </si>
  <si>
    <t>0.028040</t>
  </si>
  <si>
    <t>0.462342</t>
  </si>
  <si>
    <t>0.124967</t>
  </si>
  <si>
    <t>-0.002809</t>
  </si>
  <si>
    <t>0.007914</t>
  </si>
  <si>
    <t>-0.0020270501</t>
  </si>
  <si>
    <t>21.265865</t>
  </si>
  <si>
    <t>0.007917</t>
  </si>
  <si>
    <t>23.057600</t>
  </si>
  <si>
    <t>-1.786418</t>
  </si>
  <si>
    <t>0.076314</t>
  </si>
  <si>
    <t>0.012514</t>
  </si>
  <si>
    <t>-0.622841</t>
  </si>
  <si>
    <t>-0.053067</t>
  </si>
  <si>
    <t>0.045097</t>
  </si>
  <si>
    <t>0.449877</t>
  </si>
  <si>
    <t>0.274357</t>
  </si>
  <si>
    <t>0.928108</t>
  </si>
  <si>
    <t>0.897622</t>
  </si>
  <si>
    <t>-3.625183</t>
  </si>
  <si>
    <t>0.044969</t>
  </si>
  <si>
    <t>0.039393</t>
  </si>
  <si>
    <t>-2.418617</t>
  </si>
  <si>
    <t>0.211925</t>
  </si>
  <si>
    <t>0.637038</t>
  </si>
  <si>
    <t>3.967291</t>
  </si>
  <si>
    <t>1133.58</t>
  </si>
  <si>
    <t>15.7193</t>
  </si>
  <si>
    <t>31.1367</t>
  </si>
  <si>
    <t>-0.063435</t>
  </si>
  <si>
    <t>-0.064933</t>
  </si>
  <si>
    <t>0.012978</t>
  </si>
  <si>
    <t>0.027468</t>
  </si>
  <si>
    <t>0.504850</t>
  </si>
  <si>
    <t>0.132164</t>
  </si>
  <si>
    <t>0.009918</t>
  </si>
  <si>
    <t>-0.0026412673</t>
  </si>
  <si>
    <t>28.230288</t>
  </si>
  <si>
    <t>0.006418</t>
  </si>
  <si>
    <t>34.039100</t>
  </si>
  <si>
    <t>-1.605968</t>
  </si>
  <si>
    <t>0.073943</t>
  </si>
  <si>
    <t>-0.001873</t>
  </si>
  <si>
    <t>-0.481704</t>
  </si>
  <si>
    <t>-0.050045</t>
  </si>
  <si>
    <t>0.002290</t>
  </si>
  <si>
    <t>0.444690</t>
  </si>
  <si>
    <t>0.287128</t>
  </si>
  <si>
    <t>0.877564</t>
  </si>
  <si>
    <t>0.848739</t>
  </si>
  <si>
    <t>-3.643254</t>
  </si>
  <si>
    <t>0.038206</t>
  </si>
  <si>
    <t>0.052665</t>
  </si>
  <si>
    <t>0.207179</t>
  </si>
  <si>
    <t>0.636203</t>
  </si>
  <si>
    <t>3.807610</t>
  </si>
  <si>
    <t>1040.94</t>
  </si>
  <si>
    <t>15.7360</t>
  </si>
  <si>
    <t>28.3100</t>
  </si>
  <si>
    <t>-0.080361</t>
  </si>
  <si>
    <t>-0.081352</t>
  </si>
  <si>
    <t>-0.0152</t>
  </si>
  <si>
    <t>0.015117</t>
  </si>
  <si>
    <t>0.013882</t>
  </si>
  <si>
    <t>0.555846</t>
  </si>
  <si>
    <t>0.148629</t>
  </si>
  <si>
    <t>-0.023300</t>
  </si>
  <si>
    <t>0.004507</t>
  </si>
  <si>
    <t>0.008653</t>
  </si>
  <si>
    <t>0.007168</t>
  </si>
  <si>
    <t>-0.001822915</t>
  </si>
  <si>
    <t>40.542580</t>
  </si>
  <si>
    <t>0.007333</t>
  </si>
  <si>
    <t>35.721000</t>
  </si>
  <si>
    <t>-1.854936</t>
  </si>
  <si>
    <t>-0.120450</t>
  </si>
  <si>
    <t>-0.463297</t>
  </si>
  <si>
    <t>-0.060007</t>
  </si>
  <si>
    <t>0.094565</t>
  </si>
  <si>
    <t>0.421917</t>
  </si>
  <si>
    <t>0.304240</t>
  </si>
  <si>
    <t>0.780351</t>
  </si>
  <si>
    <t>0.754719</t>
  </si>
  <si>
    <t>-3.650880</t>
  </si>
  <si>
    <t>0.048727</t>
  </si>
  <si>
    <t>0.087375</t>
  </si>
  <si>
    <t>0.278843</t>
  </si>
  <si>
    <t>0.770607</t>
  </si>
  <si>
    <t>3.657650</t>
  </si>
  <si>
    <t>1059.78</t>
  </si>
  <si>
    <t>15.7373</t>
  </si>
  <si>
    <t>27.1033</t>
  </si>
  <si>
    <t>0.019540</t>
  </si>
  <si>
    <t>0.018546</t>
  </si>
  <si>
    <t>0.014850</t>
  </si>
  <si>
    <t>0.015118</t>
  </si>
  <si>
    <t>0.025574</t>
  </si>
  <si>
    <t>0.580642</t>
  </si>
  <si>
    <t>0.144901</t>
  </si>
  <si>
    <t>-0.003365</t>
  </si>
  <si>
    <t>0.010749</t>
  </si>
  <si>
    <t>-0.0013347395</t>
  </si>
  <si>
    <t>56.236618</t>
  </si>
  <si>
    <t>0.011211</t>
  </si>
  <si>
    <t>58.344300</t>
  </si>
  <si>
    <t>-1.725601</t>
  </si>
  <si>
    <t>0.062498</t>
  </si>
  <si>
    <t>-0.095563</t>
  </si>
  <si>
    <t>-0.539503</t>
  </si>
  <si>
    <t>-0.008811</t>
  </si>
  <si>
    <t>-0.023815</t>
  </si>
  <si>
    <t>0.431540</t>
  </si>
  <si>
    <t>0.276712</t>
  </si>
  <si>
    <t>0.800424</t>
  </si>
  <si>
    <t>0.774133</t>
  </si>
  <si>
    <t>-3.710846</t>
  </si>
  <si>
    <t>0.054247</t>
  </si>
  <si>
    <t>0.093754</t>
  </si>
  <si>
    <t>0.270105</t>
  </si>
  <si>
    <t>0.742919</t>
  </si>
  <si>
    <t>3.788428</t>
  </si>
  <si>
    <t>1139.45</t>
  </si>
  <si>
    <t>15.7387</t>
  </si>
  <si>
    <t>25.8967</t>
  </si>
  <si>
    <t>0.078787</t>
  </si>
  <si>
    <t>0.077259</t>
  </si>
  <si>
    <t>0.013813</t>
  </si>
  <si>
    <t>0.022727</t>
  </si>
  <si>
    <t>0.607749</t>
  </si>
  <si>
    <t>0.133481</t>
  </si>
  <si>
    <t>-0.001688</t>
  </si>
  <si>
    <t>0.011162</t>
  </si>
  <si>
    <t>0.002189</t>
  </si>
  <si>
    <t>-0.0010598798</t>
  </si>
  <si>
    <t>26.088465</t>
  </si>
  <si>
    <t>0.005104</t>
  </si>
  <si>
    <t>25.172800</t>
  </si>
  <si>
    <t>-1.668005</t>
  </si>
  <si>
    <t>-0.082075</t>
  </si>
  <si>
    <t>-0.690363</t>
  </si>
  <si>
    <t>-0.059324</t>
  </si>
  <si>
    <t>0.019561</t>
  </si>
  <si>
    <t>0.437028</t>
  </si>
  <si>
    <t>0.285641</t>
  </si>
  <si>
    <t>0.868904</t>
  </si>
  <si>
    <t>0.840363</t>
  </si>
  <si>
    <t>-3.829638</t>
  </si>
  <si>
    <t>0.033380</t>
  </si>
  <si>
    <t>0.046080</t>
  </si>
  <si>
    <t>0.279667</t>
  </si>
  <si>
    <t>0.752284</t>
  </si>
  <si>
    <t>3.679569</t>
  </si>
  <si>
    <t>1148.08</t>
  </si>
  <si>
    <t>15.7400</t>
  </si>
  <si>
    <t>24.6900</t>
  </si>
  <si>
    <t>0.009051</t>
  </si>
  <si>
    <t>0.007849</t>
  </si>
  <si>
    <t>0.013710</t>
  </si>
  <si>
    <t>0.013814</t>
  </si>
  <si>
    <t>0.021505</t>
  </si>
  <si>
    <t>0.637505</t>
  </si>
  <si>
    <t>0.131218</t>
  </si>
  <si>
    <t>0.040600</t>
  </si>
  <si>
    <t>-0.003946</t>
  </si>
  <si>
    <t>0.013465</t>
  </si>
  <si>
    <t>-0.0013361672</t>
  </si>
  <si>
    <t>31.290174</t>
  </si>
  <si>
    <t>0.005025</t>
  </si>
  <si>
    <t>35.787300</t>
  </si>
  <si>
    <t>-1.764758</t>
  </si>
  <si>
    <t>0.053259</t>
  </si>
  <si>
    <t>0.025694</t>
  </si>
  <si>
    <t>-0.874191</t>
  </si>
  <si>
    <t>-0.062351</t>
  </si>
  <si>
    <t>-0.009783</t>
  </si>
  <si>
    <t>0.441091</t>
  </si>
  <si>
    <t>0.285142</t>
  </si>
  <si>
    <t>0.883892</t>
  </si>
  <si>
    <t>0.854859</t>
  </si>
  <si>
    <t>-3.889095</t>
  </si>
  <si>
    <t>0.032308</t>
  </si>
  <si>
    <t>0.045047</t>
  </si>
  <si>
    <t>-1.371550</t>
  </si>
  <si>
    <t>0.213865</t>
  </si>
  <si>
    <t>0.769618</t>
  </si>
  <si>
    <t>3.592093</t>
  </si>
  <si>
    <t>1130.20</t>
  </si>
  <si>
    <t>15.7367</t>
  </si>
  <si>
    <t>24.6933</t>
  </si>
  <si>
    <t>-0.014324</t>
  </si>
  <si>
    <t>-0.015320</t>
  </si>
  <si>
    <t>0.013924</t>
  </si>
  <si>
    <t>0.013707</t>
  </si>
  <si>
    <t>0.021849</t>
  </si>
  <si>
    <t>0.637284</t>
  </si>
  <si>
    <t>0.132561</t>
  </si>
  <si>
    <t>0.002264</t>
  </si>
  <si>
    <t>0.011191</t>
  </si>
  <si>
    <t>0.002184</t>
  </si>
  <si>
    <t>-0.0020042449</t>
  </si>
  <si>
    <t>16.062216</t>
  </si>
  <si>
    <t>0.004740</t>
  </si>
  <si>
    <t>20.895600</t>
  </si>
  <si>
    <t>-1.820521</t>
  </si>
  <si>
    <t>0.058722</t>
  </si>
  <si>
    <t>-0.012525</t>
  </si>
  <si>
    <t>-0.579706</t>
  </si>
  <si>
    <t>-0.068673</t>
  </si>
  <si>
    <t>0.056013</t>
  </si>
  <si>
    <t>0.428218</t>
  </si>
  <si>
    <t>0.255814</t>
  </si>
  <si>
    <t>0.874940</t>
  </si>
  <si>
    <t>0.846201</t>
  </si>
  <si>
    <t>-3.872788</t>
  </si>
  <si>
    <t>0.052055</t>
  </si>
  <si>
    <t>0.220667</t>
  </si>
  <si>
    <t>0.767664</t>
  </si>
  <si>
    <t>3.632854</t>
  </si>
  <si>
    <t>1106.73</t>
  </si>
  <si>
    <t>15.7333</t>
  </si>
  <si>
    <t>24.6967</t>
  </si>
  <si>
    <t>-0.019481</t>
  </si>
  <si>
    <t>-0.020973</t>
  </si>
  <si>
    <t>0.014216</t>
  </si>
  <si>
    <t>0.013921</t>
  </si>
  <si>
    <t>0.637063</t>
  </si>
  <si>
    <t>0.130119</t>
  </si>
  <si>
    <t>0.003953</t>
  </si>
  <si>
    <t>0.012499</t>
  </si>
  <si>
    <t>0.002568</t>
  </si>
  <si>
    <t>-0.0018207545</t>
  </si>
  <si>
    <t>16.351425</t>
  </si>
  <si>
    <t>0.005545</t>
  </si>
  <si>
    <t>19.419300</t>
  </si>
  <si>
    <t>-1.794809</t>
  </si>
  <si>
    <t>0.057188</t>
  </si>
  <si>
    <t>0.105023</t>
  </si>
  <si>
    <t>-0.623907</t>
  </si>
  <si>
    <t>-0.014780</t>
  </si>
  <si>
    <t>0.006883</t>
  </si>
  <si>
    <t>0.436225</t>
  </si>
  <si>
    <t>0.271245</t>
  </si>
  <si>
    <t>0.891357</t>
  </si>
  <si>
    <t>0.862079</t>
  </si>
  <si>
    <t>-3.850429</t>
  </si>
  <si>
    <t>0.049496</t>
  </si>
  <si>
    <t>0.040675</t>
  </si>
  <si>
    <t>0.245133</t>
  </si>
  <si>
    <t>0.872845</t>
  </si>
  <si>
    <t>3.608661</t>
  </si>
  <si>
    <t>1147.39</t>
  </si>
  <si>
    <t>15.7300</t>
  </si>
  <si>
    <t>24.7000</t>
  </si>
  <si>
    <t>0.037572</t>
  </si>
  <si>
    <t>0.036690</t>
  </si>
  <si>
    <t>-0.0436</t>
  </si>
  <si>
    <t>-0.0295</t>
  </si>
  <si>
    <t>0.013709</t>
  </si>
  <si>
    <t>0.014213</t>
  </si>
  <si>
    <t>0.021527</t>
  </si>
  <si>
    <t>0.636842</t>
  </si>
  <si>
    <t>0.236833</t>
  </si>
  <si>
    <t>0.005624</t>
  </si>
  <si>
    <t>0.013759</t>
  </si>
  <si>
    <t>0.002015</t>
  </si>
  <si>
    <t>-0.0022385902</t>
  </si>
  <si>
    <t>10.318050</t>
  </si>
  <si>
    <t>0.003863</t>
  </si>
  <si>
    <t>11.504600</t>
  </si>
  <si>
    <t>-1.862549</t>
  </si>
  <si>
    <t>0.203398</t>
  </si>
  <si>
    <t>-0.604922</t>
  </si>
  <si>
    <t>-0.037953</t>
  </si>
  <si>
    <t>0.037588</t>
  </si>
  <si>
    <t>0.442912</t>
  </si>
  <si>
    <t>0.279630</t>
  </si>
  <si>
    <t>0.917623</t>
  </si>
  <si>
    <t>0.887483</t>
  </si>
  <si>
    <t>-3.889895</t>
  </si>
  <si>
    <t>0.026665</t>
  </si>
  <si>
    <t>-1.088606</t>
  </si>
  <si>
    <t>0.267918</t>
  </si>
  <si>
    <t>0.907830</t>
  </si>
  <si>
    <t>3.589833</t>
  </si>
  <si>
    <t>1076.92</t>
  </si>
  <si>
    <t>15.8330</t>
  </si>
  <si>
    <t>25.3800</t>
  </si>
  <si>
    <t>-0.061001</t>
  </si>
  <si>
    <t>-0.061826</t>
  </si>
  <si>
    <t>0.014702</t>
  </si>
  <si>
    <t>0.013799</t>
  </si>
  <si>
    <t>0.023567</t>
  </si>
  <si>
    <t>0.623838</t>
  </si>
  <si>
    <t>0.247732</t>
  </si>
  <si>
    <t>-0.015700</t>
  </si>
  <si>
    <t>0.005593</t>
  </si>
  <si>
    <t>0.015107</t>
  </si>
  <si>
    <t>-0.0020475182</t>
  </si>
  <si>
    <t>20.508438</t>
  </si>
  <si>
    <t>0.005870</t>
  </si>
  <si>
    <t>24.661300</t>
  </si>
  <si>
    <t>-1.862691</t>
  </si>
  <si>
    <t>0.066537</t>
  </si>
  <si>
    <t>0.042350</t>
  </si>
  <si>
    <t>-0.479901</t>
  </si>
  <si>
    <t>-0.044672</t>
  </si>
  <si>
    <t>0.032505</t>
  </si>
  <si>
    <t>0.465004</t>
  </si>
  <si>
    <t>0.287619</t>
  </si>
  <si>
    <t>0.877253</t>
  </si>
  <si>
    <t>0.848438</t>
  </si>
  <si>
    <t>-3.798687</t>
  </si>
  <si>
    <t>0.055853</t>
  </si>
  <si>
    <t>0.041228</t>
  </si>
  <si>
    <t>-2.126987</t>
  </si>
  <si>
    <t>0.269032</t>
  </si>
  <si>
    <t>0.939619</t>
  </si>
  <si>
    <t>3.496829</t>
  </si>
  <si>
    <t>1067.14</t>
  </si>
  <si>
    <t>15.9360</t>
  </si>
  <si>
    <t>26.0600</t>
  </si>
  <si>
    <t>-0.007800</t>
  </si>
  <si>
    <t>-0.009438</t>
  </si>
  <si>
    <t>0.014933</t>
  </si>
  <si>
    <t>0.014798</t>
  </si>
  <si>
    <t>0.024420</t>
  </si>
  <si>
    <t>0.611512</t>
  </si>
  <si>
    <t>0.248256</t>
  </si>
  <si>
    <t>0.022277</t>
  </si>
  <si>
    <t>0.004102</t>
  </si>
  <si>
    <t>-0.002141779</t>
  </si>
  <si>
    <t>16.374939</t>
  </si>
  <si>
    <t>0.004467</t>
  </si>
  <si>
    <t>14.573200</t>
  </si>
  <si>
    <t>-1.849393</t>
  </si>
  <si>
    <t>0.069358</t>
  </si>
  <si>
    <t>-0.071376</t>
  </si>
  <si>
    <t>-0.399682</t>
  </si>
  <si>
    <t>-0.043569</t>
  </si>
  <si>
    <t>0.082581</t>
  </si>
  <si>
    <t>0.468037</t>
  </si>
  <si>
    <t>0.276317</t>
  </si>
  <si>
    <t>0.888099</t>
  </si>
  <si>
    <t>0.846649</t>
  </si>
  <si>
    <t>-3.762649</t>
  </si>
  <si>
    <t>0.035357</t>
  </si>
  <si>
    <t>0.035822</t>
  </si>
  <si>
    <t>0.290056</t>
  </si>
  <si>
    <t>0.790083</t>
  </si>
  <si>
    <t>3.513341</t>
  </si>
  <si>
    <t>989.81</t>
  </si>
  <si>
    <t>16.0390</t>
  </si>
  <si>
    <t>26.7400</t>
  </si>
  <si>
    <t>-0.071349</t>
  </si>
  <si>
    <t>-0.072611</t>
  </si>
  <si>
    <t>0.016204</t>
  </si>
  <si>
    <t>0.015030</t>
  </si>
  <si>
    <t>0.027015</t>
  </si>
  <si>
    <t>0.599813</t>
  </si>
  <si>
    <t>0.266573</t>
  </si>
  <si>
    <t>0.027523</t>
  </si>
  <si>
    <t>0.003708</t>
  </si>
  <si>
    <t>-0.0026067905</t>
  </si>
  <si>
    <t>15.332964</t>
  </si>
  <si>
    <t>0.005035</t>
  </si>
  <si>
    <t>15.573300</t>
  </si>
  <si>
    <t>-1.923766</t>
  </si>
  <si>
    <t>0.076084</t>
  </si>
  <si>
    <t>0.055972</t>
  </si>
  <si>
    <t>-0.322096</t>
  </si>
  <si>
    <t>-0.072414</t>
  </si>
  <si>
    <t>0.059024</t>
  </si>
  <si>
    <t>0.449799</t>
  </si>
  <si>
    <t>0.354482</t>
  </si>
  <si>
    <t>0.869115</t>
  </si>
  <si>
    <t>0.788474</t>
  </si>
  <si>
    <t>-3.659476</t>
  </si>
  <si>
    <t>0.040586</t>
  </si>
  <si>
    <t>0.057630</t>
  </si>
  <si>
    <t>0.310607</t>
  </si>
  <si>
    <t>0.870060</t>
  </si>
  <si>
    <t>3.606390</t>
  </si>
  <si>
    <t>911.62</t>
  </si>
  <si>
    <t>15.9590</t>
  </si>
  <si>
    <t>27.8400</t>
  </si>
  <si>
    <t>-0.073987</t>
  </si>
  <si>
    <t>-0.075074</t>
  </si>
  <si>
    <t>0.0168</t>
  </si>
  <si>
    <t>0.017506</t>
  </si>
  <si>
    <t>0.016123</t>
  </si>
  <si>
    <t>0.573240</t>
  </si>
  <si>
    <t>0.282032</t>
  </si>
  <si>
    <t>0.037600</t>
  </si>
  <si>
    <t>-0.020900</t>
  </si>
  <si>
    <t>0.001112</t>
  </si>
  <si>
    <t>0.028441</t>
  </si>
  <si>
    <t>0.015343</t>
  </si>
  <si>
    <t>-0.0024205352</t>
  </si>
  <si>
    <t>14.802562</t>
  </si>
  <si>
    <t>0.009783</t>
  </si>
  <si>
    <t>-21.896700</t>
  </si>
  <si>
    <t>-2.090772</t>
  </si>
  <si>
    <t>0.074302</t>
  </si>
  <si>
    <t>-0.243746</t>
  </si>
  <si>
    <t>-0.023807</t>
  </si>
  <si>
    <t>0.076499</t>
  </si>
  <si>
    <t>0.449506</t>
  </si>
  <si>
    <t>0.367626</t>
  </si>
  <si>
    <t>0.821475</t>
  </si>
  <si>
    <t>0.745253</t>
  </si>
  <si>
    <t>-3.534201</t>
  </si>
  <si>
    <t>0.047342</t>
  </si>
  <si>
    <t>0.090944</t>
  </si>
  <si>
    <t>0.422387</t>
  </si>
  <si>
    <t>0.970114</t>
  </si>
  <si>
    <t>3.411661</t>
  </si>
  <si>
    <t>916.07</t>
  </si>
  <si>
    <t>15.8790</t>
  </si>
  <si>
    <t>28.9400</t>
  </si>
  <si>
    <t>0.007061</t>
  </si>
  <si>
    <t>0.005401</t>
  </si>
  <si>
    <t>0.017334</t>
  </si>
  <si>
    <t>0.017418</t>
  </si>
  <si>
    <t>0.548687</t>
  </si>
  <si>
    <t>0.284412</t>
  </si>
  <si>
    <t>0.024748</t>
  </si>
  <si>
    <t>0.009409</t>
  </si>
  <si>
    <t>-0.0029084989</t>
  </si>
  <si>
    <t>44.092201</t>
  </si>
  <si>
    <t>0.008350</t>
  </si>
  <si>
    <t>29.556000</t>
  </si>
  <si>
    <t>-1.913632</t>
  </si>
  <si>
    <t>0.071827</t>
  </si>
  <si>
    <t>0.072169</t>
  </si>
  <si>
    <t>-0.214604</t>
  </si>
  <si>
    <t>-0.016762</t>
  </si>
  <si>
    <t>0.024863</t>
  </si>
  <si>
    <t>0.460465</t>
  </si>
  <si>
    <t>0.366915</t>
  </si>
  <si>
    <t>0.814602</t>
  </si>
  <si>
    <t>0.739019</t>
  </si>
  <si>
    <t>-3.496586</t>
  </si>
  <si>
    <t>0.036335</t>
  </si>
  <si>
    <t>0.091700</t>
  </si>
  <si>
    <t>0.462108</t>
  </si>
  <si>
    <t>1.016087</t>
  </si>
  <si>
    <t>3.280654</t>
  </si>
  <si>
    <t>815.29</t>
  </si>
  <si>
    <t>15.7990</t>
  </si>
  <si>
    <t>30.0400</t>
  </si>
  <si>
    <t>-0.108965</t>
  </si>
  <si>
    <t>-0.110421</t>
  </si>
  <si>
    <t>0.019378</t>
  </si>
  <si>
    <t>0.017246</t>
  </si>
  <si>
    <t>0.036846</t>
  </si>
  <si>
    <t>0.525932</t>
  </si>
  <si>
    <t>0.324555</t>
  </si>
  <si>
    <t>0.001660</t>
  </si>
  <si>
    <t>0.029299</t>
  </si>
  <si>
    <t>0.007366</t>
  </si>
  <si>
    <t>-0.0032126151</t>
  </si>
  <si>
    <t>59.435001</t>
  </si>
  <si>
    <t>0.010980</t>
  </si>
  <si>
    <t>80.610800</t>
  </si>
  <si>
    <t>-1.973555</t>
  </si>
  <si>
    <t>0.071341</t>
  </si>
  <si>
    <t>0.055920</t>
  </si>
  <si>
    <t>-0.294704</t>
  </si>
  <si>
    <t>-0.063366</t>
  </si>
  <si>
    <t>-0.060483</t>
  </si>
  <si>
    <t>0.456923</t>
  </si>
  <si>
    <t>0.359416</t>
  </si>
  <si>
    <t>0.713846</t>
  </si>
  <si>
    <t>0.647611</t>
  </si>
  <si>
    <t>-3.338984</t>
  </si>
  <si>
    <t>0.038459</t>
  </si>
  <si>
    <t>0.137213</t>
  </si>
  <si>
    <t>0.483693</t>
  </si>
  <si>
    <t>1.032143</t>
  </si>
  <si>
    <t>3.291551</t>
  </si>
  <si>
    <t>885.76</t>
  </si>
  <si>
    <t>15.8907</t>
  </si>
  <si>
    <t>29.2233</t>
  </si>
  <si>
    <t>0.088599</t>
  </si>
  <si>
    <t>0.087103</t>
  </si>
  <si>
    <t>0.0632</t>
  </si>
  <si>
    <t>-0.0294</t>
  </si>
  <si>
    <t>0.017940</t>
  </si>
  <si>
    <t>0.032992</t>
  </si>
  <si>
    <t>0.543766</t>
  </si>
  <si>
    <t>0.293437</t>
  </si>
  <si>
    <t>0.035000</t>
  </si>
  <si>
    <t>0.001657</t>
  </si>
  <si>
    <t>0.025671</t>
  </si>
  <si>
    <t>0.011590</t>
  </si>
  <si>
    <t>-0.0037533659</t>
  </si>
  <si>
    <t>35.707058</t>
  </si>
  <si>
    <t>0.008933</t>
  </si>
  <si>
    <t>-0.097000</t>
  </si>
  <si>
    <t>-1.948356</t>
  </si>
  <si>
    <t>0.067267</t>
  </si>
  <si>
    <t>-0.111474</t>
  </si>
  <si>
    <t>-0.063115</t>
  </si>
  <si>
    <t>-0.051345</t>
  </si>
  <si>
    <t>0.020106</t>
  </si>
  <si>
    <t>0.460326</t>
  </si>
  <si>
    <t>0.335403</t>
  </si>
  <si>
    <t>0.789547</t>
  </si>
  <si>
    <t>0.716288</t>
  </si>
  <si>
    <t>-3.450122</t>
  </si>
  <si>
    <t>0.044621</t>
  </si>
  <si>
    <t>0.085892</t>
  </si>
  <si>
    <t>0.470236</t>
  </si>
  <si>
    <t>1.092259</t>
  </si>
  <si>
    <t>3.292937</t>
  </si>
  <si>
    <t>936.31</t>
  </si>
  <si>
    <t>15.9823</t>
  </si>
  <si>
    <t>28.4067</t>
  </si>
  <si>
    <t>0.057288</t>
  </si>
  <si>
    <t>0.017069</t>
  </si>
  <si>
    <t>0.018044</t>
  </si>
  <si>
    <t>0.030339</t>
  </si>
  <si>
    <t>0.562626</t>
  </si>
  <si>
    <t>0.276975</t>
  </si>
  <si>
    <t>0.022908</t>
  </si>
  <si>
    <t>0.004449</t>
  </si>
  <si>
    <t>-0.0041663869</t>
  </si>
  <si>
    <t>38.143787</t>
  </si>
  <si>
    <t>0.004966</t>
  </si>
  <si>
    <t>31.682900</t>
  </si>
  <si>
    <t>-1.912268</t>
  </si>
  <si>
    <t>0.071301</t>
  </si>
  <si>
    <t>-0.011405</t>
  </si>
  <si>
    <t>-0.005884</t>
  </si>
  <si>
    <t>-0.048571</t>
  </si>
  <si>
    <t>0.027778</t>
  </si>
  <si>
    <t>0.449871</t>
  </si>
  <si>
    <t>0.316810</t>
  </si>
  <si>
    <t>0.836472</t>
  </si>
  <si>
    <t>0.758859</t>
  </si>
  <si>
    <t>-3.535024</t>
  </si>
  <si>
    <t>0.047824</t>
  </si>
  <si>
    <t>0.068040</t>
  </si>
  <si>
    <t>-2.165581</t>
  </si>
  <si>
    <t>0.423099</t>
  </si>
  <si>
    <t>1.068813</t>
  </si>
  <si>
    <t>3.390608</t>
  </si>
  <si>
    <t>879.82</t>
  </si>
  <si>
    <t>16.0740</t>
  </si>
  <si>
    <t>27.5900</t>
  </si>
  <si>
    <t>-0.058834</t>
  </si>
  <si>
    <t>-0.060464</t>
  </si>
  <si>
    <t>0.0119</t>
  </si>
  <si>
    <t>0.018270</t>
  </si>
  <si>
    <t>0.017167</t>
  </si>
  <si>
    <t>0.582602</t>
  </si>
  <si>
    <t>0.295386</t>
  </si>
  <si>
    <t>0.036500</t>
  </si>
  <si>
    <t>-0.014600</t>
  </si>
  <si>
    <t>-0.002206</t>
  </si>
  <si>
    <t>0.025736</t>
  </si>
  <si>
    <t>0.002640</t>
  </si>
  <si>
    <t>-0.0041443054</t>
  </si>
  <si>
    <t>42.968784</t>
  </si>
  <si>
    <t>0.008218</t>
  </si>
  <si>
    <t>43.327800</t>
  </si>
  <si>
    <t>-1.748816</t>
  </si>
  <si>
    <t>0.064308</t>
  </si>
  <si>
    <t>0.161518</t>
  </si>
  <si>
    <t>-0.126232</t>
  </si>
  <si>
    <t>-0.046085</t>
  </si>
  <si>
    <t>0.069880</t>
  </si>
  <si>
    <t>0.470452</t>
  </si>
  <si>
    <t>0.312365</t>
  </si>
  <si>
    <t>0.784338</t>
  </si>
  <si>
    <t>0.711562</t>
  </si>
  <si>
    <t>-3.501773</t>
  </si>
  <si>
    <t>0.033653</t>
  </si>
  <si>
    <t>0.072329</t>
  </si>
  <si>
    <t>-2.147701</t>
  </si>
  <si>
    <t>0.383449</t>
  </si>
  <si>
    <t>1.007819</t>
  </si>
  <si>
    <t>3.366038</t>
  </si>
  <si>
    <t>855.70</t>
  </si>
  <si>
    <t>16.1240</t>
  </si>
  <si>
    <t>28.5000</t>
  </si>
  <si>
    <t>-0.026579</t>
  </si>
  <si>
    <t>-0.027860</t>
  </si>
  <si>
    <t>0.018326</t>
  </si>
  <si>
    <t>0.033306</t>
  </si>
  <si>
    <t>0.565754</t>
  </si>
  <si>
    <t>0.305942</t>
  </si>
  <si>
    <t>0.004422</t>
  </si>
  <si>
    <t>0.028289</t>
  </si>
  <si>
    <t>0.005168</t>
  </si>
  <si>
    <t>45.956982</t>
  </si>
  <si>
    <t>0.010049</t>
  </si>
  <si>
    <t>55.730500</t>
  </si>
  <si>
    <t>-1.865982</t>
  </si>
  <si>
    <t>0.071102</t>
  </si>
  <si>
    <t>0.073694</t>
  </si>
  <si>
    <t>-0.093239</t>
  </si>
  <si>
    <t>-0.034079</t>
  </si>
  <si>
    <t>0.030990</t>
  </si>
  <si>
    <t>0.467591</t>
  </si>
  <si>
    <t>0.326733</t>
  </si>
  <si>
    <t>0.757275</t>
  </si>
  <si>
    <t>0.687010</t>
  </si>
  <si>
    <t>-3.441717</t>
  </si>
  <si>
    <t>0.028320</t>
  </si>
  <si>
    <t>0.085634</t>
  </si>
  <si>
    <t>0.388321</t>
  </si>
  <si>
    <t>0.944193</t>
  </si>
  <si>
    <t>3.354772</t>
  </si>
  <si>
    <t>841.15</t>
  </si>
  <si>
    <t>16.1740</t>
  </si>
  <si>
    <t>29.4100</t>
  </si>
  <si>
    <t>-0.015246</t>
  </si>
  <si>
    <t>-0.017225</t>
  </si>
  <si>
    <t>0.019228</t>
  </si>
  <si>
    <t>0.018901</t>
  </si>
  <si>
    <t>0.034964</t>
  </si>
  <si>
    <t>0.549949</t>
  </si>
  <si>
    <t>0.312251</t>
  </si>
  <si>
    <t>0.035500</t>
  </si>
  <si>
    <t>0.007705</t>
  </si>
  <si>
    <t>0.027919</t>
  </si>
  <si>
    <t>0.002564</t>
  </si>
  <si>
    <t>42.992195</t>
  </si>
  <si>
    <t>0.005471</t>
  </si>
  <si>
    <t>46.522700</t>
  </si>
  <si>
    <t>-1.731456</t>
  </si>
  <si>
    <t>0.070923</t>
  </si>
  <si>
    <t>0.096986</t>
  </si>
  <si>
    <t>-0.204614</t>
  </si>
  <si>
    <t>-0.016971</t>
  </si>
  <si>
    <t>0.060134</t>
  </si>
  <si>
    <t>0.469766</t>
  </si>
  <si>
    <t>0.353408</t>
  </si>
  <si>
    <t>0.741974</t>
  </si>
  <si>
    <t>0.673129</t>
  </si>
  <si>
    <t>-3.391694</t>
  </si>
  <si>
    <t>0.024918</t>
  </si>
  <si>
    <t>0.080074</t>
  </si>
  <si>
    <t>0.425846</t>
  </si>
  <si>
    <t>1.080848</t>
  </si>
  <si>
    <t>3.308221</t>
  </si>
  <si>
    <t>848.18</t>
  </si>
  <si>
    <t>16.2240</t>
  </si>
  <si>
    <t>30.3200</t>
  </si>
  <si>
    <t>0.010308</t>
  </si>
  <si>
    <t>0.008967</t>
  </si>
  <si>
    <t>0.019288</t>
  </si>
  <si>
    <t>0.035747</t>
  </si>
  <si>
    <t>0.535092</t>
  </si>
  <si>
    <t>0.286118</t>
  </si>
  <si>
    <t>0.006008</t>
  </si>
  <si>
    <t>0.024099</t>
  </si>
  <si>
    <t>0.006136</t>
  </si>
  <si>
    <t>35.907288</t>
  </si>
  <si>
    <t>34.746900</t>
  </si>
  <si>
    <t>-1.737883</t>
  </si>
  <si>
    <t>0.066760</t>
  </si>
  <si>
    <t>-0.152884</t>
  </si>
  <si>
    <t>-0.088234</t>
  </si>
  <si>
    <t>-0.031612</t>
  </si>
  <si>
    <t>0.004931</t>
  </si>
  <si>
    <t>0.484493</t>
  </si>
  <si>
    <t>0.356910</t>
  </si>
  <si>
    <t>0.769826</t>
  </si>
  <si>
    <t>0.681749</t>
  </si>
  <si>
    <t>-3.368677</t>
  </si>
  <si>
    <t>0.023792</t>
  </si>
  <si>
    <t>0.079002</t>
  </si>
  <si>
    <t>0.505464</t>
  </si>
  <si>
    <t>1.225591</t>
  </si>
  <si>
    <t>3.341920</t>
  </si>
  <si>
    <t>916.92</t>
  </si>
  <si>
    <t>16.2043</t>
  </si>
  <si>
    <t>31.7300</t>
  </si>
  <si>
    <t>0.082774</t>
  </si>
  <si>
    <t>0.081462</t>
  </si>
  <si>
    <t>0.0574</t>
  </si>
  <si>
    <t>0.017673</t>
  </si>
  <si>
    <t>0.019105</t>
  </si>
  <si>
    <t>0.510694</t>
  </si>
  <si>
    <t>0.269654</t>
  </si>
  <si>
    <t>0.036800</t>
  </si>
  <si>
    <t>-0.002172</t>
  </si>
  <si>
    <t>0.019967</t>
  </si>
  <si>
    <t>0.003065</t>
  </si>
  <si>
    <t>15.884294</t>
  </si>
  <si>
    <t>0.005503</t>
  </si>
  <si>
    <t>12.860100</t>
  </si>
  <si>
    <t>-1.755336</t>
  </si>
  <si>
    <t>0.059066</t>
  </si>
  <si>
    <t>-0.162171</t>
  </si>
  <si>
    <t>-0.295506</t>
  </si>
  <si>
    <t>-0.025357</t>
  </si>
  <si>
    <t>0.017745</t>
  </si>
  <si>
    <t>0.481873</t>
  </si>
  <si>
    <t>0.348640</t>
  </si>
  <si>
    <t>0.819089</t>
  </si>
  <si>
    <t>0.723373</t>
  </si>
  <si>
    <t>-3.402594</t>
  </si>
  <si>
    <t>0.033911</t>
  </si>
  <si>
    <t>0.040498</t>
  </si>
  <si>
    <t>-0.537757</t>
  </si>
  <si>
    <t>0.490589</t>
  </si>
  <si>
    <t>1.329201</t>
  </si>
  <si>
    <t>3.306588</t>
  </si>
  <si>
    <t>963.59</t>
  </si>
  <si>
    <t>16.1847</t>
  </si>
  <si>
    <t>33.1400</t>
  </si>
  <si>
    <t>0.053251</t>
  </si>
  <si>
    <t>0.051508</t>
  </si>
  <si>
    <t>0.017651</t>
  </si>
  <si>
    <t>0.034392</t>
  </si>
  <si>
    <t>0.488373</t>
  </si>
  <si>
    <t>0.258376</t>
  </si>
  <si>
    <t>-0.001632</t>
  </si>
  <si>
    <t>0.006448</t>
  </si>
  <si>
    <t>14.117106</t>
  </si>
  <si>
    <t>0.003609</t>
  </si>
  <si>
    <t>14.804900</t>
  </si>
  <si>
    <t>-1.736854</t>
  </si>
  <si>
    <t>0.057309</t>
  </si>
  <si>
    <t>0.133001</t>
  </si>
  <si>
    <t>-0.355403</t>
  </si>
  <si>
    <t>-0.026479</t>
  </si>
  <si>
    <t>0.031142</t>
  </si>
  <si>
    <t>0.456282</t>
  </si>
  <si>
    <t>0.324491</t>
  </si>
  <si>
    <t>0.891691</t>
  </si>
  <si>
    <t>0.754950</t>
  </si>
  <si>
    <t>-3.405002</t>
  </si>
  <si>
    <t>0.039383</t>
  </si>
  <si>
    <t>0.034238</t>
  </si>
  <si>
    <t>0.460801</t>
  </si>
  <si>
    <t>1.293395</t>
  </si>
  <si>
    <t>3.293855</t>
  </si>
  <si>
    <t>974.51</t>
  </si>
  <si>
    <t>16.1650</t>
  </si>
  <si>
    <t>34.5500</t>
  </si>
  <si>
    <t>0.012816</t>
  </si>
  <si>
    <t>0.011351</t>
  </si>
  <si>
    <t>-0.0154</t>
  </si>
  <si>
    <t>-0.0143</t>
  </si>
  <si>
    <t>0.016588</t>
  </si>
  <si>
    <t>0.016776</t>
  </si>
  <si>
    <t>0.467873</t>
  </si>
  <si>
    <t>0.254488</t>
  </si>
  <si>
    <t>0.001998</t>
  </si>
  <si>
    <t>12.083601</t>
  </si>
  <si>
    <t>0.003243</t>
  </si>
  <si>
    <t>14.391900</t>
  </si>
  <si>
    <t>-1.882416</t>
  </si>
  <si>
    <t>0.057222</t>
  </si>
  <si>
    <t>0.019959</t>
  </si>
  <si>
    <t>-0.269774</t>
  </si>
  <si>
    <t>-0.021450</t>
  </si>
  <si>
    <t>-0.010740</t>
  </si>
  <si>
    <t>0.440156</t>
  </si>
  <si>
    <t>0.114573</t>
  </si>
  <si>
    <t>0.957987</t>
  </si>
  <si>
    <t>0.766481</t>
  </si>
  <si>
    <t>-3.372285</t>
  </si>
  <si>
    <t>0.033161</t>
  </si>
  <si>
    <t>0.035242</t>
  </si>
  <si>
    <t>0.368189</t>
  </si>
  <si>
    <t>1.247288</t>
  </si>
  <si>
    <t>3.185934</t>
  </si>
  <si>
    <t>990.31</t>
  </si>
  <si>
    <t>16.3053</t>
  </si>
  <si>
    <t>35.8933</t>
  </si>
  <si>
    <t>0.017932</t>
  </si>
  <si>
    <t>0.016505</t>
  </si>
  <si>
    <t>-0.0982</t>
  </si>
  <si>
    <t>-0.0881</t>
  </si>
  <si>
    <t>0.016465</t>
  </si>
  <si>
    <t>0.016732</t>
  </si>
  <si>
    <t>0.036245</t>
  </si>
  <si>
    <t>0.454272</t>
  </si>
  <si>
    <t>0.247643</t>
  </si>
  <si>
    <t>0.045200</t>
  </si>
  <si>
    <t>0.000272</t>
  </si>
  <si>
    <t>0.002046</t>
  </si>
  <si>
    <t>9.206808</t>
  </si>
  <si>
    <t>0.004521</t>
  </si>
  <si>
    <t>9.903600</t>
  </si>
  <si>
    <t>-1.789256</t>
  </si>
  <si>
    <t>0.060966</t>
  </si>
  <si>
    <t>0.013599</t>
  </si>
  <si>
    <t>-0.327469</t>
  </si>
  <si>
    <t>-0.034651</t>
  </si>
  <si>
    <t>0.042124</t>
  </si>
  <si>
    <t>0.442852</t>
  </si>
  <si>
    <t>0.124533</t>
  </si>
  <si>
    <t>0.990430</t>
  </si>
  <si>
    <t>0.787667</t>
  </si>
  <si>
    <t>-3.356495</t>
  </si>
  <si>
    <t>0.039122</t>
  </si>
  <si>
    <t>0.346143</t>
  </si>
  <si>
    <t>1.421227</t>
  </si>
  <si>
    <t>3.203597</t>
  </si>
  <si>
    <t>1008.01</t>
  </si>
  <si>
    <t>16.4457</t>
  </si>
  <si>
    <t>37.2367</t>
  </si>
  <si>
    <t>0.019597</t>
  </si>
  <si>
    <t>0.018014</t>
  </si>
  <si>
    <t>0.016315</t>
  </si>
  <si>
    <t>0.016607</t>
  </si>
  <si>
    <t>0.036941</t>
  </si>
  <si>
    <t>0.441652</t>
  </si>
  <si>
    <t>0.242856</t>
  </si>
  <si>
    <t>0.043700</t>
  </si>
  <si>
    <t>0.003806</t>
  </si>
  <si>
    <t>0.002917</t>
  </si>
  <si>
    <t>0.000966</t>
  </si>
  <si>
    <t>14.443665</t>
  </si>
  <si>
    <t>0.003791</t>
  </si>
  <si>
    <t>15.200800</t>
  </si>
  <si>
    <t>-1.565672</t>
  </si>
  <si>
    <t>0.057434</t>
  </si>
  <si>
    <t>0.039267</t>
  </si>
  <si>
    <t>-0.367875</t>
  </si>
  <si>
    <t>-0.018074</t>
  </si>
  <si>
    <t>0.034917</t>
  </si>
  <si>
    <t>0.121544</t>
  </si>
  <si>
    <t>0.998613</t>
  </si>
  <si>
    <t>0.803193</t>
  </si>
  <si>
    <t>-3.341978</t>
  </si>
  <si>
    <t>0.026402</t>
  </si>
  <si>
    <t>0.029726</t>
  </si>
  <si>
    <t>0.320344</t>
  </si>
  <si>
    <t>1.269801</t>
  </si>
  <si>
    <t>3.285873</t>
  </si>
  <si>
    <t>995.97</t>
  </si>
  <si>
    <t>16.5860</t>
  </si>
  <si>
    <t>38.5800</t>
  </si>
  <si>
    <t>-0.010737</t>
  </si>
  <si>
    <t>-0.012107</t>
  </si>
  <si>
    <t>0.016653</t>
  </si>
  <si>
    <t>0.429912</t>
  </si>
  <si>
    <t>0.246542</t>
  </si>
  <si>
    <t>0.007323</t>
  </si>
  <si>
    <t>22.258223</t>
  </si>
  <si>
    <t>0.005970</t>
  </si>
  <si>
    <t>30.559500</t>
  </si>
  <si>
    <t>-1.803617</t>
  </si>
  <si>
    <t>0.062499</t>
  </si>
  <si>
    <t>-0.080919</t>
  </si>
  <si>
    <t>-0.406315</t>
  </si>
  <si>
    <t>-0.018865</t>
  </si>
  <si>
    <t>0.026194</t>
  </si>
  <si>
    <t>0.415793</t>
  </si>
  <si>
    <t>0.108471</t>
  </si>
  <si>
    <t>0.960238</t>
  </si>
  <si>
    <t>0.791186</t>
  </si>
  <si>
    <t>-3.292797</t>
  </si>
  <si>
    <t>0.030560</t>
  </si>
  <si>
    <t>0.045473</t>
  </si>
  <si>
    <t>0.320190</t>
  </si>
  <si>
    <t>1.188949</t>
  </si>
  <si>
    <t>3.289668</t>
  </si>
  <si>
    <t>1050.71</t>
  </si>
  <si>
    <t>16.8523</t>
  </si>
  <si>
    <t>41.9667</t>
  </si>
  <si>
    <t>0.053970</t>
  </si>
  <si>
    <t>-0.0203</t>
  </si>
  <si>
    <t>0.016039</t>
  </si>
  <si>
    <t>0.016921</t>
  </si>
  <si>
    <t>0.039941</t>
  </si>
  <si>
    <t>0.401565</t>
  </si>
  <si>
    <t>0.233309</t>
  </si>
  <si>
    <t>0.042600</t>
  </si>
  <si>
    <t>-0.001080</t>
  </si>
  <si>
    <t>0.007211</t>
  </si>
  <si>
    <t>8.700280</t>
  </si>
  <si>
    <t>6.839800</t>
  </si>
  <si>
    <t>-1.737272</t>
  </si>
  <si>
    <t>0.062450</t>
  </si>
  <si>
    <t>-0.299418</t>
  </si>
  <si>
    <t>0.009638</t>
  </si>
  <si>
    <t>0.008065</t>
  </si>
  <si>
    <t>0.418739</t>
  </si>
  <si>
    <t>0.106831</t>
  </si>
  <si>
    <t>0.998791</t>
  </si>
  <si>
    <t>0.836060</t>
  </si>
  <si>
    <t>-3.262351</t>
  </si>
  <si>
    <t>0.031385</t>
  </si>
  <si>
    <t>0.022251</t>
  </si>
  <si>
    <t>0.299130</t>
  </si>
  <si>
    <t>1.210926</t>
  </si>
  <si>
    <t>3.333079</t>
  </si>
  <si>
    <t>1058.20</t>
  </si>
  <si>
    <t>17.1187</t>
  </si>
  <si>
    <t>45.3533</t>
  </si>
  <si>
    <t>0.007606</t>
  </si>
  <si>
    <t>0.016177</t>
  </si>
  <si>
    <t>0.016292</t>
  </si>
  <si>
    <t>0.042859</t>
  </si>
  <si>
    <t>0.377451</t>
  </si>
  <si>
    <t>0.233754</t>
  </si>
  <si>
    <t>-0.002703</t>
  </si>
  <si>
    <t>0.010001</t>
  </si>
  <si>
    <t>0.000920</t>
  </si>
  <si>
    <t>10.985224</t>
  </si>
  <si>
    <t>13.573400</t>
  </si>
  <si>
    <t>-1.861440</t>
  </si>
  <si>
    <t>0.067831</t>
  </si>
  <si>
    <t>0.037278</t>
  </si>
  <si>
    <t>-0.101100</t>
  </si>
  <si>
    <t>-0.008681</t>
  </si>
  <si>
    <t>0.054464</t>
  </si>
  <si>
    <t>0.440024</t>
  </si>
  <si>
    <t>0.108304</t>
  </si>
  <si>
    <t>0.992291</t>
  </si>
  <si>
    <t>0.834469</t>
  </si>
  <si>
    <t>-3.191942</t>
  </si>
  <si>
    <t>0.020685</t>
  </si>
  <si>
    <t>0.023238</t>
  </si>
  <si>
    <t>0.296932</t>
  </si>
  <si>
    <t>1.145739</t>
  </si>
  <si>
    <t>3.298719</t>
  </si>
  <si>
    <t>1111.92</t>
  </si>
  <si>
    <t>17.3850</t>
  </si>
  <si>
    <t>48.7400</t>
  </si>
  <si>
    <t>0.050107</t>
  </si>
  <si>
    <t>0.0660</t>
  </si>
  <si>
    <t>0.015635</t>
  </si>
  <si>
    <t>0.016429</t>
  </si>
  <si>
    <t>0.356689</t>
  </si>
  <si>
    <t>0.218740</t>
  </si>
  <si>
    <t>0.042100</t>
  </si>
  <si>
    <t>-0.001084</t>
  </si>
  <si>
    <t>0.006946</t>
  </si>
  <si>
    <t>0.000894</t>
  </si>
  <si>
    <t>16.923622</t>
  </si>
  <si>
    <t>0.003586</t>
  </si>
  <si>
    <t>20.793800</t>
  </si>
  <si>
    <t>-1.848346</t>
  </si>
  <si>
    <t>0.066952</t>
  </si>
  <si>
    <t>0.071876</t>
  </si>
  <si>
    <t>-0.078352</t>
  </si>
  <si>
    <t>-0.000854</t>
  </si>
  <si>
    <t>0.013805</t>
  </si>
  <si>
    <t>0.413273</t>
  </si>
  <si>
    <t>0.106608</t>
  </si>
  <si>
    <t>0.891746</t>
  </si>
  <si>
    <t>-3.169157</t>
  </si>
  <si>
    <t>0.023188</t>
  </si>
  <si>
    <t>0.029296</t>
  </si>
  <si>
    <t>0.244238</t>
  </si>
  <si>
    <t>1.128283</t>
  </si>
  <si>
    <t>3.525580</t>
  </si>
  <si>
    <t>1131.13</t>
  </si>
  <si>
    <t>17.5980</t>
  </si>
  <si>
    <t>49.8267</t>
  </si>
  <si>
    <t>0.019078</t>
  </si>
  <si>
    <t>0.017991</t>
  </si>
  <si>
    <t>0.015558</t>
  </si>
  <si>
    <t>0.353184</t>
  </si>
  <si>
    <t>0.218028</t>
  </si>
  <si>
    <t>0.041100</t>
  </si>
  <si>
    <t>0.004883</t>
  </si>
  <si>
    <t>0.006887</t>
  </si>
  <si>
    <t>0.000979</t>
  </si>
  <si>
    <t>9.070396</t>
  </si>
  <si>
    <t>0.003507</t>
  </si>
  <si>
    <t>14.086000</t>
  </si>
  <si>
    <t>-1.955987</t>
  </si>
  <si>
    <t>0.067235</t>
  </si>
  <si>
    <t>0.019994</t>
  </si>
  <si>
    <t>-0.054555</t>
  </si>
  <si>
    <t>-0.009529</t>
  </si>
  <si>
    <t>0.055347</t>
  </si>
  <si>
    <t>0.390836</t>
  </si>
  <si>
    <t>0.979964</t>
  </si>
  <si>
    <t>0.894659</t>
  </si>
  <si>
    <t>-3.163084</t>
  </si>
  <si>
    <t>0.028477</t>
  </si>
  <si>
    <t>0.022976</t>
  </si>
  <si>
    <t>0.232106</t>
  </si>
  <si>
    <t>1.154053</t>
  </si>
  <si>
    <t>3.395043</t>
  </si>
  <si>
    <t>1144.94</t>
  </si>
  <si>
    <t>17.8110</t>
  </si>
  <si>
    <t>50.9133</t>
  </si>
  <si>
    <t>0.012716</t>
  </si>
  <si>
    <t>0.015556</t>
  </si>
  <si>
    <t>0.015746</t>
  </si>
  <si>
    <t>0.044468</t>
  </si>
  <si>
    <t>0.349830</t>
  </si>
  <si>
    <t>0.216053</t>
  </si>
  <si>
    <t>0.039000</t>
  </si>
  <si>
    <t>0.009361</t>
  </si>
  <si>
    <t>0.000611</t>
  </si>
  <si>
    <t>6.797552</t>
  </si>
  <si>
    <t>9.872800</t>
  </si>
  <si>
    <t>-1.999025</t>
  </si>
  <si>
    <t>0.072040</t>
  </si>
  <si>
    <t>0.088058</t>
  </si>
  <si>
    <t>-0.006453</t>
  </si>
  <si>
    <t>0.063375</t>
  </si>
  <si>
    <t>0.417545</t>
  </si>
  <si>
    <t>0.105782</t>
  </si>
  <si>
    <t>0.985678</t>
  </si>
  <si>
    <t>0.902835</t>
  </si>
  <si>
    <t>-3.152972</t>
  </si>
  <si>
    <t>0.017592</t>
  </si>
  <si>
    <t>0.205085</t>
  </si>
  <si>
    <t>1.146236</t>
  </si>
  <si>
    <t>3.387459</t>
  </si>
  <si>
    <t>1126.21</t>
  </si>
  <si>
    <t>18.0240</t>
  </si>
  <si>
    <t>52.0000</t>
  </si>
  <si>
    <t>-0.014982</t>
  </si>
  <si>
    <t>-0.016267</t>
  </si>
  <si>
    <t>0.016004</t>
  </si>
  <si>
    <t>0.015742</t>
  </si>
  <si>
    <t>0.046173</t>
  </si>
  <si>
    <t>0.346615</t>
  </si>
  <si>
    <t>0.281731</t>
  </si>
  <si>
    <t>0.038000</t>
  </si>
  <si>
    <t>0.006445</t>
  </si>
  <si>
    <t>0.012282</t>
  </si>
  <si>
    <t>0.001981</t>
  </si>
  <si>
    <t>10.093694</t>
  </si>
  <si>
    <t>9.446200</t>
  </si>
  <si>
    <t>-2.039099</t>
  </si>
  <si>
    <t>0.066754</t>
  </si>
  <si>
    <t>-0.009146</t>
  </si>
  <si>
    <t>0.036141</t>
  </si>
  <si>
    <t>0.010285</t>
  </si>
  <si>
    <t>0.427556</t>
  </si>
  <si>
    <t>0.113480</t>
  </si>
  <si>
    <t>0.964611</t>
  </si>
  <si>
    <t>0.883538</t>
  </si>
  <si>
    <t>-3.112954</t>
  </si>
  <si>
    <t>0.022577</t>
  </si>
  <si>
    <t>0.024304</t>
  </si>
  <si>
    <t>0.279831</t>
  </si>
  <si>
    <t>1.205491</t>
  </si>
  <si>
    <t>3.496390</t>
  </si>
  <si>
    <t>1107.30</t>
  </si>
  <si>
    <t>18.2167</t>
  </si>
  <si>
    <t>53.3833</t>
  </si>
  <si>
    <t>-0.015584</t>
  </si>
  <si>
    <t>-0.016719</t>
  </si>
  <si>
    <t>-0.0588</t>
  </si>
  <si>
    <t>-0.0534</t>
  </si>
  <si>
    <t>0.016451</t>
  </si>
  <si>
    <t>0.016175</t>
  </si>
  <si>
    <t>0.341243</t>
  </si>
  <si>
    <t>0.285372</t>
  </si>
  <si>
    <t>0.001231</t>
  </si>
  <si>
    <t>8.945021</t>
  </si>
  <si>
    <t>0.003185</t>
  </si>
  <si>
    <t>13.442700</t>
  </si>
  <si>
    <t>-2.019828</t>
  </si>
  <si>
    <t>0.069255</t>
  </si>
  <si>
    <t>0.043636</t>
  </si>
  <si>
    <t>0.082608</t>
  </si>
  <si>
    <t>-0.007021</t>
  </si>
  <si>
    <t>0.021507</t>
  </si>
  <si>
    <t>0.446602</t>
  </si>
  <si>
    <t>0.106799</t>
  </si>
  <si>
    <t>0.952305</t>
  </si>
  <si>
    <t>0.872267</t>
  </si>
  <si>
    <t>-3.074762</t>
  </si>
  <si>
    <t>0.027830</t>
  </si>
  <si>
    <t>0.025071</t>
  </si>
  <si>
    <t>0.299338</t>
  </si>
  <si>
    <t>1.305054</t>
  </si>
  <si>
    <t>3.505003</t>
  </si>
  <si>
    <t>1120.68</t>
  </si>
  <si>
    <t>18.4093</t>
  </si>
  <si>
    <t>54.7667</t>
  </si>
  <si>
    <t>0.013629</t>
  </si>
  <si>
    <t>0.012024</t>
  </si>
  <si>
    <t>0.016427</t>
  </si>
  <si>
    <t>0.016625</t>
  </si>
  <si>
    <t>0.048869</t>
  </si>
  <si>
    <t>0.336141</t>
  </si>
  <si>
    <t>0.286412</t>
  </si>
  <si>
    <t>0.005851</t>
  </si>
  <si>
    <t>0.016330</t>
  </si>
  <si>
    <t>8.014761</t>
  </si>
  <si>
    <t>0.002628</t>
  </si>
  <si>
    <t>5.240300</t>
  </si>
  <si>
    <t>-1.810153</t>
  </si>
  <si>
    <t>0.075275</t>
  </si>
  <si>
    <t>0.069418</t>
  </si>
  <si>
    <t>0.078549</t>
  </si>
  <si>
    <t>-0.011980</t>
  </si>
  <si>
    <t>0.006472</t>
  </si>
  <si>
    <t>0.417103</t>
  </si>
  <si>
    <t>0.105074</t>
  </si>
  <si>
    <t>0.948848</t>
  </si>
  <si>
    <t>0.869101</t>
  </si>
  <si>
    <t>-3.064729</t>
  </si>
  <si>
    <t>0.018987</t>
  </si>
  <si>
    <t>0.020748</t>
  </si>
  <si>
    <t>0.330601</t>
  </si>
  <si>
    <t>1.349143</t>
  </si>
  <si>
    <t>3.484782</t>
  </si>
  <si>
    <t>1140.84</t>
  </si>
  <si>
    <t>18.6020</t>
  </si>
  <si>
    <t>56.1500</t>
  </si>
  <si>
    <t>0.019488</t>
  </si>
  <si>
    <t>0.018019</t>
  </si>
  <si>
    <t>0.016306</t>
  </si>
  <si>
    <t>0.016599</t>
  </si>
  <si>
    <t>0.049218</t>
  </si>
  <si>
    <t>0.331291</t>
  </si>
  <si>
    <t>0.279632</t>
  </si>
  <si>
    <t>0.003173</t>
  </si>
  <si>
    <t>0.014491</t>
  </si>
  <si>
    <t>0.000771</t>
  </si>
  <si>
    <t>6.833077</t>
  </si>
  <si>
    <t>0.003478</t>
  </si>
  <si>
    <t>10.663100</t>
  </si>
  <si>
    <t>-1.875967</t>
  </si>
  <si>
    <t>0.066196</t>
  </si>
  <si>
    <t>-0.074687</t>
  </si>
  <si>
    <t>0.169889</t>
  </si>
  <si>
    <t>-0.007850</t>
  </si>
  <si>
    <t>0.010542</t>
  </si>
  <si>
    <t>0.408300</t>
  </si>
  <si>
    <t>0.174388</t>
  </si>
  <si>
    <t>0.971854</t>
  </si>
  <si>
    <t>0.890173</t>
  </si>
  <si>
    <t>-3.057709</t>
  </si>
  <si>
    <t>0.026512</t>
  </si>
  <si>
    <t>0.017639</t>
  </si>
  <si>
    <t>0.276379</t>
  </si>
  <si>
    <t>1.431289</t>
  </si>
  <si>
    <t>3.553241</t>
  </si>
  <si>
    <t>1101.72</t>
  </si>
  <si>
    <t>18.7890</t>
  </si>
  <si>
    <t>56.6900</t>
  </si>
  <si>
    <t>-0.032954</t>
  </si>
  <si>
    <t>-0.034111</t>
  </si>
  <si>
    <t>0.017054</t>
  </si>
  <si>
    <t>0.016469</t>
  </si>
  <si>
    <t>0.051456</t>
  </si>
  <si>
    <t>0.331434</t>
  </si>
  <si>
    <t>0.287788</t>
  </si>
  <si>
    <t>-0.001581</t>
  </si>
  <si>
    <t>0.014721</t>
  </si>
  <si>
    <t>0.000777</t>
  </si>
  <si>
    <t>7.298367</t>
  </si>
  <si>
    <t>0.003435</t>
  </si>
  <si>
    <t>10.053300</t>
  </si>
  <si>
    <t>-1.955118</t>
  </si>
  <si>
    <t>0.072187</t>
  </si>
  <si>
    <t>0.184182</t>
  </si>
  <si>
    <t>0.213770</t>
  </si>
  <si>
    <t>0.008288</t>
  </si>
  <si>
    <t>0.022846</t>
  </si>
  <si>
    <t>0.432341</t>
  </si>
  <si>
    <t>0.187447</t>
  </si>
  <si>
    <t>0.944309</t>
  </si>
  <si>
    <t>0.864943</t>
  </si>
  <si>
    <t>-3.011047</t>
  </si>
  <si>
    <t>0.242845</t>
  </si>
  <si>
    <t>1.427799</t>
  </si>
  <si>
    <t>3.431836</t>
  </si>
  <si>
    <t>1104.24</t>
  </si>
  <si>
    <t>18.9760</t>
  </si>
  <si>
    <t>57.2300</t>
  </si>
  <si>
    <t>0.003807</t>
  </si>
  <si>
    <t>0.017185</t>
  </si>
  <si>
    <t>0.017224</t>
  </si>
  <si>
    <t>0.051828</t>
  </si>
  <si>
    <t>0.331574</t>
  </si>
  <si>
    <t>0.286821</t>
  </si>
  <si>
    <t>0.014279</t>
  </si>
  <si>
    <t>0.001443</t>
  </si>
  <si>
    <t>9.262615</t>
  </si>
  <si>
    <t>10.431800</t>
  </si>
  <si>
    <t>-1.927723</t>
  </si>
  <si>
    <t>0.071686</t>
  </si>
  <si>
    <t>-0.034081</t>
  </si>
  <si>
    <t>0.346013</t>
  </si>
  <si>
    <t>-0.031687</t>
  </si>
  <si>
    <t>-0.013830</t>
  </si>
  <si>
    <t>0.426898</t>
  </si>
  <si>
    <t>0.205014</t>
  </si>
  <si>
    <t>0.947495</t>
  </si>
  <si>
    <t>0.867861</t>
  </si>
  <si>
    <t>-3.001744</t>
  </si>
  <si>
    <t>0.020984</t>
  </si>
  <si>
    <t>0.020537</t>
  </si>
  <si>
    <t>0.273515</t>
  </si>
  <si>
    <t>1.449594</t>
  </si>
  <si>
    <t>3.249254</t>
  </si>
  <si>
    <t>1114.58</t>
  </si>
  <si>
    <t>19.1630</t>
  </si>
  <si>
    <t>57.7700</t>
  </si>
  <si>
    <t>0.010817</t>
  </si>
  <si>
    <t>0.009347</t>
  </si>
  <si>
    <t>0.017354</t>
  </si>
  <si>
    <t>0.051831</t>
  </si>
  <si>
    <t>0.331712</t>
  </si>
  <si>
    <t>0.289485</t>
  </si>
  <si>
    <t>0.002111</t>
  </si>
  <si>
    <t>0.009132</t>
  </si>
  <si>
    <t>5.377908</t>
  </si>
  <si>
    <t>0.003633</t>
  </si>
  <si>
    <t>9.026200</t>
  </si>
  <si>
    <t>-1.882949</t>
  </si>
  <si>
    <t>0.071458</t>
  </si>
  <si>
    <t>0.173573</t>
  </si>
  <si>
    <t>0.351321</t>
  </si>
  <si>
    <t>-0.008933</t>
  </si>
  <si>
    <t>0.004080</t>
  </si>
  <si>
    <t>0.428928</t>
  </si>
  <si>
    <t>0.222221</t>
  </si>
  <si>
    <t>0.938774</t>
  </si>
  <si>
    <t>0.859873</t>
  </si>
  <si>
    <t>-3.000233</t>
  </si>
  <si>
    <t>0.021112</t>
  </si>
  <si>
    <t>0.015007</t>
  </si>
  <si>
    <t>-0.039320</t>
  </si>
  <si>
    <t>0.262615</t>
  </si>
  <si>
    <t>1.418567</t>
  </si>
  <si>
    <t>3.227389</t>
  </si>
  <si>
    <t>19.2560</t>
  </si>
  <si>
    <t>58.0300</t>
  </si>
  <si>
    <t>0.014973</t>
  </si>
  <si>
    <t>0.013699</t>
  </si>
  <si>
    <t>0.0176</t>
  </si>
  <si>
    <t>0.017038</t>
  </si>
  <si>
    <t>0.017276</t>
  </si>
  <si>
    <t>0.051345</t>
  </si>
  <si>
    <t>0.331828</t>
  </si>
  <si>
    <t>0.291010</t>
  </si>
  <si>
    <t>0.005266</t>
  </si>
  <si>
    <t>0.007429</t>
  </si>
  <si>
    <t>10.323262</t>
  </si>
  <si>
    <t>14.121800</t>
  </si>
  <si>
    <t>-1.893309</t>
  </si>
  <si>
    <t>0.078970</t>
  </si>
  <si>
    <t>0.167978</t>
  </si>
  <si>
    <t>-0.033386</t>
  </si>
  <si>
    <t>0.437264</t>
  </si>
  <si>
    <t>0.232495</t>
  </si>
  <si>
    <t>0.933856</t>
  </si>
  <si>
    <t>0.855369</t>
  </si>
  <si>
    <t>-3.009372</t>
  </si>
  <si>
    <t>0.022097</t>
  </si>
  <si>
    <t>0.023747</t>
  </si>
  <si>
    <t>0.512193</t>
  </si>
  <si>
    <t>0.298204</t>
  </si>
  <si>
    <t>1.395847</t>
  </si>
  <si>
    <t>3.193821</t>
  </si>
  <si>
    <t>1173.82</t>
  </si>
  <si>
    <t>19.3490</t>
  </si>
  <si>
    <t>58.2900</t>
  </si>
  <si>
    <t>0.040559</t>
  </si>
  <si>
    <t>0.035572</t>
  </si>
  <si>
    <t>-0.0234</t>
  </si>
  <si>
    <t>0.016484</t>
  </si>
  <si>
    <t>0.017120</t>
  </si>
  <si>
    <t>0.049658</t>
  </si>
  <si>
    <t>0.331944</t>
  </si>
  <si>
    <t>0.279832</t>
  </si>
  <si>
    <t>0.012177</t>
  </si>
  <si>
    <t>4.535990</t>
  </si>
  <si>
    <t>0.003858</t>
  </si>
  <si>
    <t>6.687300</t>
  </si>
  <si>
    <t>-1.849584</t>
  </si>
  <si>
    <t>0.080077</t>
  </si>
  <si>
    <t>-0.050599</t>
  </si>
  <si>
    <t>0.202834</t>
  </si>
  <si>
    <t>0.002663</t>
  </si>
  <si>
    <t>0.026847</t>
  </si>
  <si>
    <t>0.462109</t>
  </si>
  <si>
    <t>0.239801</t>
  </si>
  <si>
    <t>0.971160</t>
  </si>
  <si>
    <t>0.889537</t>
  </si>
  <si>
    <t>-3.043634</t>
  </si>
  <si>
    <t>0.024750</t>
  </si>
  <si>
    <t>0.015786</t>
  </si>
  <si>
    <t>0.258546</t>
  </si>
  <si>
    <t>1.293253</t>
  </si>
  <si>
    <t>3.333961</t>
  </si>
  <si>
    <t>1211.92</t>
  </si>
  <si>
    <t>19.4420</t>
  </si>
  <si>
    <t>58.5500</t>
  </si>
  <si>
    <t>0.033734</t>
  </si>
  <si>
    <t>0.032086</t>
  </si>
  <si>
    <t>0.016042</t>
  </si>
  <si>
    <t>0.016563</t>
  </si>
  <si>
    <t>0.048312</t>
  </si>
  <si>
    <t>0.332058</t>
  </si>
  <si>
    <t>0.270619</t>
  </si>
  <si>
    <t>-0.003665</t>
  </si>
  <si>
    <t>0.013002</t>
  </si>
  <si>
    <t>0.000728</t>
  </si>
  <si>
    <t>5.005804</t>
  </si>
  <si>
    <t>8.961800</t>
  </si>
  <si>
    <t>-1.810449</t>
  </si>
  <si>
    <t>0.086513</t>
  </si>
  <si>
    <t>-0.117982</t>
  </si>
  <si>
    <t>0.210565</t>
  </si>
  <si>
    <t>-0.014116</t>
  </si>
  <si>
    <t>0.444661</t>
  </si>
  <si>
    <t>0.225883</t>
  </si>
  <si>
    <t>0.993410</t>
  </si>
  <si>
    <t>0.919818</t>
  </si>
  <si>
    <t>-3.071510</t>
  </si>
  <si>
    <t>0.019962</t>
  </si>
  <si>
    <t>0.015169</t>
  </si>
  <si>
    <t>0.257246</t>
  </si>
  <si>
    <t>1.216556</t>
  </si>
  <si>
    <t>3.294101</t>
  </si>
  <si>
    <t>1181.27</t>
  </si>
  <si>
    <t>19.7030</t>
  </si>
  <si>
    <t>59.1067</t>
  </si>
  <si>
    <t>-0.023824</t>
  </si>
  <si>
    <t>-0.024749</t>
  </si>
  <si>
    <t>0.016680</t>
  </si>
  <si>
    <t>0.016258</t>
  </si>
  <si>
    <t>0.050037</t>
  </si>
  <si>
    <t>0.333346</t>
  </si>
  <si>
    <t>0.278180</t>
  </si>
  <si>
    <t>0.002102</t>
  </si>
  <si>
    <t>0.013545</t>
  </si>
  <si>
    <t>3.189023</t>
  </si>
  <si>
    <t>0.003218</t>
  </si>
  <si>
    <t>5.719300</t>
  </si>
  <si>
    <t>-1.938144</t>
  </si>
  <si>
    <t>0.088698</t>
  </si>
  <si>
    <t>0.112777</t>
  </si>
  <si>
    <t>0.270116</t>
  </si>
  <si>
    <t>-0.022899</t>
  </si>
  <si>
    <t>0.040763</t>
  </si>
  <si>
    <t>0.419854</t>
  </si>
  <si>
    <t>0.238325</t>
  </si>
  <si>
    <t>0.966410</t>
  </si>
  <si>
    <t>0.894819</t>
  </si>
  <si>
    <t>-3.036336</t>
  </si>
  <si>
    <t>0.023386</t>
  </si>
  <si>
    <t>0.253469</t>
  </si>
  <si>
    <t>1.221194</t>
  </si>
  <si>
    <t>3.290524</t>
  </si>
  <si>
    <t>1203.60</t>
  </si>
  <si>
    <t>19.9640</t>
  </si>
  <si>
    <t>59.6633</t>
  </si>
  <si>
    <t>0.021152</t>
  </si>
  <si>
    <t>0.019015</t>
  </si>
  <si>
    <t>0.016587</t>
  </si>
  <si>
    <t>0.049571</t>
  </si>
  <si>
    <t>0.334611</t>
  </si>
  <si>
    <t>0.271041</t>
  </si>
  <si>
    <t>0.005768</t>
  </si>
  <si>
    <t>2.515531</t>
  </si>
  <si>
    <t>0.003051</t>
  </si>
  <si>
    <t>7.578300</t>
  </si>
  <si>
    <t>-1.858649</t>
  </si>
  <si>
    <t>0.094562</t>
  </si>
  <si>
    <t>0.072539</t>
  </si>
  <si>
    <t>0.161742</t>
  </si>
  <si>
    <t>-0.004955</t>
  </si>
  <si>
    <t>0.032958</t>
  </si>
  <si>
    <t>0.418214</t>
  </si>
  <si>
    <t>0.243567</t>
  </si>
  <si>
    <t>0.991864</t>
  </si>
  <si>
    <t>0.918387</t>
  </si>
  <si>
    <t>-3.045209</t>
  </si>
  <si>
    <t>0.024969</t>
  </si>
  <si>
    <t>0.014190</t>
  </si>
  <si>
    <t>0.254206</t>
  </si>
  <si>
    <t>1.342183</t>
  </si>
  <si>
    <t>3.203083</t>
  </si>
  <si>
    <t>1180.59</t>
  </si>
  <si>
    <t>20.2250</t>
  </si>
  <si>
    <t>60.2200</t>
  </si>
  <si>
    <t>-0.017240</t>
  </si>
  <si>
    <t>-0.018729</t>
  </si>
  <si>
    <t>0.017131</t>
  </si>
  <si>
    <t>0.016804</t>
  </si>
  <si>
    <t>0.051008</t>
  </si>
  <si>
    <t>0.335852</t>
  </si>
  <si>
    <t>0.319857</t>
  </si>
  <si>
    <t>0.007821</t>
  </si>
  <si>
    <t>0.009097</t>
  </si>
  <si>
    <t>0.000860</t>
  </si>
  <si>
    <t>6.571886</t>
  </si>
  <si>
    <t>0.004343</t>
  </si>
  <si>
    <t>8.757700</t>
  </si>
  <si>
    <t>-1.854882</t>
  </si>
  <si>
    <t>0.091821</t>
  </si>
  <si>
    <t>0.068792</t>
  </si>
  <si>
    <t>0.314534</t>
  </si>
  <si>
    <t>-0.045506</t>
  </si>
  <si>
    <t>0.071041</t>
  </si>
  <si>
    <t>0.454307</t>
  </si>
  <si>
    <t>0.257645</t>
  </si>
  <si>
    <t>0.960076</t>
  </si>
  <si>
    <t>0.895997</t>
  </si>
  <si>
    <t>-3.019782</t>
  </si>
  <si>
    <t>0.019437</t>
  </si>
  <si>
    <t>0.016893</t>
  </si>
  <si>
    <t>0.263572</t>
  </si>
  <si>
    <t>1.389179</t>
  </si>
  <si>
    <t>3.229015</t>
  </si>
  <si>
    <t>1156.85</t>
  </si>
  <si>
    <t>20.4583</t>
  </si>
  <si>
    <t>61.2333</t>
  </si>
  <si>
    <t>-0.018926</t>
  </si>
  <si>
    <t>-0.020076</t>
  </si>
  <si>
    <t>0.017685</t>
  </si>
  <si>
    <t>0.017329</t>
  </si>
  <si>
    <t>0.334105</t>
  </si>
  <si>
    <t>0.329624</t>
  </si>
  <si>
    <t>0.006725</t>
  </si>
  <si>
    <t>0.007936</t>
  </si>
  <si>
    <t>4.932277</t>
  </si>
  <si>
    <t>7.873300</t>
  </si>
  <si>
    <t>-2.014705</t>
  </si>
  <si>
    <t>0.092570</t>
  </si>
  <si>
    <t>-0.110468</t>
  </si>
  <si>
    <t>0.305761</t>
  </si>
  <si>
    <t>-0.032636</t>
  </si>
  <si>
    <t>0.034704</t>
  </si>
  <si>
    <t>0.445444</t>
  </si>
  <si>
    <t>0.254298</t>
  </si>
  <si>
    <t>0.931627</t>
  </si>
  <si>
    <t>0.869447</t>
  </si>
  <si>
    <t>-2.981249</t>
  </si>
  <si>
    <t>0.023166</t>
  </si>
  <si>
    <t>0.020550</t>
  </si>
  <si>
    <t>0.009814</t>
  </si>
  <si>
    <t>0.306976</t>
  </si>
  <si>
    <t>1.452542</t>
  </si>
  <si>
    <t>3.215606</t>
  </si>
  <si>
    <t>1191.50</t>
  </si>
  <si>
    <t>20.6917</t>
  </si>
  <si>
    <t>62.2467</t>
  </si>
  <si>
    <t>0.031994</t>
  </si>
  <si>
    <t>0.030156</t>
  </si>
  <si>
    <t>0.017366</t>
  </si>
  <si>
    <t>0.017886</t>
  </si>
  <si>
    <t>0.332414</t>
  </si>
  <si>
    <t>0.320966</t>
  </si>
  <si>
    <t>-0.001028</t>
  </si>
  <si>
    <t>0.004777</t>
  </si>
  <si>
    <t>0.000859</t>
  </si>
  <si>
    <t>5.238642</t>
  </si>
  <si>
    <t>0.003763</t>
  </si>
  <si>
    <t>6.820000</t>
  </si>
  <si>
    <t>-1.852807</t>
  </si>
  <si>
    <t>0.092185</t>
  </si>
  <si>
    <t>0.058537</t>
  </si>
  <si>
    <t>0.528337</t>
  </si>
  <si>
    <t>0.035483</t>
  </si>
  <si>
    <t>0.015521</t>
  </si>
  <si>
    <t>0.438340</t>
  </si>
  <si>
    <t>0.248547</t>
  </si>
  <si>
    <t>0.956760</t>
  </si>
  <si>
    <t>0.892903</t>
  </si>
  <si>
    <t>-2.992429</t>
  </si>
  <si>
    <t>0.022513</t>
  </si>
  <si>
    <t>0.014832</t>
  </si>
  <si>
    <t>0.006509</t>
  </si>
  <si>
    <t>0.312902</t>
  </si>
  <si>
    <t>1.567816</t>
  </si>
  <si>
    <t>3.375148</t>
  </si>
  <si>
    <t>1191.33</t>
  </si>
  <si>
    <t>20.9250</t>
  </si>
  <si>
    <t>63.2600</t>
  </si>
  <si>
    <t>0.001717</t>
  </si>
  <si>
    <t>0.000139</t>
  </si>
  <si>
    <t>0.017564</t>
  </si>
  <si>
    <t>0.017562</t>
  </si>
  <si>
    <t>0.330778</t>
  </si>
  <si>
    <t>0.326979</t>
  </si>
  <si>
    <t>0.000514</t>
  </si>
  <si>
    <t>0.005366</t>
  </si>
  <si>
    <t>3.004058</t>
  </si>
  <si>
    <t>5.987400</t>
  </si>
  <si>
    <t>-1.799008</t>
  </si>
  <si>
    <t>0.095234</t>
  </si>
  <si>
    <t>0.087366</t>
  </si>
  <si>
    <t>0.402879</t>
  </si>
  <si>
    <t>0.048276</t>
  </si>
  <si>
    <t>0.439112</t>
  </si>
  <si>
    <t>0.249777</t>
  </si>
  <si>
    <t>0.939164</t>
  </si>
  <si>
    <t>0.876481</t>
  </si>
  <si>
    <t>-2.974793</t>
  </si>
  <si>
    <t>0.022086</t>
  </si>
  <si>
    <t>0.012369</t>
  </si>
  <si>
    <t>-0.793311</t>
  </si>
  <si>
    <t>0.300176</t>
  </si>
  <si>
    <t>1.521649</t>
  </si>
  <si>
    <t>3.374221</t>
  </si>
  <si>
    <t>1234.18</t>
  </si>
  <si>
    <t>21.1070</t>
  </si>
  <si>
    <t>64.3300</t>
  </si>
  <si>
    <t>0.037364</t>
  </si>
  <si>
    <t>0.036163</t>
  </si>
  <si>
    <t>-0.0288</t>
  </si>
  <si>
    <t>0.017102</t>
  </si>
  <si>
    <t>0.017717</t>
  </si>
  <si>
    <t>0.052124</t>
  </si>
  <si>
    <t>0.328105</t>
  </si>
  <si>
    <t>0.315734</t>
  </si>
  <si>
    <t>0.004627</t>
  </si>
  <si>
    <t>2.759788</t>
  </si>
  <si>
    <t>0.003923</t>
  </si>
  <si>
    <t>5.218600</t>
  </si>
  <si>
    <t>-1.910596</t>
  </si>
  <si>
    <t>0.090740</t>
  </si>
  <si>
    <t>0.072047</t>
  </si>
  <si>
    <t>0.335580</t>
  </si>
  <si>
    <t>-0.011778</t>
  </si>
  <si>
    <t>0.037996</t>
  </si>
  <si>
    <t>0.445183</t>
  </si>
  <si>
    <t>0.225138</t>
  </si>
  <si>
    <t>0.972612</t>
  </si>
  <si>
    <t>0.907697</t>
  </si>
  <si>
    <t>-2.995086</t>
  </si>
  <si>
    <t>0.022220</t>
  </si>
  <si>
    <t>0.235282</t>
  </si>
  <si>
    <t>1.526802</t>
  </si>
  <si>
    <t>3.443621</t>
  </si>
  <si>
    <t>1220.33</t>
  </si>
  <si>
    <t>21.2890</t>
  </si>
  <si>
    <t>65.4000</t>
  </si>
  <si>
    <t>-0.009159</t>
  </si>
  <si>
    <t>-0.011265</t>
  </si>
  <si>
    <t>0.017445</t>
  </si>
  <si>
    <t>0.017250</t>
  </si>
  <si>
    <t>0.053592</t>
  </si>
  <si>
    <t>0.325520</t>
  </si>
  <si>
    <t>0.320533</t>
  </si>
  <si>
    <t>0.005118</t>
  </si>
  <si>
    <t>0.005405</t>
  </si>
  <si>
    <t>2.343653</t>
  </si>
  <si>
    <t>0.005268</t>
  </si>
  <si>
    <t>6.559100</t>
  </si>
  <si>
    <t>-1.851275</t>
  </si>
  <si>
    <t>0.092717</t>
  </si>
  <si>
    <t>0.130456</t>
  </si>
  <si>
    <t>0.307418</t>
  </si>
  <si>
    <t>0.016802</t>
  </si>
  <si>
    <t>0.051039</t>
  </si>
  <si>
    <t>0.448245</t>
  </si>
  <si>
    <t>0.227136</t>
  </si>
  <si>
    <t>0.958051</t>
  </si>
  <si>
    <t>0.894107</t>
  </si>
  <si>
    <t>-2.968072</t>
  </si>
  <si>
    <t>0.016597</t>
  </si>
  <si>
    <t>0.013536</t>
  </si>
  <si>
    <t>0.222301</t>
  </si>
  <si>
    <t>1.524709</t>
  </si>
  <si>
    <t>3.368370</t>
  </si>
  <si>
    <t>1228.81</t>
  </si>
  <si>
    <t>21.4710</t>
  </si>
  <si>
    <t>66.4700</t>
  </si>
  <si>
    <t>0.008067</t>
  </si>
  <si>
    <t>0.006916</t>
  </si>
  <si>
    <t>-0.0338</t>
  </si>
  <si>
    <t>-0.0310</t>
  </si>
  <si>
    <t>0.017473</t>
  </si>
  <si>
    <t>0.017594</t>
  </si>
  <si>
    <t>0.054093</t>
  </si>
  <si>
    <t>0.323018</t>
  </si>
  <si>
    <t>0.317892</t>
  </si>
  <si>
    <t>0.012220</t>
  </si>
  <si>
    <t>0.006716</t>
  </si>
  <si>
    <t>0.000660</t>
  </si>
  <si>
    <t>2.404744</t>
  </si>
  <si>
    <t>0.004287</t>
  </si>
  <si>
    <t>5.355900</t>
  </si>
  <si>
    <t>-1.864287</t>
  </si>
  <si>
    <t>0.071851</t>
  </si>
  <si>
    <t>-0.035262</t>
  </si>
  <si>
    <t>0.337491</t>
  </si>
  <si>
    <t>-0.002311</t>
  </si>
  <si>
    <t>0.077542</t>
  </si>
  <si>
    <t>0.431352</t>
  </si>
  <si>
    <t>0.229504</t>
  </si>
  <si>
    <t>0.966012</t>
  </si>
  <si>
    <t>0.901537</t>
  </si>
  <si>
    <t>-2.958193</t>
  </si>
  <si>
    <t>0.019138</t>
  </si>
  <si>
    <t>0.011892</t>
  </si>
  <si>
    <t>0.224189</t>
  </si>
  <si>
    <t>1.541248</t>
  </si>
  <si>
    <t>3.335754</t>
  </si>
  <si>
    <t>1207.01</t>
  </si>
  <si>
    <t>21.7193</t>
  </si>
  <si>
    <t>67.5900</t>
  </si>
  <si>
    <t>-0.015672</t>
  </si>
  <si>
    <t>-0.016697</t>
  </si>
  <si>
    <t>-0.0204</t>
  </si>
  <si>
    <t>0.017994</t>
  </si>
  <si>
    <t>0.017675</t>
  </si>
  <si>
    <t>0.055998</t>
  </si>
  <si>
    <t>0.321339</t>
  </si>
  <si>
    <t>0.321808</t>
  </si>
  <si>
    <t>0.002012</t>
  </si>
  <si>
    <t>0.005749</t>
  </si>
  <si>
    <t>0.001818</t>
  </si>
  <si>
    <t>6.652069</t>
  </si>
  <si>
    <t>0.004721</t>
  </si>
  <si>
    <t>7.058300</t>
  </si>
  <si>
    <t>-1.978387</t>
  </si>
  <si>
    <t>0.082700</t>
  </si>
  <si>
    <t>-0.096813</t>
  </si>
  <si>
    <t>0.457344</t>
  </si>
  <si>
    <t>0.011808</t>
  </si>
  <si>
    <t>0.114842</t>
  </si>
  <si>
    <t>0.430949</t>
  </si>
  <si>
    <t>0.226184</t>
  </si>
  <si>
    <t>0.954255</t>
  </si>
  <si>
    <t>0.890565</t>
  </si>
  <si>
    <t>-2.926075</t>
  </si>
  <si>
    <t>0.018381</t>
  </si>
  <si>
    <t>0.019249</t>
  </si>
  <si>
    <t>0.272205</t>
  </si>
  <si>
    <t>1.639819</t>
  </si>
  <si>
    <t>3.393502</t>
  </si>
  <si>
    <t>1249.48</t>
  </si>
  <si>
    <t>21.9677</t>
  </si>
  <si>
    <t>68.7100</t>
  </si>
  <si>
    <t>0.035675</t>
  </si>
  <si>
    <t>0.017581</t>
  </si>
  <si>
    <t>0.054991</t>
  </si>
  <si>
    <t>0.319716</t>
  </si>
  <si>
    <t>0.310914</t>
  </si>
  <si>
    <t>-0.008032</t>
  </si>
  <si>
    <t>0.000540</t>
  </si>
  <si>
    <t>3.097908</t>
  </si>
  <si>
    <t>0.005579</t>
  </si>
  <si>
    <t>6.825600</t>
  </si>
  <si>
    <t>-1.798398</t>
  </si>
  <si>
    <t>0.092339</t>
  </si>
  <si>
    <t>-0.041304</t>
  </si>
  <si>
    <t>0.485225</t>
  </si>
  <si>
    <t>0.059387</t>
  </si>
  <si>
    <t>-0.004435</t>
  </si>
  <si>
    <t>0.448287</t>
  </si>
  <si>
    <t>0.248906</t>
  </si>
  <si>
    <t>0.987690</t>
  </si>
  <si>
    <t>0.921768</t>
  </si>
  <si>
    <t>-2.944988</t>
  </si>
  <si>
    <t>0.019628</t>
  </si>
  <si>
    <t>0.013262</t>
  </si>
  <si>
    <t>0.249433</t>
  </si>
  <si>
    <t>1.597816</t>
  </si>
  <si>
    <t>3.485560</t>
  </si>
  <si>
    <t>1248.29</t>
  </si>
  <si>
    <t>22.2160</t>
  </si>
  <si>
    <t>69.8300</t>
  </si>
  <si>
    <t>-0.000060</t>
  </si>
  <si>
    <t>-0.001396</t>
  </si>
  <si>
    <t>0.017797</t>
  </si>
  <si>
    <t>0.017780</t>
  </si>
  <si>
    <t>0.318144</t>
  </si>
  <si>
    <t>0.313478</t>
  </si>
  <si>
    <t>-0.004049</t>
  </si>
  <si>
    <t>0.003059</t>
  </si>
  <si>
    <t>3.475762</t>
  </si>
  <si>
    <t>0.004683</t>
  </si>
  <si>
    <t>7.147600</t>
  </si>
  <si>
    <t>-1.816546</t>
  </si>
  <si>
    <t>0.095862</t>
  </si>
  <si>
    <t>0.065062</t>
  </si>
  <si>
    <t>0.515877</t>
  </si>
  <si>
    <t>0.033755</t>
  </si>
  <si>
    <t>0.243816</t>
  </si>
  <si>
    <t>0.979613</t>
  </si>
  <si>
    <t>0.914230</t>
  </si>
  <si>
    <t>-2.927196</t>
  </si>
  <si>
    <t>0.014692</t>
  </si>
  <si>
    <t>0.011822</t>
  </si>
  <si>
    <t>0.241339</t>
  </si>
  <si>
    <t>1.539799</t>
  </si>
  <si>
    <t>3.473042</t>
  </si>
  <si>
    <t>1280.08</t>
  </si>
  <si>
    <t>22.4053</t>
  </si>
  <si>
    <t>70.7767</t>
  </si>
  <si>
    <t>0.026442</t>
  </si>
  <si>
    <t>0.025424</t>
  </si>
  <si>
    <t>0.017503</t>
  </si>
  <si>
    <t>0.017949</t>
  </si>
  <si>
    <t>0.055291</t>
  </si>
  <si>
    <t>0.316564</t>
  </si>
  <si>
    <t>0.309226</t>
  </si>
  <si>
    <t>0.007622</t>
  </si>
  <si>
    <t>-0.000446</t>
  </si>
  <si>
    <t>3.666092</t>
  </si>
  <si>
    <t>0.004767</t>
  </si>
  <si>
    <t>6.987700</t>
  </si>
  <si>
    <t>-1.948347</t>
  </si>
  <si>
    <t>0.096150</t>
  </si>
  <si>
    <t>0.111366</t>
  </si>
  <si>
    <t>0.401535</t>
  </si>
  <si>
    <t>-0.003326</t>
  </si>
  <si>
    <t>0.016363</t>
  </si>
  <si>
    <t>0.407135</t>
  </si>
  <si>
    <t>0.247528</t>
  </si>
  <si>
    <t>0.983829</t>
  </si>
  <si>
    <t>0.926800</t>
  </si>
  <si>
    <t>-2.938400</t>
  </si>
  <si>
    <t>0.030765</t>
  </si>
  <si>
    <t>0.014793</t>
  </si>
  <si>
    <t>1.583218</t>
  </si>
  <si>
    <t>3.491813</t>
  </si>
  <si>
    <t>1280.66</t>
  </si>
  <si>
    <t>22.5947</t>
  </si>
  <si>
    <t>71.7233</t>
  </si>
  <si>
    <t>0.000167</t>
  </si>
  <si>
    <t>0.056005</t>
  </si>
  <si>
    <t>0.315025</t>
  </si>
  <si>
    <t>0.305610</t>
  </si>
  <si>
    <t>-0.011000</t>
  </si>
  <si>
    <t>0.000649</t>
  </si>
  <si>
    <t>3.306879</t>
  </si>
  <si>
    <t>0.005869</t>
  </si>
  <si>
    <t>7.260300</t>
  </si>
  <si>
    <t>-1.889509</t>
  </si>
  <si>
    <t>0.095290</t>
  </si>
  <si>
    <t>-0.095638</t>
  </si>
  <si>
    <t>0.426605</t>
  </si>
  <si>
    <t>0.037356</t>
  </si>
  <si>
    <t>0.428175</t>
  </si>
  <si>
    <t>0.245753</t>
  </si>
  <si>
    <t>0.987092</t>
  </si>
  <si>
    <t>0.937766</t>
  </si>
  <si>
    <t>-2.927001</t>
  </si>
  <si>
    <t>0.018405</t>
  </si>
  <si>
    <t>0.013997</t>
  </si>
  <si>
    <t>0.217270</t>
  </si>
  <si>
    <t>1.559640</t>
  </si>
  <si>
    <t>3.395014</t>
  </si>
  <si>
    <t>1294.87</t>
  </si>
  <si>
    <t>22.7840</t>
  </si>
  <si>
    <t>72.6700</t>
  </si>
  <si>
    <t>0.012909</t>
  </si>
  <si>
    <t>0.011511</t>
  </si>
  <si>
    <t>-0.0539</t>
  </si>
  <si>
    <t>-0.0404</t>
  </si>
  <si>
    <t>0.017596</t>
  </si>
  <si>
    <t>0.017791</t>
  </si>
  <si>
    <t>0.056121</t>
  </si>
  <si>
    <t>0.313527</t>
  </si>
  <si>
    <t>0.316009</t>
  </si>
  <si>
    <t>0.005536</t>
  </si>
  <si>
    <t>0.002152</t>
  </si>
  <si>
    <t>1.924380</t>
  </si>
  <si>
    <t>0.004802</t>
  </si>
  <si>
    <t>5.175800</t>
  </si>
  <si>
    <t>-1.883449</t>
  </si>
  <si>
    <t>0.096273</t>
  </si>
  <si>
    <t>0.309983</t>
  </si>
  <si>
    <t>0.057133</t>
  </si>
  <si>
    <t>0.030216</t>
  </si>
  <si>
    <t>0.427445</t>
  </si>
  <si>
    <t>0.241632</t>
  </si>
  <si>
    <t>0.981612</t>
  </si>
  <si>
    <t>0.947653</t>
  </si>
  <si>
    <t>-2.926357</t>
  </si>
  <si>
    <t>0.022722</t>
  </si>
  <si>
    <t>0.012747</t>
  </si>
  <si>
    <t>0.218255</t>
  </si>
  <si>
    <t>1.619118</t>
  </si>
  <si>
    <t>3.420949</t>
  </si>
  <si>
    <t>1310.61</t>
  </si>
  <si>
    <t>23.0017</t>
  </si>
  <si>
    <t>73.2767</t>
  </si>
  <si>
    <t>0.012064</t>
  </si>
  <si>
    <t>0.010850</t>
  </si>
  <si>
    <t>-0.0224</t>
  </si>
  <si>
    <t>0.017764</t>
  </si>
  <si>
    <t>0.055910</t>
  </si>
  <si>
    <t>0.313902</t>
  </si>
  <si>
    <t>0.308842</t>
  </si>
  <si>
    <t>0.008509</t>
  </si>
  <si>
    <t>-0.003473</t>
  </si>
  <si>
    <t>0.510575</t>
  </si>
  <si>
    <t>0.004926</t>
  </si>
  <si>
    <t>3.978200</t>
  </si>
  <si>
    <t>-2.018447</t>
  </si>
  <si>
    <t>0.097951</t>
  </si>
  <si>
    <t>0.083774</t>
  </si>
  <si>
    <t>0.433260</t>
  </si>
  <si>
    <t>0.027401</t>
  </si>
  <si>
    <t>0.074405</t>
  </si>
  <si>
    <t>0.429547</t>
  </si>
  <si>
    <t>0.251992</t>
  </si>
  <si>
    <t>0.998650</t>
  </si>
  <si>
    <t>0.969646</t>
  </si>
  <si>
    <t>-2.932701</t>
  </si>
  <si>
    <t>0.022762</t>
  </si>
  <si>
    <t>0.194308</t>
  </si>
  <si>
    <t>1.626896</t>
  </si>
  <si>
    <t>3.360193</t>
  </si>
  <si>
    <t>1270.09</t>
  </si>
  <si>
    <t>23.2193</t>
  </si>
  <si>
    <t>73.8833</t>
  </si>
  <si>
    <t>-0.028319</t>
  </si>
  <si>
    <t>-0.030519</t>
  </si>
  <si>
    <t>0.018282</t>
  </si>
  <si>
    <t>0.017716</t>
  </si>
  <si>
    <t>0.058172</t>
  </si>
  <si>
    <t>0.314270</t>
  </si>
  <si>
    <t>0.314340</t>
  </si>
  <si>
    <t>0.004963</t>
  </si>
  <si>
    <t>-0.002657</t>
  </si>
  <si>
    <t>7.702732</t>
  </si>
  <si>
    <t>0.007451</t>
  </si>
  <si>
    <t>10.630600</t>
  </si>
  <si>
    <t>-2.094577</t>
  </si>
  <si>
    <t>0.096928</t>
  </si>
  <si>
    <t>-0.005292</t>
  </si>
  <si>
    <t>0.413109</t>
  </si>
  <si>
    <t>0.002775</t>
  </si>
  <si>
    <t>-0.015183</t>
  </si>
  <si>
    <t>0.421918</t>
  </si>
  <si>
    <t>0.239577</t>
  </si>
  <si>
    <t>0.959258</t>
  </si>
  <si>
    <t>0.952685</t>
  </si>
  <si>
    <t>-2.894193</t>
  </si>
  <si>
    <t>0.023759</t>
  </si>
  <si>
    <t>0.022797</t>
  </si>
  <si>
    <t>0.236424</t>
  </si>
  <si>
    <t>1.735857</t>
  </si>
  <si>
    <t>3.472674</t>
  </si>
  <si>
    <t>1270.20</t>
  </si>
  <si>
    <t>23.4370</t>
  </si>
  <si>
    <t>74.4900</t>
  </si>
  <si>
    <t>0.000348</t>
  </si>
  <si>
    <t>0.018451</t>
  </si>
  <si>
    <t>0.018453</t>
  </si>
  <si>
    <t>0.058644</t>
  </si>
  <si>
    <t>0.314633</t>
  </si>
  <si>
    <t>0.314850</t>
  </si>
  <si>
    <t>-0.002195</t>
  </si>
  <si>
    <t>0.002103</t>
  </si>
  <si>
    <t>3.927803</t>
  </si>
  <si>
    <t>0.005634</t>
  </si>
  <si>
    <t>-2.034160</t>
  </si>
  <si>
    <t>0.099020</t>
  </si>
  <si>
    <t>0.035284</t>
  </si>
  <si>
    <t>0.515281</t>
  </si>
  <si>
    <t>0.024449</t>
  </si>
  <si>
    <t>0.094178</t>
  </si>
  <si>
    <t>0.409539</t>
  </si>
  <si>
    <t>0.165608</t>
  </si>
  <si>
    <t>0.957705</t>
  </si>
  <si>
    <t>0.951142</t>
  </si>
  <si>
    <t>-2.886102</t>
  </si>
  <si>
    <t>0.019699</t>
  </si>
  <si>
    <t>0.015388</t>
  </si>
  <si>
    <t>0.318922</t>
  </si>
  <si>
    <t>1.938427</t>
  </si>
  <si>
    <t>3.584823</t>
  </si>
  <si>
    <t>1276.66</t>
  </si>
  <si>
    <t>23.6567</t>
  </si>
  <si>
    <t>75.8500</t>
  </si>
  <si>
    <t>0.005571</t>
  </si>
  <si>
    <t>0.004510</t>
  </si>
  <si>
    <t>0.018530</t>
  </si>
  <si>
    <t>0.018624</t>
  </si>
  <si>
    <t>0.059413</t>
  </si>
  <si>
    <t>0.311887</t>
  </si>
  <si>
    <t>0.313852</t>
  </si>
  <si>
    <t>0.002957</t>
  </si>
  <si>
    <t>-0.002363</t>
  </si>
  <si>
    <t>0.001452</t>
  </si>
  <si>
    <t>6.784281</t>
  </si>
  <si>
    <t>8.500700</t>
  </si>
  <si>
    <t>-2.204487</t>
  </si>
  <si>
    <t>0.097100</t>
  </si>
  <si>
    <t>0.008385</t>
  </si>
  <si>
    <t>0.566651</t>
  </si>
  <si>
    <t>0.009506</t>
  </si>
  <si>
    <t>0.068362</t>
  </si>
  <si>
    <t>0.424994</t>
  </si>
  <si>
    <t>0.170432</t>
  </si>
  <si>
    <t>0.960750</t>
  </si>
  <si>
    <t>0.954167</t>
  </si>
  <si>
    <t>-2.872892</t>
  </si>
  <si>
    <t>0.026224</t>
  </si>
  <si>
    <t>0.019782</t>
  </si>
  <si>
    <t>0.348355</t>
  </si>
  <si>
    <t>1.518084</t>
  </si>
  <si>
    <t>3.385648</t>
  </si>
  <si>
    <t>1303.82</t>
  </si>
  <si>
    <t>23.8763</t>
  </si>
  <si>
    <t>77.2100</t>
  </si>
  <si>
    <t>0.024150</t>
  </si>
  <si>
    <t>0.021679</t>
  </si>
  <si>
    <t>0.018313</t>
  </si>
  <si>
    <t>0.018702</t>
  </si>
  <si>
    <t>0.059218</t>
  </si>
  <si>
    <t>0.309239</t>
  </si>
  <si>
    <t>0.308462</t>
  </si>
  <si>
    <t>0.001966</t>
  </si>
  <si>
    <t>-0.008474</t>
  </si>
  <si>
    <t>4.392976</t>
  </si>
  <si>
    <t>0.006742</t>
  </si>
  <si>
    <t>4.099700</t>
  </si>
  <si>
    <t>-1.961568</t>
  </si>
  <si>
    <t>0.100168</t>
  </si>
  <si>
    <t>-0.056062</t>
  </si>
  <si>
    <t>0.533634</t>
  </si>
  <si>
    <t>-0.021425</t>
  </si>
  <si>
    <t>0.057293</t>
  </si>
  <si>
    <t>0.435327</t>
  </si>
  <si>
    <t>0.167732</t>
  </si>
  <si>
    <t>0.977539</t>
  </si>
  <si>
    <t>0.970841</t>
  </si>
  <si>
    <t>-2.874171</t>
  </si>
  <si>
    <t>0.018443</t>
  </si>
  <si>
    <t>0.012697</t>
  </si>
  <si>
    <t>0.306255</t>
  </si>
  <si>
    <t>1.677870</t>
  </si>
  <si>
    <t>3.377594</t>
  </si>
  <si>
    <t>1335.85</t>
  </si>
  <si>
    <t>24.0960</t>
  </si>
  <si>
    <t>78.5700</t>
  </si>
  <si>
    <t>0.026487</t>
  </si>
  <si>
    <t>0.025296</t>
  </si>
  <si>
    <t>0.0551</t>
  </si>
  <si>
    <t>0.018038</t>
  </si>
  <si>
    <t>0.018481</t>
  </si>
  <si>
    <t>0.058816</t>
  </si>
  <si>
    <t>0.306682</t>
  </si>
  <si>
    <t>0.300593</t>
  </si>
  <si>
    <t>-0.004904</t>
  </si>
  <si>
    <t>3.342976</t>
  </si>
  <si>
    <t>0.005237</t>
  </si>
  <si>
    <t>6.988500</t>
  </si>
  <si>
    <t>-1.933891</t>
  </si>
  <si>
    <t>0.097096</t>
  </si>
  <si>
    <t>-0.106280</t>
  </si>
  <si>
    <t>0.598270</t>
  </si>
  <si>
    <t>0.099427</t>
  </si>
  <si>
    <t>0.413434</t>
  </si>
  <si>
    <t>0.180658</t>
  </si>
  <si>
    <t>0.996639</t>
  </si>
  <si>
    <t>0.996254</t>
  </si>
  <si>
    <t>-2.879453</t>
  </si>
  <si>
    <t>0.014326</t>
  </si>
  <si>
    <t>0.012425</t>
  </si>
  <si>
    <t>0.222101</t>
  </si>
  <si>
    <t>1.720941</t>
  </si>
  <si>
    <t>3.272154</t>
  </si>
  <si>
    <t>1377.94</t>
  </si>
  <si>
    <t>24.3587</t>
  </si>
  <si>
    <t>79.5500</t>
  </si>
  <si>
    <t>0.032527</t>
  </si>
  <si>
    <t>0.031420</t>
  </si>
  <si>
    <t>0.017678</t>
  </si>
  <si>
    <t>0.018235</t>
  </si>
  <si>
    <t>0.057731</t>
  </si>
  <si>
    <t>0.306206</t>
  </si>
  <si>
    <t>0.290599</t>
  </si>
  <si>
    <t>-0.005421</t>
  </si>
  <si>
    <t>-0.008935</t>
  </si>
  <si>
    <t>1.557429</t>
  </si>
  <si>
    <t>0.005106</t>
  </si>
  <si>
    <t>5.402600</t>
  </si>
  <si>
    <t>-1.868496</t>
  </si>
  <si>
    <t>0.094816</t>
  </si>
  <si>
    <t>-0.066455</t>
  </si>
  <si>
    <t>0.595434</t>
  </si>
  <si>
    <t>0.020348</t>
  </si>
  <si>
    <t>0.033665</t>
  </si>
  <si>
    <t>0.431554</t>
  </si>
  <si>
    <t>0.162428</t>
  </si>
  <si>
    <t>0.993182</t>
  </si>
  <si>
    <t>-2.898175</t>
  </si>
  <si>
    <t>0.010462</t>
  </si>
  <si>
    <t>0.141280</t>
  </si>
  <si>
    <t>1.704744</t>
  </si>
  <si>
    <t>3.307268</t>
  </si>
  <si>
    <t>1400.63</t>
  </si>
  <si>
    <t>24.6213</t>
  </si>
  <si>
    <t>80.5300</t>
  </si>
  <si>
    <t>0.015887</t>
  </si>
  <si>
    <t>0.017579</t>
  </si>
  <si>
    <t>0.057496</t>
  </si>
  <si>
    <t>0.305741</t>
  </si>
  <si>
    <t>0.287242</t>
  </si>
  <si>
    <t>-0.001487</t>
  </si>
  <si>
    <t>-0.015111</t>
  </si>
  <si>
    <t>0.000592</t>
  </si>
  <si>
    <t>-0.225144</t>
  </si>
  <si>
    <t>0.006304</t>
  </si>
  <si>
    <t>4.334900</t>
  </si>
  <si>
    <t>-1.909732</t>
  </si>
  <si>
    <t>0.093297</t>
  </si>
  <si>
    <t>0.072377</t>
  </si>
  <si>
    <t>0.498180</t>
  </si>
  <si>
    <t>0.045977</t>
  </si>
  <si>
    <t>0.032184</t>
  </si>
  <si>
    <t>0.452611</t>
  </si>
  <si>
    <t>0.171493</t>
  </si>
  <si>
    <t>0.990227</t>
  </si>
  <si>
    <t>-2.901021</t>
  </si>
  <si>
    <t>0.018918</t>
  </si>
  <si>
    <t>0.010409</t>
  </si>
  <si>
    <t>0.166567</t>
  </si>
  <si>
    <t>1.560787</t>
  </si>
  <si>
    <t>3.385662</t>
  </si>
  <si>
    <t>1418.30</t>
  </si>
  <si>
    <t>24.8840</t>
  </si>
  <si>
    <t>81.5100</t>
  </si>
  <si>
    <t>0.013768</t>
  </si>
  <si>
    <t>0.012294</t>
  </si>
  <si>
    <t>0.017545</t>
  </si>
  <si>
    <t>0.017766</t>
  </si>
  <si>
    <t>0.057470</t>
  </si>
  <si>
    <t>0.305288</t>
  </si>
  <si>
    <t>0.281682</t>
  </si>
  <si>
    <t>0.001489</t>
  </si>
  <si>
    <t>-0.015037</t>
  </si>
  <si>
    <t>0.000358</t>
  </si>
  <si>
    <t>3.177323</t>
  </si>
  <si>
    <t>6.959300</t>
  </si>
  <si>
    <t>-1.833495</t>
  </si>
  <si>
    <t>0.102252</t>
  </si>
  <si>
    <t>-0.033667</t>
  </si>
  <si>
    <t>0.517337</t>
  </si>
  <si>
    <t>0.032655</t>
  </si>
  <si>
    <t>0.447606</t>
  </si>
  <si>
    <t>0.174192</t>
  </si>
  <si>
    <t>0.996210</t>
  </si>
  <si>
    <t>-2.901079</t>
  </si>
  <si>
    <t>0.018646</t>
  </si>
  <si>
    <t>0.011479</t>
  </si>
  <si>
    <t>0.164712</t>
  </si>
  <si>
    <t>1.628735</t>
  </si>
  <si>
    <t>3.518923</t>
  </si>
  <si>
    <t>1438.24</t>
  </si>
  <si>
    <t>25.0873</t>
  </si>
  <si>
    <t>82.0567</t>
  </si>
  <si>
    <t>0.015313</t>
  </si>
  <si>
    <t>0.014345</t>
  </si>
  <si>
    <t>0.017443</t>
  </si>
  <si>
    <t>0.017688</t>
  </si>
  <si>
    <t>0.305732</t>
  </si>
  <si>
    <t>0.278144</t>
  </si>
  <si>
    <t>0.003053</t>
  </si>
  <si>
    <t>-0.013987</t>
  </si>
  <si>
    <t>0.216578</t>
  </si>
  <si>
    <t>0.005026</t>
  </si>
  <si>
    <t>3.881300</t>
  </si>
  <si>
    <t>-1.911507</t>
  </si>
  <si>
    <t>0.097427</t>
  </si>
  <si>
    <t>-0.044043</t>
  </si>
  <si>
    <t>0.684438</t>
  </si>
  <si>
    <t>0.033459</t>
  </si>
  <si>
    <t>0.040021</t>
  </si>
  <si>
    <t>0.422139</t>
  </si>
  <si>
    <t>0.193452</t>
  </si>
  <si>
    <t>0.999994</t>
  </si>
  <si>
    <t>-2.910267</t>
  </si>
  <si>
    <t>0.017027</t>
  </si>
  <si>
    <t>0.009429</t>
  </si>
  <si>
    <t>0.177001</t>
  </si>
  <si>
    <t>1.930613</t>
  </si>
  <si>
    <t>3.661030</t>
  </si>
  <si>
    <t>1406.82</t>
  </si>
  <si>
    <t>25.2907</t>
  </si>
  <si>
    <t>82.6033</t>
  </si>
  <si>
    <t>-0.019288</t>
  </si>
  <si>
    <t>-0.021598</t>
  </si>
  <si>
    <t>0.017977</t>
  </si>
  <si>
    <t>0.017584</t>
  </si>
  <si>
    <t>0.058716</t>
  </si>
  <si>
    <t>0.306170</t>
  </si>
  <si>
    <t>0.286148</t>
  </si>
  <si>
    <t>0.005350</t>
  </si>
  <si>
    <t>-0.015141</t>
  </si>
  <si>
    <t>0.001477</t>
  </si>
  <si>
    <t>2.363840</t>
  </si>
  <si>
    <t>12.832500</t>
  </si>
  <si>
    <t>-1.906729</t>
  </si>
  <si>
    <t>0.105785</t>
  </si>
  <si>
    <t>0.062059</t>
  </si>
  <si>
    <t>0.679267</t>
  </si>
  <si>
    <t>-0.228505</t>
  </si>
  <si>
    <t>0.433043</t>
  </si>
  <si>
    <t>0.194910</t>
  </si>
  <si>
    <t>0.959488</t>
  </si>
  <si>
    <t>-2.881157</t>
  </si>
  <si>
    <t>0.018973</t>
  </si>
  <si>
    <t>0.023341</t>
  </si>
  <si>
    <t>0.273230</t>
  </si>
  <si>
    <t>2.012547</t>
  </si>
  <si>
    <t>3.391588</t>
  </si>
  <si>
    <t>1420.86</t>
  </si>
  <si>
    <t>25.4940</t>
  </si>
  <si>
    <t>83.1500</t>
  </si>
  <si>
    <t>-0.0231</t>
  </si>
  <si>
    <t>0.017943</t>
  </si>
  <si>
    <t>0.018122</t>
  </si>
  <si>
    <t>0.306603</t>
  </si>
  <si>
    <t>0.269050</t>
  </si>
  <si>
    <t>0.009106</t>
  </si>
  <si>
    <t>-0.012486</t>
  </si>
  <si>
    <t>0.001588</t>
  </si>
  <si>
    <t>4.416194</t>
  </si>
  <si>
    <t>0.005812</t>
  </si>
  <si>
    <t>0.628100</t>
  </si>
  <si>
    <t>-2.014213</t>
  </si>
  <si>
    <t>0.106322</t>
  </si>
  <si>
    <t>0.067336</t>
  </si>
  <si>
    <t>0.693978</t>
  </si>
  <si>
    <t>0.030442</t>
  </si>
  <si>
    <t>0.444805</t>
  </si>
  <si>
    <t>0.186642</t>
  </si>
  <si>
    <t>-2.882962</t>
  </si>
  <si>
    <t>0.017715</t>
  </si>
  <si>
    <t>0.359868</t>
  </si>
  <si>
    <t>2.164604</t>
  </si>
  <si>
    <t>3.325085</t>
  </si>
  <si>
    <t>1482.37</t>
  </si>
  <si>
    <t>25.7193</t>
  </si>
  <si>
    <t>83.7402</t>
  </si>
  <si>
    <t>0.017350</t>
  </si>
  <si>
    <t>0.018101</t>
  </si>
  <si>
    <t>0.056491</t>
  </si>
  <si>
    <t>0.307132</t>
  </si>
  <si>
    <t>0.254456</t>
  </si>
  <si>
    <t>0.006496</t>
  </si>
  <si>
    <t>-0.008912</t>
  </si>
  <si>
    <t>7.065283</t>
  </si>
  <si>
    <t>0.005615</t>
  </si>
  <si>
    <t>12.001300</t>
  </si>
  <si>
    <t>-1.875501</t>
  </si>
  <si>
    <t>0.111778</t>
  </si>
  <si>
    <t>-0.002426</t>
  </si>
  <si>
    <t>0.697995</t>
  </si>
  <si>
    <t>0.039868</t>
  </si>
  <si>
    <t>0.450510</t>
  </si>
  <si>
    <t>0.189091</t>
  </si>
  <si>
    <t>0.995577</t>
  </si>
  <si>
    <t>-2.919511</t>
  </si>
  <si>
    <t>0.020190</t>
  </si>
  <si>
    <t>0.018393</t>
  </si>
  <si>
    <t>0.377942</t>
  </si>
  <si>
    <t>2.174954</t>
  </si>
  <si>
    <t>3.454824</t>
  </si>
  <si>
    <t>1530.62</t>
  </si>
  <si>
    <t>25.9447</t>
  </si>
  <si>
    <t>84.3305</t>
  </si>
  <si>
    <t>0.034459</t>
  </si>
  <si>
    <t>0.032154</t>
  </si>
  <si>
    <t>0.016950</t>
  </si>
  <si>
    <t>0.017502</t>
  </si>
  <si>
    <t>0.055096</t>
  </si>
  <si>
    <t>0.307655</t>
  </si>
  <si>
    <t>0.243911</t>
  </si>
  <si>
    <t>0.006111</t>
  </si>
  <si>
    <t>-0.010283</t>
  </si>
  <si>
    <t>4.403100</t>
  </si>
  <si>
    <t>0.006763</t>
  </si>
  <si>
    <t>7.800900</t>
  </si>
  <si>
    <t>-1.947584</t>
  </si>
  <si>
    <t>0.111088</t>
  </si>
  <si>
    <t>-0.026756</t>
  </si>
  <si>
    <t>0.595893</t>
  </si>
  <si>
    <t>0.012245</t>
  </si>
  <si>
    <t>0.022317</t>
  </si>
  <si>
    <t>0.445016</t>
  </si>
  <si>
    <t>0.209724</t>
  </si>
  <si>
    <t>0.999601</t>
  </si>
  <si>
    <t>-2.945091</t>
  </si>
  <si>
    <t>0.020365</t>
  </si>
  <si>
    <t>0.014478</t>
  </si>
  <si>
    <t>0.308350</t>
  </si>
  <si>
    <t>2.335127</t>
  </si>
  <si>
    <t>3.442410</t>
  </si>
  <si>
    <t>1503.35</t>
  </si>
  <si>
    <t>26.1700</t>
  </si>
  <si>
    <t>84.9207</t>
  </si>
  <si>
    <t>-0.016620</t>
  </si>
  <si>
    <t>-0.017828</t>
  </si>
  <si>
    <t>0.017098</t>
  </si>
  <si>
    <t>0.056488</t>
  </si>
  <si>
    <t>0.308170</t>
  </si>
  <si>
    <t>0.247896</t>
  </si>
  <si>
    <t>0.001938</t>
  </si>
  <si>
    <t>-0.011064</t>
  </si>
  <si>
    <t>0.001472</t>
  </si>
  <si>
    <t>5.929673</t>
  </si>
  <si>
    <t>0.006273</t>
  </si>
  <si>
    <t>10.636000</t>
  </si>
  <si>
    <t>-2.067563</t>
  </si>
  <si>
    <t>0.110137</t>
  </si>
  <si>
    <t>0.100750</t>
  </si>
  <si>
    <t>0.556927</t>
  </si>
  <si>
    <t>0.016352</t>
  </si>
  <si>
    <t>0.425498</t>
  </si>
  <si>
    <t>0.179117</t>
  </si>
  <si>
    <t>0.980426</t>
  </si>
  <si>
    <t>-2.923475</t>
  </si>
  <si>
    <t>0.020690</t>
  </si>
  <si>
    <t>0.022814</t>
  </si>
  <si>
    <t>0.302283</t>
  </si>
  <si>
    <t>2.498430</t>
  </si>
  <si>
    <t>3.378670</t>
  </si>
  <si>
    <t>1455.27</t>
  </si>
  <si>
    <t>26.4393</t>
  </si>
  <si>
    <t>82.8141</t>
  </si>
  <si>
    <t>-0.031197</t>
  </si>
  <si>
    <t>-0.032283</t>
  </si>
  <si>
    <t>0.0665</t>
  </si>
  <si>
    <t>0.018168</t>
  </si>
  <si>
    <t>0.017587</t>
  </si>
  <si>
    <t>0.056906</t>
  </si>
  <si>
    <t>0.319261</t>
  </si>
  <si>
    <t>0.251585</t>
  </si>
  <si>
    <t>-0.031600</t>
  </si>
  <si>
    <t>-0.000254</t>
  </si>
  <si>
    <t>-0.015262</t>
  </si>
  <si>
    <t>0.002426</t>
  </si>
  <si>
    <t>18.148926</t>
  </si>
  <si>
    <t>0.009543</t>
  </si>
  <si>
    <t>28.788600</t>
  </si>
  <si>
    <t>-2.157448</t>
  </si>
  <si>
    <t>0.107348</t>
  </si>
  <si>
    <t>0.109692</t>
  </si>
  <si>
    <t>0.547138</t>
  </si>
  <si>
    <t>0.035551</t>
  </si>
  <si>
    <t>-0.017435</t>
  </si>
  <si>
    <t>0.429895</t>
  </si>
  <si>
    <t>0.190938</t>
  </si>
  <si>
    <t>0.943686</t>
  </si>
  <si>
    <t>-2.915139</t>
  </si>
  <si>
    <t>0.027659</t>
  </si>
  <si>
    <t>0.050517</t>
  </si>
  <si>
    <t>0.388405</t>
  </si>
  <si>
    <t>2.547959</t>
  </si>
  <si>
    <t>3.567171</t>
  </si>
  <si>
    <t>1473.99</t>
  </si>
  <si>
    <t>26.7087</t>
  </si>
  <si>
    <t>80.7074</t>
  </si>
  <si>
    <t>0.015094</t>
  </si>
  <si>
    <t>0.012859</t>
  </si>
  <si>
    <t>0.018120</t>
  </si>
  <si>
    <t>0.018353</t>
  </si>
  <si>
    <t>0.054754</t>
  </si>
  <si>
    <t>0.330932</t>
  </si>
  <si>
    <t>0.248840</t>
  </si>
  <si>
    <t>-0.001834</t>
  </si>
  <si>
    <t>-0.012198</t>
  </si>
  <si>
    <t>0.005134</t>
  </si>
  <si>
    <t>17.801060</t>
  </si>
  <si>
    <t>0.008483</t>
  </si>
  <si>
    <t>-1.501600</t>
  </si>
  <si>
    <t>-2.555813</t>
  </si>
  <si>
    <t>0.108091</t>
  </si>
  <si>
    <t>-0.053964</t>
  </si>
  <si>
    <t>0.536205</t>
  </si>
  <si>
    <t>0.038389</t>
  </si>
  <si>
    <t>0.389492</t>
  </si>
  <si>
    <t>0.196945</t>
  </si>
  <si>
    <t>0.954096</t>
  </si>
  <si>
    <t>-2.950540</t>
  </si>
  <si>
    <t>0.029138</t>
  </si>
  <si>
    <t>0.047264</t>
  </si>
  <si>
    <t>0.463602</t>
  </si>
  <si>
    <t>2.674143</t>
  </si>
  <si>
    <t>3.404076</t>
  </si>
  <si>
    <t>1526.75</t>
  </si>
  <si>
    <t>26.9780</t>
  </si>
  <si>
    <t>78.6007</t>
  </si>
  <si>
    <t>0.037468</t>
  </si>
  <si>
    <t>0.035923</t>
  </si>
  <si>
    <t>0.017670</t>
  </si>
  <si>
    <t>0.018303</t>
  </si>
  <si>
    <t>0.051482</t>
  </si>
  <si>
    <t>0.343228</t>
  </si>
  <si>
    <t>0.239207</t>
  </si>
  <si>
    <t>0.002756</t>
  </si>
  <si>
    <t>-0.013015</t>
  </si>
  <si>
    <t>13.575129</t>
  </si>
  <si>
    <t>0.006829</t>
  </si>
  <si>
    <t>11.916800</t>
  </si>
  <si>
    <t>-2.213898</t>
  </si>
  <si>
    <t>0.109319</t>
  </si>
  <si>
    <t>0.103541</t>
  </si>
  <si>
    <t>0.396084</t>
  </si>
  <si>
    <t>0.008501</t>
  </si>
  <si>
    <t>0.064050</t>
  </si>
  <si>
    <t>0.408823</t>
  </si>
  <si>
    <t>0.204808</t>
  </si>
  <si>
    <t>0.992516</t>
  </si>
  <si>
    <t>-3.010724</t>
  </si>
  <si>
    <t>0.022383</t>
  </si>
  <si>
    <t>0.028545</t>
  </si>
  <si>
    <t>0.465329</t>
  </si>
  <si>
    <t>2.581119</t>
  </si>
  <si>
    <t>3.662644</t>
  </si>
  <si>
    <t>1549.38</t>
  </si>
  <si>
    <t>27.2293</t>
  </si>
  <si>
    <t>74.4607</t>
  </si>
  <si>
    <t>0.017360</t>
  </si>
  <si>
    <t>0.017574</t>
  </si>
  <si>
    <t>0.017835</t>
  </si>
  <si>
    <t>0.048058</t>
  </si>
  <si>
    <t>0.365687</t>
  </si>
  <si>
    <t>0.238617</t>
  </si>
  <si>
    <t>0.002139</t>
  </si>
  <si>
    <t>-0.017955</t>
  </si>
  <si>
    <t>0.001683</t>
  </si>
  <si>
    <t>10.142141</t>
  </si>
  <si>
    <t>0.008104</t>
  </si>
  <si>
    <t>11.629500</t>
  </si>
  <si>
    <t>-2.058055</t>
  </si>
  <si>
    <t>0.105181</t>
  </si>
  <si>
    <t>0.153356</t>
  </si>
  <si>
    <t>0.356961</t>
  </si>
  <si>
    <t>0.025009</t>
  </si>
  <si>
    <t>-0.007039</t>
  </si>
  <si>
    <t>0.439983</t>
  </si>
  <si>
    <t>0.219804</t>
  </si>
  <si>
    <t>0.983443</t>
  </si>
  <si>
    <t>-3.079642</t>
  </si>
  <si>
    <t>0.033012</t>
  </si>
  <si>
    <t>0.029594</t>
  </si>
  <si>
    <t>0.417189</t>
  </si>
  <si>
    <t>2.522223</t>
  </si>
  <si>
    <t>3.716285</t>
  </si>
  <si>
    <t>1481.14</t>
  </si>
  <si>
    <t>27.4807</t>
  </si>
  <si>
    <t>70.3207</t>
  </si>
  <si>
    <t>-0.041382</t>
  </si>
  <si>
    <t>-0.043582</t>
  </si>
  <si>
    <t>0.018554</t>
  </si>
  <si>
    <t>0.017737</t>
  </si>
  <si>
    <t>0.047477</t>
  </si>
  <si>
    <t>0.390790</t>
  </si>
  <si>
    <t>0.248580</t>
  </si>
  <si>
    <t>-0.038900</t>
  </si>
  <si>
    <t>0.005940</t>
  </si>
  <si>
    <t>-0.025159</t>
  </si>
  <si>
    <t>0.005637</t>
  </si>
  <si>
    <t>14.959748</t>
  </si>
  <si>
    <t>0.007868</t>
  </si>
  <si>
    <t>2.807100</t>
  </si>
  <si>
    <t>-2.505872</t>
  </si>
  <si>
    <t>0.109589</t>
  </si>
  <si>
    <t>-0.059048</t>
  </si>
  <si>
    <t>0.434537</t>
  </si>
  <si>
    <t>0.003906</t>
  </si>
  <si>
    <t>0.029188</t>
  </si>
  <si>
    <t>0.436720</t>
  </si>
  <si>
    <t>0.217338</t>
  </si>
  <si>
    <t>0.944028</t>
  </si>
  <si>
    <t>-3.088162</t>
  </si>
  <si>
    <t>0.027255</t>
  </si>
  <si>
    <t>0.046862</t>
  </si>
  <si>
    <t>0.408765</t>
  </si>
  <si>
    <t>2.526956</t>
  </si>
  <si>
    <t>3.814775</t>
  </si>
  <si>
    <t>1468.36</t>
  </si>
  <si>
    <t>27.7320</t>
  </si>
  <si>
    <t>66.1807</t>
  </si>
  <si>
    <t>-0.007903</t>
  </si>
  <si>
    <t>0.018886</t>
  </si>
  <si>
    <t>0.018723</t>
  </si>
  <si>
    <t>0.045071</t>
  </si>
  <si>
    <t>0.419034</t>
  </si>
  <si>
    <t>0.250583</t>
  </si>
  <si>
    <t>-0.000671</t>
  </si>
  <si>
    <t>-0.040637</t>
  </si>
  <si>
    <t>0.002345</t>
  </si>
  <si>
    <t>25.319271</t>
  </si>
  <si>
    <t>0.007704</t>
  </si>
  <si>
    <t>18.136200</t>
  </si>
  <si>
    <t>-2.358381</t>
  </si>
  <si>
    <t>0.108972</t>
  </si>
  <si>
    <t>0.082957</t>
  </si>
  <si>
    <t>0.619515</t>
  </si>
  <si>
    <t>0.080578</t>
  </si>
  <si>
    <t>-0.033481</t>
  </si>
  <si>
    <t>0.438335</t>
  </si>
  <si>
    <t>0.214849</t>
  </si>
  <si>
    <t>0.936481</t>
  </si>
  <si>
    <t>-3.139694</t>
  </si>
  <si>
    <t>0.020053</t>
  </si>
  <si>
    <t>0.042799</t>
  </si>
  <si>
    <t>-0.561164</t>
  </si>
  <si>
    <t>0.403755</t>
  </si>
  <si>
    <t>2.566972</t>
  </si>
  <si>
    <t>3.760651</t>
  </si>
  <si>
    <t>1378.55</t>
  </si>
  <si>
    <t>27.9220</t>
  </si>
  <si>
    <t>64.2507</t>
  </si>
  <si>
    <t>-0.061166</t>
  </si>
  <si>
    <t>-0.062332</t>
  </si>
  <si>
    <t>0.020255</t>
  </si>
  <si>
    <t>0.019016</t>
  </si>
  <si>
    <t>0.046607</t>
  </si>
  <si>
    <t>0.434579</t>
  </si>
  <si>
    <t>0.262754</t>
  </si>
  <si>
    <t>0.004971</t>
  </si>
  <si>
    <t>-0.043178</t>
  </si>
  <si>
    <t>0.004832</t>
  </si>
  <si>
    <t>5.735699</t>
  </si>
  <si>
    <t>0.008791</t>
  </si>
  <si>
    <t>-24.168500</t>
  </si>
  <si>
    <t>-2.457629</t>
  </si>
  <si>
    <t>0.106531</t>
  </si>
  <si>
    <t>-0.044607</t>
  </si>
  <si>
    <t>0.532483</t>
  </si>
  <si>
    <t>0.043333</t>
  </si>
  <si>
    <t>0.061600</t>
  </si>
  <si>
    <t>0.398438</t>
  </si>
  <si>
    <t>0.225350</t>
  </si>
  <si>
    <t>0.893101</t>
  </si>
  <si>
    <t>-3.102712</t>
  </si>
  <si>
    <t>0.032660</t>
  </si>
  <si>
    <t>0.062595</t>
  </si>
  <si>
    <t>0.394399</t>
  </si>
  <si>
    <t>2.622098</t>
  </si>
  <si>
    <t>3.728843</t>
  </si>
  <si>
    <t>1330.63</t>
  </si>
  <si>
    <t>28.1120</t>
  </si>
  <si>
    <t>62.3207</t>
  </si>
  <si>
    <t>-0.031419</t>
  </si>
  <si>
    <t>-0.033693</t>
  </si>
  <si>
    <t>0.020392</t>
  </si>
  <si>
    <t>0.046836</t>
  </si>
  <si>
    <t>0.451086</t>
  </si>
  <si>
    <t>0.270979</t>
  </si>
  <si>
    <t>0.002904</t>
  </si>
  <si>
    <t>-0.049607</t>
  </si>
  <si>
    <t>27.955940</t>
  </si>
  <si>
    <t>0.007997</t>
  </si>
  <si>
    <t>26.232000</t>
  </si>
  <si>
    <t>-2.367352</t>
  </si>
  <si>
    <t>0.101673</t>
  </si>
  <si>
    <t>0.110287</t>
  </si>
  <si>
    <t>0.499264</t>
  </si>
  <si>
    <t>0.029039</t>
  </si>
  <si>
    <t>-0.068127</t>
  </si>
  <si>
    <t>0.421695</t>
  </si>
  <si>
    <t>0.222664</t>
  </si>
  <si>
    <t>0.865993</t>
  </si>
  <si>
    <t>-3.097831</t>
  </si>
  <si>
    <t>0.034210</t>
  </si>
  <si>
    <t>0.061118</t>
  </si>
  <si>
    <t>0.352288</t>
  </si>
  <si>
    <t>2.519662</t>
  </si>
  <si>
    <t>3.856882</t>
  </si>
  <si>
    <t>1322.70</t>
  </si>
  <si>
    <t>28.3020</t>
  </si>
  <si>
    <t>60.3907</t>
  </si>
  <si>
    <t>-0.005054</t>
  </si>
  <si>
    <t>0.021397</t>
  </si>
  <si>
    <t>0.021270</t>
  </si>
  <si>
    <t>0.045657</t>
  </si>
  <si>
    <t>0.468648</t>
  </si>
  <si>
    <t>0.254058</t>
  </si>
  <si>
    <t>0.008668</t>
  </si>
  <si>
    <t>-0.051830</t>
  </si>
  <si>
    <t>0.006338</t>
  </si>
  <si>
    <t>27.432327</t>
  </si>
  <si>
    <t>0.007108</t>
  </si>
  <si>
    <t>3.210400</t>
  </si>
  <si>
    <t>-2.389392</t>
  </si>
  <si>
    <t>0.097287</t>
  </si>
  <si>
    <t>-0.002358</t>
  </si>
  <si>
    <t>0.548525</t>
  </si>
  <si>
    <t>0.049590</t>
  </si>
  <si>
    <t>0.079980</t>
  </si>
  <si>
    <t>0.453230</t>
  </si>
  <si>
    <t>0.223778</t>
  </si>
  <si>
    <t>0.865746</t>
  </si>
  <si>
    <t>-3.121093</t>
  </si>
  <si>
    <t>0.058141</t>
  </si>
  <si>
    <t>0.389729</t>
  </si>
  <si>
    <t>2.605353</t>
  </si>
  <si>
    <t>4.221584</t>
  </si>
  <si>
    <t>1385.59</t>
  </si>
  <si>
    <t>28.4387</t>
  </si>
  <si>
    <t>57.3838</t>
  </si>
  <si>
    <t>0.048629</t>
  </si>
  <si>
    <t>0.047490</t>
  </si>
  <si>
    <t>0.020525</t>
  </si>
  <si>
    <t>0.041415</t>
  </si>
  <si>
    <t>0.495587</t>
  </si>
  <si>
    <t>0.243015</t>
  </si>
  <si>
    <t>0.037900</t>
  </si>
  <si>
    <t>0.006065</t>
  </si>
  <si>
    <t>-0.048844</t>
  </si>
  <si>
    <t>15.547883</t>
  </si>
  <si>
    <t>13.464200</t>
  </si>
  <si>
    <t>-2.121308</t>
  </si>
  <si>
    <t>0.089224</t>
  </si>
  <si>
    <t>0.119756</t>
  </si>
  <si>
    <t>0.331195</t>
  </si>
  <si>
    <t>0.010287</t>
  </si>
  <si>
    <t>0.450830</t>
  </si>
  <si>
    <t>0.242314</t>
  </si>
  <si>
    <t>0.905087</t>
  </si>
  <si>
    <t>-3.220258</t>
  </si>
  <si>
    <t>0.035413</t>
  </si>
  <si>
    <t>0.037671</t>
  </si>
  <si>
    <t>0.390858</t>
  </si>
  <si>
    <t>2.515218</t>
  </si>
  <si>
    <t>4.317626</t>
  </si>
  <si>
    <t>1400.38</t>
  </si>
  <si>
    <t>28.5753</t>
  </si>
  <si>
    <t>54.3769</t>
  </si>
  <si>
    <t>0.012986</t>
  </si>
  <si>
    <t>0.010708</t>
  </si>
  <si>
    <t>-0.0277</t>
  </si>
  <si>
    <t>0.020405</t>
  </si>
  <si>
    <t>0.020623</t>
  </si>
  <si>
    <t>0.038830</t>
  </si>
  <si>
    <t>0.525505</t>
  </si>
  <si>
    <t>0.246511</t>
  </si>
  <si>
    <t>0.008421</t>
  </si>
  <si>
    <t>-0.045461</t>
  </si>
  <si>
    <t>0.001641</t>
  </si>
  <si>
    <t>12.202509</t>
  </si>
  <si>
    <t>0.004524</t>
  </si>
  <si>
    <t>13.206900</t>
  </si>
  <si>
    <t>-2.033883</t>
  </si>
  <si>
    <t>0.081851</t>
  </si>
  <si>
    <t>0.120053</t>
  </si>
  <si>
    <t>0.334366</t>
  </si>
  <si>
    <t>0.048537</t>
  </si>
  <si>
    <t>0.443233</t>
  </si>
  <si>
    <t>0.252335</t>
  </si>
  <si>
    <t>0.892251</t>
  </si>
  <si>
    <t>-3.286625</t>
  </si>
  <si>
    <t>0.025397</t>
  </si>
  <si>
    <t>0.027413</t>
  </si>
  <si>
    <t>0.357037</t>
  </si>
  <si>
    <t>2.417782</t>
  </si>
  <si>
    <t>4.280037</t>
  </si>
  <si>
    <t>1280.00</t>
  </si>
  <si>
    <t>28.7120</t>
  </si>
  <si>
    <t>51.3700</t>
  </si>
  <si>
    <t>-0.082842</t>
  </si>
  <si>
    <t>-0.084569</t>
  </si>
  <si>
    <t>0.022431</t>
  </si>
  <si>
    <t>0.040133</t>
  </si>
  <si>
    <t>0.558925</t>
  </si>
  <si>
    <t>0.274491</t>
  </si>
  <si>
    <t>0.010077</t>
  </si>
  <si>
    <t>-0.047377</t>
  </si>
  <si>
    <t>24.663998</t>
  </si>
  <si>
    <t>0.006665</t>
  </si>
  <si>
    <t>24.155800</t>
  </si>
  <si>
    <t>-2.071483</t>
  </si>
  <si>
    <t>0.099018</t>
  </si>
  <si>
    <t>0.268127</t>
  </si>
  <si>
    <t>0.013804</t>
  </si>
  <si>
    <t>0.016754</t>
  </si>
  <si>
    <t>0.430387</t>
  </si>
  <si>
    <t>0.284580</t>
  </si>
  <si>
    <t>0.801298</t>
  </si>
  <si>
    <t>-3.255743</t>
  </si>
  <si>
    <t>0.042680</t>
  </si>
  <si>
    <t>0.298419</t>
  </si>
  <si>
    <t>2.472448</t>
  </si>
  <si>
    <t>4.672302</t>
  </si>
  <si>
    <t>1267.38</t>
  </si>
  <si>
    <t>28.7593</t>
  </si>
  <si>
    <t>49.5633</t>
  </si>
  <si>
    <t>-0.007306</t>
  </si>
  <si>
    <t>-0.008738</t>
  </si>
  <si>
    <t>0.022692</t>
  </si>
  <si>
    <t>0.039107</t>
  </si>
  <si>
    <t>0.580254</t>
  </si>
  <si>
    <t>0.273816</t>
  </si>
  <si>
    <t>-0.008400</t>
  </si>
  <si>
    <t>0.005251</t>
  </si>
  <si>
    <t>-0.046932</t>
  </si>
  <si>
    <t>0.004466</t>
  </si>
  <si>
    <t>18.047714</t>
  </si>
  <si>
    <t>0.007227</t>
  </si>
  <si>
    <t>2.866000</t>
  </si>
  <si>
    <t>-2.183946</t>
  </si>
  <si>
    <t>0.072342</t>
  </si>
  <si>
    <t>-0.112818</t>
  </si>
  <si>
    <t>0.169295</t>
  </si>
  <si>
    <t>-0.013604</t>
  </si>
  <si>
    <t>0.062834</t>
  </si>
  <si>
    <t>0.434120</t>
  </si>
  <si>
    <t>0.271020</t>
  </si>
  <si>
    <t>0.803276</t>
  </si>
  <si>
    <t>-3.280773</t>
  </si>
  <si>
    <t>0.045574</t>
  </si>
  <si>
    <t>0.044745</t>
  </si>
  <si>
    <t>0.271915</t>
  </si>
  <si>
    <t>2.653673</t>
  </si>
  <si>
    <t>3.965271</t>
  </si>
  <si>
    <t>1282.83</t>
  </si>
  <si>
    <t>28.8067</t>
  </si>
  <si>
    <t>47.7567</t>
  </si>
  <si>
    <t>0.012682</t>
  </si>
  <si>
    <t>0.022456</t>
  </si>
  <si>
    <t>0.022729</t>
  </si>
  <si>
    <t>0.037228</t>
  </si>
  <si>
    <t>0.603197</t>
  </si>
  <si>
    <t>0.269889</t>
  </si>
  <si>
    <t>-0.003992</t>
  </si>
  <si>
    <t>-0.046333</t>
  </si>
  <si>
    <t>17.212015</t>
  </si>
  <si>
    <t>0.005672</t>
  </si>
  <si>
    <t>15.762900</t>
  </si>
  <si>
    <t>-2.199780</t>
  </si>
  <si>
    <t>0.055251</t>
  </si>
  <si>
    <t>-0.069421</t>
  </si>
  <si>
    <t>0.090769</t>
  </si>
  <si>
    <t>-0.012772</t>
  </si>
  <si>
    <t>0.033277</t>
  </si>
  <si>
    <t>0.451166</t>
  </si>
  <si>
    <t>0.295220</t>
  </si>
  <si>
    <t>0.814962</t>
  </si>
  <si>
    <t>-3.328868</t>
  </si>
  <si>
    <t>0.040417</t>
  </si>
  <si>
    <t>0.036772</t>
  </si>
  <si>
    <t>0.301374</t>
  </si>
  <si>
    <t>2.451256</t>
  </si>
  <si>
    <t>4.267466</t>
  </si>
  <si>
    <t>1166.36</t>
  </si>
  <si>
    <t>28.8540</t>
  </si>
  <si>
    <t>45.9500</t>
  </si>
  <si>
    <t>-0.085467</t>
  </si>
  <si>
    <t>-0.087287</t>
  </si>
  <si>
    <t>-0.0863</t>
  </si>
  <si>
    <t>0.024739</t>
  </si>
  <si>
    <t>0.022492</t>
  </si>
  <si>
    <t>0.039396</t>
  </si>
  <si>
    <t>0.627943</t>
  </si>
  <si>
    <t>0.287124</t>
  </si>
  <si>
    <t>0.033000</t>
  </si>
  <si>
    <t>-0.097500</t>
  </si>
  <si>
    <t>-0.001383</t>
  </si>
  <si>
    <t>-0.048923</t>
  </si>
  <si>
    <t>0.023775</t>
  </si>
  <si>
    <t>29.373299</t>
  </si>
  <si>
    <t>0.013282</t>
  </si>
  <si>
    <t>-9.470800</t>
  </si>
  <si>
    <t>-2.321456</t>
  </si>
  <si>
    <t>0.009236</t>
  </si>
  <si>
    <t>-0.128516</t>
  </si>
  <si>
    <t>0.081115</t>
  </si>
  <si>
    <t>-0.046231</t>
  </si>
  <si>
    <t>0.432459</t>
  </si>
  <si>
    <t>0.295841</t>
  </si>
  <si>
    <t>0.766044</t>
  </si>
  <si>
    <t>-3.270325</t>
  </si>
  <si>
    <t>0.051369</t>
  </si>
  <si>
    <t>0.148673</t>
  </si>
  <si>
    <t>0.461480</t>
  </si>
  <si>
    <t>2.264459</t>
  </si>
  <si>
    <t>3.702697</t>
  </si>
  <si>
    <t>968.75</t>
  </si>
  <si>
    <t>28.6983</t>
  </si>
  <si>
    <t>35.5933</t>
  </si>
  <si>
    <t>-0.166980</t>
  </si>
  <si>
    <t>-0.168455</t>
  </si>
  <si>
    <t>0.029624</t>
  </si>
  <si>
    <t>0.024605</t>
  </si>
  <si>
    <t>0.036742</t>
  </si>
  <si>
    <t>0.806284</t>
  </si>
  <si>
    <t>0.334099</t>
  </si>
  <si>
    <t>-0.055954</t>
  </si>
  <si>
    <t>0.058089</t>
  </si>
  <si>
    <t>63.150711</t>
  </si>
  <si>
    <t>0.024406</t>
  </si>
  <si>
    <t>-218.563800</t>
  </si>
  <si>
    <t>-2.646921</t>
  </si>
  <si>
    <t>0.018080</t>
  </si>
  <si>
    <t>-0.323734</t>
  </si>
  <si>
    <t>0.076531</t>
  </si>
  <si>
    <t>-0.069620</t>
  </si>
  <si>
    <t>0.158765</t>
  </si>
  <si>
    <t>0.402174</t>
  </si>
  <si>
    <t>0.299454</t>
  </si>
  <si>
    <t>0.679317</t>
  </si>
  <si>
    <t>0.658335</t>
  </si>
  <si>
    <t>-3.341240</t>
  </si>
  <si>
    <t>0.048656</t>
  </si>
  <si>
    <t>0.283216</t>
  </si>
  <si>
    <t>0.616792</t>
  </si>
  <si>
    <t>1.786250</t>
  </si>
  <si>
    <t>3.532017</t>
  </si>
  <si>
    <t>896.24</t>
  </si>
  <si>
    <t>28.5427</t>
  </si>
  <si>
    <t>25.2367</t>
  </si>
  <si>
    <t>-0.073512</t>
  </si>
  <si>
    <t>-0.076514</t>
  </si>
  <si>
    <t>0.1443</t>
  </si>
  <si>
    <t>0.031847</t>
  </si>
  <si>
    <t>0.029463</t>
  </si>
  <si>
    <t>0.028158</t>
  </si>
  <si>
    <t>1.131000</t>
  </si>
  <si>
    <t>0.352867</t>
  </si>
  <si>
    <t>0.035300</t>
  </si>
  <si>
    <t>0.030900</t>
  </si>
  <si>
    <t>-0.019153</t>
  </si>
  <si>
    <t>-0.052780</t>
  </si>
  <si>
    <t>0.036257</t>
  </si>
  <si>
    <t>99.205353</t>
  </si>
  <si>
    <t>8.306000</t>
  </si>
  <si>
    <t>-2.510216</t>
  </si>
  <si>
    <t>0.003747</t>
  </si>
  <si>
    <t>-0.189280</t>
  </si>
  <si>
    <t>0.083640</t>
  </si>
  <si>
    <t>-0.078632</t>
  </si>
  <si>
    <t>0.115169</t>
  </si>
  <si>
    <t>0.426297</t>
  </si>
  <si>
    <t>0.316856</t>
  </si>
  <si>
    <t>0.643186</t>
  </si>
  <si>
    <t>0.623320</t>
  </si>
  <si>
    <t>-3.604602</t>
  </si>
  <si>
    <t>0.054614</t>
  </si>
  <si>
    <t>0.262477</t>
  </si>
  <si>
    <t>0.647684</t>
  </si>
  <si>
    <t>1.470700</t>
  </si>
  <si>
    <t>3.360168</t>
  </si>
  <si>
    <t>903.25</t>
  </si>
  <si>
    <t>28.3870</t>
  </si>
  <si>
    <t>14.8800</t>
  </si>
  <si>
    <t>0.011995</t>
  </si>
  <si>
    <t>0.009229</t>
  </si>
  <si>
    <t>0.1560</t>
  </si>
  <si>
    <t>0.031428</t>
  </si>
  <si>
    <t>0.031673</t>
  </si>
  <si>
    <t>0.016474</t>
  </si>
  <si>
    <t>1.907728</t>
  </si>
  <si>
    <t>0.354984</t>
  </si>
  <si>
    <t>0.059300</t>
  </si>
  <si>
    <t>-0.010342</t>
  </si>
  <si>
    <t>-0.024498</t>
  </si>
  <si>
    <t>0.020090</t>
  </si>
  <si>
    <t>84.764015</t>
  </si>
  <si>
    <t>0.015547</t>
  </si>
  <si>
    <t>-11.345700</t>
  </si>
  <si>
    <t>-2.138056</t>
  </si>
  <si>
    <t>-0.289078</t>
  </si>
  <si>
    <t>0.106929</t>
  </si>
  <si>
    <t>-0.088068</t>
  </si>
  <si>
    <t>-0.036853</t>
  </si>
  <si>
    <t>0.435001</t>
  </si>
  <si>
    <t>0.362684</t>
  </si>
  <si>
    <t>0.672098</t>
  </si>
  <si>
    <t>0.619603</t>
  </si>
  <si>
    <t>-4.129893</t>
  </si>
  <si>
    <t>0.046352</t>
  </si>
  <si>
    <t>0.128690</t>
  </si>
  <si>
    <t>0.652041</t>
  </si>
  <si>
    <t>1.434199</t>
  </si>
  <si>
    <t>4.284431</t>
  </si>
  <si>
    <t>825.88</t>
  </si>
  <si>
    <t>28.0097</t>
  </si>
  <si>
    <t>12.2067</t>
  </si>
  <si>
    <t>-0.082615</t>
  </si>
  <si>
    <t>-0.084039</t>
  </si>
  <si>
    <t>-0.1124</t>
  </si>
  <si>
    <t>-0.0949</t>
  </si>
  <si>
    <t>0.031010</t>
  </si>
  <si>
    <t>0.014780</t>
  </si>
  <si>
    <t>2.294620</t>
  </si>
  <si>
    <t>0.389393</t>
  </si>
  <si>
    <t>0.038100</t>
  </si>
  <si>
    <t>0.004352</t>
  </si>
  <si>
    <t>-0.025058</t>
  </si>
  <si>
    <t>0.011971</t>
  </si>
  <si>
    <t>93.488319</t>
  </si>
  <si>
    <t>0.015097</t>
  </si>
  <si>
    <t>70.822000</t>
  </si>
  <si>
    <t>-2.073560</t>
  </si>
  <si>
    <t>-0.052422</t>
  </si>
  <si>
    <t>0.063185</t>
  </si>
  <si>
    <t>0.034098</t>
  </si>
  <si>
    <t>-0.153249</t>
  </si>
  <si>
    <t>-0.038881</t>
  </si>
  <si>
    <t>0.418104</t>
  </si>
  <si>
    <t>0.388320</t>
  </si>
  <si>
    <t>0.612708</t>
  </si>
  <si>
    <t>0.564852</t>
  </si>
  <si>
    <t>-4.239355</t>
  </si>
  <si>
    <t>0.068779</t>
  </si>
  <si>
    <t>0.167191</t>
  </si>
  <si>
    <t>0.597145</t>
  </si>
  <si>
    <t>1.144993</t>
  </si>
  <si>
    <t>3.655910</t>
  </si>
  <si>
    <t>735.09</t>
  </si>
  <si>
    <t>27.6323</t>
  </si>
  <si>
    <t>9.5333</t>
  </si>
  <si>
    <t>-0.103588</t>
  </si>
  <si>
    <t>-0.107402</t>
  </si>
  <si>
    <t>-0.0308</t>
  </si>
  <si>
    <t>0.033458</t>
  </si>
  <si>
    <t>0.012969</t>
  </si>
  <si>
    <t>2.898497</t>
  </si>
  <si>
    <t>0.441103</t>
  </si>
  <si>
    <t>-0.025200</t>
  </si>
  <si>
    <t>0.004973</t>
  </si>
  <si>
    <t>-0.024930</t>
  </si>
  <si>
    <t>0.009961</t>
  </si>
  <si>
    <t>72.313690</t>
  </si>
  <si>
    <t>0.014703</t>
  </si>
  <si>
    <t>77.816100</t>
  </si>
  <si>
    <t>-1.795892</t>
  </si>
  <si>
    <t>-0.059564</t>
  </si>
  <si>
    <t>-0.002421</t>
  </si>
  <si>
    <t>-0.166567</t>
  </si>
  <si>
    <t>-0.035536</t>
  </si>
  <si>
    <t>0.433546</t>
  </si>
  <si>
    <t>0.419112</t>
  </si>
  <si>
    <t>0.540881</t>
  </si>
  <si>
    <t>0.498635</t>
  </si>
  <si>
    <t>-4.373494</t>
  </si>
  <si>
    <t>0.046828</t>
  </si>
  <si>
    <t>0.184942</t>
  </si>
  <si>
    <t>0.506930</t>
  </si>
  <si>
    <t>1.148916</t>
  </si>
  <si>
    <t>3.729614</t>
  </si>
  <si>
    <t>797.87</t>
  </si>
  <si>
    <t>27.2550</t>
  </si>
  <si>
    <t>6.8600</t>
  </si>
  <si>
    <t>0.087634</t>
  </si>
  <si>
    <t>0.084154</t>
  </si>
  <si>
    <t>0.034160</t>
  </si>
  <si>
    <t>0.008598</t>
  </si>
  <si>
    <t>3.973032</t>
  </si>
  <si>
    <t>0.446141</t>
  </si>
  <si>
    <t>0.033400</t>
  </si>
  <si>
    <t>-0.065900</t>
  </si>
  <si>
    <t>-0.037429</t>
  </si>
  <si>
    <t>0.020364</t>
  </si>
  <si>
    <t>83.318710</t>
  </si>
  <si>
    <t>0.015555</t>
  </si>
  <si>
    <t>31.003000</t>
  </si>
  <si>
    <t>-2.093216</t>
  </si>
  <si>
    <t>-0.076473</t>
  </si>
  <si>
    <t>0.125028</t>
  </si>
  <si>
    <t>0.013741</t>
  </si>
  <si>
    <t>-0.162300</t>
  </si>
  <si>
    <t>0.036288</t>
  </si>
  <si>
    <t>0.452934</t>
  </si>
  <si>
    <t>0.411071</t>
  </si>
  <si>
    <t>0.582693</t>
  </si>
  <si>
    <t>0.537181</t>
  </si>
  <si>
    <t>-4.784048</t>
  </si>
  <si>
    <t>0.051004</t>
  </si>
  <si>
    <t>0.166137</t>
  </si>
  <si>
    <t>0.498336</t>
  </si>
  <si>
    <t>1.218893</t>
  </si>
  <si>
    <t>3.767478</t>
  </si>
  <si>
    <t>872.81</t>
  </si>
  <si>
    <t>26.7013</t>
  </si>
  <si>
    <t>7.0767</t>
  </si>
  <si>
    <t>0.094230</t>
  </si>
  <si>
    <t>0.092550</t>
  </si>
  <si>
    <t>-0.0649</t>
  </si>
  <si>
    <t>0.030592</t>
  </si>
  <si>
    <t>0.033466</t>
  </si>
  <si>
    <t>0.008108</t>
  </si>
  <si>
    <t>3.773151</t>
  </si>
  <si>
    <t>0.415597</t>
  </si>
  <si>
    <t>0.039400</t>
  </si>
  <si>
    <t>0.061900</t>
  </si>
  <si>
    <t>0.002496</t>
  </si>
  <si>
    <t>-0.030995</t>
  </si>
  <si>
    <t>0.007551</t>
  </si>
  <si>
    <t>59.499481</t>
  </si>
  <si>
    <t>38.955700</t>
  </si>
  <si>
    <t>-2.020318</t>
  </si>
  <si>
    <t>-0.085491</t>
  </si>
  <si>
    <t>0.013690</t>
  </si>
  <si>
    <t>-0.160191</t>
  </si>
  <si>
    <t>-0.123221</t>
  </si>
  <si>
    <t>0.034198</t>
  </si>
  <si>
    <t>0.425494</t>
  </si>
  <si>
    <t>0.399586</t>
  </si>
  <si>
    <t>0.625517</t>
  </si>
  <si>
    <t>0.576660</t>
  </si>
  <si>
    <t>-4.843794</t>
  </si>
  <si>
    <t>0.069041</t>
  </si>
  <si>
    <t>0.111486</t>
  </si>
  <si>
    <t>0.498821</t>
  </si>
  <si>
    <t>1.160746</t>
  </si>
  <si>
    <t>3.755024</t>
  </si>
  <si>
    <t>919.14</t>
  </si>
  <si>
    <t>26.1477</t>
  </si>
  <si>
    <t>7.2933</t>
  </si>
  <si>
    <t>0.054640</t>
  </si>
  <si>
    <t>0.051848</t>
  </si>
  <si>
    <t>0.028448</t>
  </si>
  <si>
    <t>0.029958</t>
  </si>
  <si>
    <t>0.007935</t>
  </si>
  <si>
    <t>3.585146</t>
  </si>
  <si>
    <t>0.399355</t>
  </si>
  <si>
    <t>0.073700</t>
  </si>
  <si>
    <t>0.002889</t>
  </si>
  <si>
    <t>-0.024350</t>
  </si>
  <si>
    <t>0.006381</t>
  </si>
  <si>
    <t>31.152943</t>
  </si>
  <si>
    <t>0.006248</t>
  </si>
  <si>
    <t>21.961800</t>
  </si>
  <si>
    <t>-2.068825</t>
  </si>
  <si>
    <t>-0.096545</t>
  </si>
  <si>
    <t>0.316981</t>
  </si>
  <si>
    <t>-0.230654</t>
  </si>
  <si>
    <t>-0.093728</t>
  </si>
  <si>
    <t>0.069392</t>
  </si>
  <si>
    <t>0.434466</t>
  </si>
  <si>
    <t>0.381630</t>
  </si>
  <si>
    <t>0.672584</t>
  </si>
  <si>
    <t>0.600114</t>
  </si>
  <si>
    <t>-4.868848</t>
  </si>
  <si>
    <t>0.049845</t>
  </si>
  <si>
    <t>0.072564</t>
  </si>
  <si>
    <t>0.468049</t>
  </si>
  <si>
    <t>0.864950</t>
  </si>
  <si>
    <t>3.971048</t>
  </si>
  <si>
    <t>919.32</t>
  </si>
  <si>
    <t>25.5940</t>
  </si>
  <si>
    <t>7.5100</t>
  </si>
  <si>
    <t>0.002476</t>
  </si>
  <si>
    <t>0.000680</t>
  </si>
  <si>
    <t>0.027840</t>
  </si>
  <si>
    <t>0.027846</t>
  </si>
  <si>
    <t>0.008169</t>
  </si>
  <si>
    <t>3.407989</t>
  </si>
  <si>
    <t>0.401876</t>
  </si>
  <si>
    <t>0.008590</t>
  </si>
  <si>
    <t>-0.022097</t>
  </si>
  <si>
    <t>0.003473</t>
  </si>
  <si>
    <t>31.857018</t>
  </si>
  <si>
    <t>0.007507</t>
  </si>
  <si>
    <t>24.918600</t>
  </si>
  <si>
    <t>-1.750600</t>
  </si>
  <si>
    <t>-0.100848</t>
  </si>
  <si>
    <t>0.052933</t>
  </si>
  <si>
    <t>-0.195376</t>
  </si>
  <si>
    <t>-0.107030</t>
  </si>
  <si>
    <t>0.029987</t>
  </si>
  <si>
    <t>0.417420</t>
  </si>
  <si>
    <t>0.146478</t>
  </si>
  <si>
    <t>0.716920</t>
  </si>
  <si>
    <t>0.596349</t>
  </si>
  <si>
    <t>-4.843924</t>
  </si>
  <si>
    <t>0.036048</t>
  </si>
  <si>
    <t>0.345417</t>
  </si>
  <si>
    <t>0.863029</t>
  </si>
  <si>
    <t>4.326689</t>
  </si>
  <si>
    <t>987.48</t>
  </si>
  <si>
    <t>25.0297</t>
  </si>
  <si>
    <t>9.1867</t>
  </si>
  <si>
    <t>0.074482</t>
  </si>
  <si>
    <t>0.073101</t>
  </si>
  <si>
    <t>0.025347</t>
  </si>
  <si>
    <t>0.027226</t>
  </si>
  <si>
    <t>0.009303</t>
  </si>
  <si>
    <t>2.724565</t>
  </si>
  <si>
    <t>0.370126</t>
  </si>
  <si>
    <t>0.054600</t>
  </si>
  <si>
    <t>-0.001586</t>
  </si>
  <si>
    <t>-0.013782</t>
  </si>
  <si>
    <t>0.003771</t>
  </si>
  <si>
    <t>29.756847</t>
  </si>
  <si>
    <t>0.005846</t>
  </si>
  <si>
    <t>26.309900</t>
  </si>
  <si>
    <t>-1.793977</t>
  </si>
  <si>
    <t>-0.090110</t>
  </si>
  <si>
    <t>-0.008021</t>
  </si>
  <si>
    <t>-0.347919</t>
  </si>
  <si>
    <t>-0.084432</t>
  </si>
  <si>
    <t>0.435625</t>
  </si>
  <si>
    <t>0.147115</t>
  </si>
  <si>
    <t>0.778419</t>
  </si>
  <si>
    <t>0.647505</t>
  </si>
  <si>
    <t>-4.712384</t>
  </si>
  <si>
    <t>0.038904</t>
  </si>
  <si>
    <t>0.057366</t>
  </si>
  <si>
    <t>0.367714</t>
  </si>
  <si>
    <t>1.141234</t>
  </si>
  <si>
    <t>4.357690</t>
  </si>
  <si>
    <t>1020.62</t>
  </si>
  <si>
    <t>24.4653</t>
  </si>
  <si>
    <t>10.8633</t>
  </si>
  <si>
    <t>0.034751</t>
  </si>
  <si>
    <t>0.032255</t>
  </si>
  <si>
    <t>0.0658</t>
  </si>
  <si>
    <t>0.0235</t>
  </si>
  <si>
    <t>0.023971</t>
  </si>
  <si>
    <t>0.024776</t>
  </si>
  <si>
    <t>0.010644</t>
  </si>
  <si>
    <t>2.252102</t>
  </si>
  <si>
    <t>0.357472</t>
  </si>
  <si>
    <t>0.002243</t>
  </si>
  <si>
    <t>-0.007921</t>
  </si>
  <si>
    <t>33.311047</t>
  </si>
  <si>
    <t>0.006359</t>
  </si>
  <si>
    <t>32.887000</t>
  </si>
  <si>
    <t>-1.869986</t>
  </si>
  <si>
    <t>-0.080162</t>
  </si>
  <si>
    <t>0.010251</t>
  </si>
  <si>
    <t>-0.337147</t>
  </si>
  <si>
    <t>-0.067378</t>
  </si>
  <si>
    <t>-0.002088</t>
  </si>
  <si>
    <t>0.459971</t>
  </si>
  <si>
    <t>0.126882</t>
  </si>
  <si>
    <t>0.823409</t>
  </si>
  <si>
    <t>0.670427</t>
  </si>
  <si>
    <t>-4.578043</t>
  </si>
  <si>
    <t>0.050456</t>
  </si>
  <si>
    <t>0.055611</t>
  </si>
  <si>
    <t>0.360026</t>
  </si>
  <si>
    <t>0.933805</t>
  </si>
  <si>
    <t>4.464900</t>
  </si>
  <si>
    <t>1057.08</t>
  </si>
  <si>
    <t>23.9010</t>
  </si>
  <si>
    <t>12.5400</t>
  </si>
  <si>
    <t>0.034978</t>
  </si>
  <si>
    <t>0.022610</t>
  </si>
  <si>
    <t>0.023418</t>
  </si>
  <si>
    <t>0.011863</t>
  </si>
  <si>
    <t>1.905981</t>
  </si>
  <si>
    <t>0.349521</t>
  </si>
  <si>
    <t>0.000625</t>
  </si>
  <si>
    <t>-0.000014</t>
  </si>
  <si>
    <t>29.858633</t>
  </si>
  <si>
    <t>0.006603</t>
  </si>
  <si>
    <t>36.584400</t>
  </si>
  <si>
    <t>-1.809766</t>
  </si>
  <si>
    <t>-0.072745</t>
  </si>
  <si>
    <t>0.007003</t>
  </si>
  <si>
    <t>-0.401892</t>
  </si>
  <si>
    <t>-0.094032</t>
  </si>
  <si>
    <t>0.436782</t>
  </si>
  <si>
    <t>0.127627</t>
  </si>
  <si>
    <t>0.896705</t>
  </si>
  <si>
    <t>0.685676</t>
  </si>
  <si>
    <t>-4.467777</t>
  </si>
  <si>
    <t>0.029421</t>
  </si>
  <si>
    <t>0.056441</t>
  </si>
  <si>
    <t>0.341999</t>
  </si>
  <si>
    <t>0.877135</t>
  </si>
  <si>
    <t>4.415440</t>
  </si>
  <si>
    <t>1036.19</t>
  </si>
  <si>
    <t>23.4023</t>
  </si>
  <si>
    <t>25.3500</t>
  </si>
  <si>
    <t>-0.018259</t>
  </si>
  <si>
    <t>-0.019458</t>
  </si>
  <si>
    <t>-0.0171</t>
  </si>
  <si>
    <t>0.022139</t>
  </si>
  <si>
    <t>0.024465</t>
  </si>
  <si>
    <t>0.923169</t>
  </si>
  <si>
    <t>0.349505</t>
  </si>
  <si>
    <t>0.041300</t>
  </si>
  <si>
    <t>0.000963</t>
  </si>
  <si>
    <t>0.003198</t>
  </si>
  <si>
    <t>0.003898</t>
  </si>
  <si>
    <t>43.838741</t>
  </si>
  <si>
    <t>0.006125</t>
  </si>
  <si>
    <t>54.972700</t>
  </si>
  <si>
    <t>-1.990410</t>
  </si>
  <si>
    <t>-0.071588</t>
  </si>
  <si>
    <t>0.093386</t>
  </si>
  <si>
    <t>-0.424489</t>
  </si>
  <si>
    <t>-0.074517</t>
  </si>
  <si>
    <t>-0.007408</t>
  </si>
  <si>
    <t>0.417076</t>
  </si>
  <si>
    <t>0.153144</t>
  </si>
  <si>
    <t>0.962401</t>
  </si>
  <si>
    <t>0.685708</t>
  </si>
  <si>
    <t>-3.743865</t>
  </si>
  <si>
    <t>0.035367</t>
  </si>
  <si>
    <t>0.081790</t>
  </si>
  <si>
    <t>0.356742</t>
  </si>
  <si>
    <t>0.817758</t>
  </si>
  <si>
    <t>4.616566</t>
  </si>
  <si>
    <t>1095.63</t>
  </si>
  <si>
    <t>22.9037</t>
  </si>
  <si>
    <t>38.1600</t>
  </si>
  <si>
    <t>0.060257</t>
  </si>
  <si>
    <t>0.057607</t>
  </si>
  <si>
    <t>0.020905</t>
  </si>
  <si>
    <t>0.022104</t>
  </si>
  <si>
    <t>0.600201</t>
  </si>
  <si>
    <t>0.328149</t>
  </si>
  <si>
    <t>0.040100</t>
  </si>
  <si>
    <t>-0.016400</t>
  </si>
  <si>
    <t>0.007532</t>
  </si>
  <si>
    <t>26.101521</t>
  </si>
  <si>
    <t>0.004572</t>
  </si>
  <si>
    <t>24.633500</t>
  </si>
  <si>
    <t>-1.835099</t>
  </si>
  <si>
    <t>-0.068622</t>
  </si>
  <si>
    <t>0.001947</t>
  </si>
  <si>
    <t>-0.704333</t>
  </si>
  <si>
    <t>-0.100212</t>
  </si>
  <si>
    <t>-0.002017</t>
  </si>
  <si>
    <t>0.452037</t>
  </si>
  <si>
    <t>0.164124</t>
  </si>
  <si>
    <t>0.988575</t>
  </si>
  <si>
    <t>0.730334</t>
  </si>
  <si>
    <t>-3.390732</t>
  </si>
  <si>
    <t>0.050709</t>
  </si>
  <si>
    <t>0.382748</t>
  </si>
  <si>
    <t>0.805350</t>
  </si>
  <si>
    <t>4.650184</t>
  </si>
  <si>
    <t>1115.10</t>
  </si>
  <si>
    <t>22.4050</t>
  </si>
  <si>
    <t>50.9700</t>
  </si>
  <si>
    <t>0.018983</t>
  </si>
  <si>
    <t>0.017346</t>
  </si>
  <si>
    <t>-0.0584</t>
  </si>
  <si>
    <t>-0.0275</t>
  </si>
  <si>
    <t>0.020092</t>
  </si>
  <si>
    <t>0.020449</t>
  </si>
  <si>
    <t>0.439572</t>
  </si>
  <si>
    <t>0.325531</t>
  </si>
  <si>
    <t>-0.001761</t>
  </si>
  <si>
    <t>0.010594</t>
  </si>
  <si>
    <t>25.883081</t>
  </si>
  <si>
    <t>0.004747</t>
  </si>
  <si>
    <t>25.778000</t>
  </si>
  <si>
    <t>-1.639104</t>
  </si>
  <si>
    <t>-0.066307</t>
  </si>
  <si>
    <t>0.028501</t>
  </si>
  <si>
    <t>-0.826672</t>
  </si>
  <si>
    <t>-0.114455</t>
  </si>
  <si>
    <t>-0.017902</t>
  </si>
  <si>
    <t>0.462385</t>
  </si>
  <si>
    <t>0.181074</t>
  </si>
  <si>
    <t>0.988580</t>
  </si>
  <si>
    <t>0.736209</t>
  </si>
  <si>
    <t>-3.120733</t>
  </si>
  <si>
    <t>0.037198</t>
  </si>
  <si>
    <t>0.039134</t>
  </si>
  <si>
    <t>0.385914</t>
  </si>
  <si>
    <t>0.864040</t>
  </si>
  <si>
    <t>4.265622</t>
  </si>
  <si>
    <t>1073.87</t>
  </si>
  <si>
    <t>22.2380</t>
  </si>
  <si>
    <t>54.2900</t>
  </si>
  <si>
    <t>-0.035751</t>
  </si>
  <si>
    <t>-0.036781</t>
  </si>
  <si>
    <t>0.020708</t>
  </si>
  <si>
    <t>0.019943</t>
  </si>
  <si>
    <t>0.050555</t>
  </si>
  <si>
    <t>0.409615</t>
  </si>
  <si>
    <t>0.337195</t>
  </si>
  <si>
    <t>0.043459</t>
  </si>
  <si>
    <t>-0.016811</t>
  </si>
  <si>
    <t>0.003417</t>
  </si>
  <si>
    <t>0.013410</t>
  </si>
  <si>
    <t>23.600800</t>
  </si>
  <si>
    <t>0.004851</t>
  </si>
  <si>
    <t>35.802100</t>
  </si>
  <si>
    <t>-1.888283</t>
  </si>
  <si>
    <t>-0.056711</t>
  </si>
  <si>
    <t>-0.082378</t>
  </si>
  <si>
    <t>-0.554336</t>
  </si>
  <si>
    <t>-0.013831</t>
  </si>
  <si>
    <t>-0.021321</t>
  </si>
  <si>
    <t>0.422826</t>
  </si>
  <si>
    <t>0.164617</t>
  </si>
  <si>
    <t>0.938641</t>
  </si>
  <si>
    <t>0.710742</t>
  </si>
  <si>
    <t>-3.021305</t>
  </si>
  <si>
    <t>0.051049</t>
  </si>
  <si>
    <t>0.342003</t>
  </si>
  <si>
    <t>0.825329</t>
  </si>
  <si>
    <t>4.175088</t>
  </si>
  <si>
    <t>1104.49</t>
  </si>
  <si>
    <t>22.0710</t>
  </si>
  <si>
    <t>57.6100</t>
  </si>
  <si>
    <t>0.030424</t>
  </si>
  <si>
    <t>0.028014</t>
  </si>
  <si>
    <t>0.019983</t>
  </si>
  <si>
    <t>0.020553</t>
  </si>
  <si>
    <t>0.052160</t>
  </si>
  <si>
    <t>0.383111</t>
  </si>
  <si>
    <t>0.328771</t>
  </si>
  <si>
    <t>0.042971</t>
  </si>
  <si>
    <t>0.000249</t>
  </si>
  <si>
    <t>0.013932</t>
  </si>
  <si>
    <t>0.002373</t>
  </si>
  <si>
    <t>13.458838</t>
  </si>
  <si>
    <t>8.927400</t>
  </si>
  <si>
    <t>-1.756974</t>
  </si>
  <si>
    <t>-0.054287</t>
  </si>
  <si>
    <t>0.094303</t>
  </si>
  <si>
    <t>-0.502738</t>
  </si>
  <si>
    <t>0.000809</t>
  </si>
  <si>
    <t>-0.075352</t>
  </si>
  <si>
    <t>0.421658</t>
  </si>
  <si>
    <t>0.151757</t>
  </si>
  <si>
    <t>0.962690</t>
  </si>
  <si>
    <t>0.728952</t>
  </si>
  <si>
    <t>-2.989678</t>
  </si>
  <si>
    <t>0.027289</t>
  </si>
  <si>
    <t>0.033151</t>
  </si>
  <si>
    <t>0.376083</t>
  </si>
  <si>
    <t>0.914866</t>
  </si>
  <si>
    <t>5.049226</t>
  </si>
  <si>
    <t>1169.43</t>
  </si>
  <si>
    <t>21.9040</t>
  </si>
  <si>
    <t>60.9300</t>
  </si>
  <si>
    <t>0.061014</t>
  </si>
  <si>
    <t>0.059430</t>
  </si>
  <si>
    <t>0.018730</t>
  </si>
  <si>
    <t>0.052102</t>
  </si>
  <si>
    <t>0.359495</t>
  </si>
  <si>
    <t>0.381878</t>
  </si>
  <si>
    <t>0.044278</t>
  </si>
  <si>
    <t>0.022384</t>
  </si>
  <si>
    <t>0.004106</t>
  </si>
  <si>
    <t>0.026390</t>
  </si>
  <si>
    <t>0.000633</t>
  </si>
  <si>
    <t>12.592733</t>
  </si>
  <si>
    <t>0.003522</t>
  </si>
  <si>
    <t>16.624400</t>
  </si>
  <si>
    <t>-1.624881</t>
  </si>
  <si>
    <t>-0.048358</t>
  </si>
  <si>
    <t>0.046789</t>
  </si>
  <si>
    <t>-0.622720</t>
  </si>
  <si>
    <t>-0.006048</t>
  </si>
  <si>
    <t>0.042909</t>
  </si>
  <si>
    <t>0.462468</t>
  </si>
  <si>
    <t>0.143241</t>
  </si>
  <si>
    <t>0.995344</t>
  </si>
  <si>
    <t>0.766466</t>
  </si>
  <si>
    <t>-2.991167</t>
  </si>
  <si>
    <t>0.028336</t>
  </si>
  <si>
    <t>0.025818</t>
  </si>
  <si>
    <t>0.374266</t>
  </si>
  <si>
    <t>0.955086</t>
  </si>
  <si>
    <t>5.183884</t>
  </si>
  <si>
    <t>1186.69</t>
  </si>
  <si>
    <t>21.9483</t>
  </si>
  <si>
    <t>62.9867</t>
  </si>
  <si>
    <t>0.015977</t>
  </si>
  <si>
    <t>0.014957</t>
  </si>
  <si>
    <t>0.018768</t>
  </si>
  <si>
    <t>0.053078</t>
  </si>
  <si>
    <t>0.348460</t>
  </si>
  <si>
    <t>0.376606</t>
  </si>
  <si>
    <t>0.042136</t>
  </si>
  <si>
    <t>0.005344</t>
  </si>
  <si>
    <t>0.001737</t>
  </si>
  <si>
    <t>0.026651</t>
  </si>
  <si>
    <t>0.001794</t>
  </si>
  <si>
    <t>20.886282</t>
  </si>
  <si>
    <t>0.004199</t>
  </si>
  <si>
    <t>27.699200</t>
  </si>
  <si>
    <t>-1.831315</t>
  </si>
  <si>
    <t>-0.045851</t>
  </si>
  <si>
    <t>0.031396</t>
  </si>
  <si>
    <t>-0.504720</t>
  </si>
  <si>
    <t>-0.023947</t>
  </si>
  <si>
    <t>-0.050217</t>
  </si>
  <si>
    <t>0.459707</t>
  </si>
  <si>
    <t>0.140777</t>
  </si>
  <si>
    <t>0.982470</t>
  </si>
  <si>
    <t>0.777196</t>
  </si>
  <si>
    <t>-2.973777</t>
  </si>
  <si>
    <t>0.033518</t>
  </si>
  <si>
    <t>0.042127</t>
  </si>
  <si>
    <t>0.375269</t>
  </si>
  <si>
    <t>0.876439</t>
  </si>
  <si>
    <t>5.177044</t>
  </si>
  <si>
    <t>1089.41</t>
  </si>
  <si>
    <t>21.9927</t>
  </si>
  <si>
    <t>65.0433</t>
  </si>
  <si>
    <t>-0.080111</t>
  </si>
  <si>
    <t>-0.082337</t>
  </si>
  <si>
    <t>0.020188</t>
  </si>
  <si>
    <t>0.018533</t>
  </si>
  <si>
    <t>0.059705</t>
  </si>
  <si>
    <t>0.338123</t>
  </si>
  <si>
    <t>0.409003</t>
  </si>
  <si>
    <t>0.039081</t>
  </si>
  <si>
    <t>-0.048787</t>
  </si>
  <si>
    <t>0.000775</t>
  </si>
  <si>
    <t>0.025720</t>
  </si>
  <si>
    <t>33.552822</t>
  </si>
  <si>
    <t>0.007540</t>
  </si>
  <si>
    <t>-4.974100</t>
  </si>
  <si>
    <t>-2.222239</t>
  </si>
  <si>
    <t>-0.033318</t>
  </si>
  <si>
    <t>-0.140235</t>
  </si>
  <si>
    <t>-0.516891</t>
  </si>
  <si>
    <t>0.003016</t>
  </si>
  <si>
    <t>0.137538</t>
  </si>
  <si>
    <t>0.405318</t>
  </si>
  <si>
    <t>0.136771</t>
  </si>
  <si>
    <t>0.904650</t>
  </si>
  <si>
    <t>0.715635</t>
  </si>
  <si>
    <t>-2.851966</t>
  </si>
  <si>
    <t>0.029295</t>
  </si>
  <si>
    <t>0.083960</t>
  </si>
  <si>
    <t>0.540799</t>
  </si>
  <si>
    <t>0.862022</t>
  </si>
  <si>
    <t>5.098826</t>
  </si>
  <si>
    <t>1030.71</t>
  </si>
  <si>
    <t>22.0370</t>
  </si>
  <si>
    <t>67.1000</t>
  </si>
  <si>
    <t>-0.053525</t>
  </si>
  <si>
    <t>-0.055115</t>
  </si>
  <si>
    <t>0.021380</t>
  </si>
  <si>
    <t>0.020228</t>
  </si>
  <si>
    <t>0.065101</t>
  </si>
  <si>
    <t>0.328420</t>
  </si>
  <si>
    <t>0.424177</t>
  </si>
  <si>
    <t>0.036407</t>
  </si>
  <si>
    <t>0.007381</t>
  </si>
  <si>
    <t>-0.000976</t>
  </si>
  <si>
    <t>0.018776</t>
  </si>
  <si>
    <t>0.005592</t>
  </si>
  <si>
    <t>63.366505</t>
  </si>
  <si>
    <t>0.011249</t>
  </si>
  <si>
    <t>59.389600</t>
  </si>
  <si>
    <t>-1.966595</t>
  </si>
  <si>
    <t>-0.032204</t>
  </si>
  <si>
    <t>0.021486</t>
  </si>
  <si>
    <t>-0.579693</t>
  </si>
  <si>
    <t>-0.018395</t>
  </si>
  <si>
    <t>-0.041636</t>
  </si>
  <si>
    <t>0.429366</t>
  </si>
  <si>
    <t>0.162427</t>
  </si>
  <si>
    <t>0.872289</t>
  </si>
  <si>
    <t>0.690035</t>
  </si>
  <si>
    <t>-2.763318</t>
  </si>
  <si>
    <t>0.037840</t>
  </si>
  <si>
    <t>0.602017</t>
  </si>
  <si>
    <t>0.803540</t>
  </si>
  <si>
    <t>4.832597</t>
  </si>
  <si>
    <t>1101.60</t>
  </si>
  <si>
    <t>22.1423</t>
  </si>
  <si>
    <t>68.6867</t>
  </si>
  <si>
    <t>0.070451</t>
  </si>
  <si>
    <t>0.068620</t>
  </si>
  <si>
    <t>0.062352</t>
  </si>
  <si>
    <t>0.322367</t>
  </si>
  <si>
    <t>0.396134</t>
  </si>
  <si>
    <t>0.036058</t>
  </si>
  <si>
    <t>0.014542</t>
  </si>
  <si>
    <t>0.000211</t>
  </si>
  <si>
    <t>0.015557</t>
  </si>
  <si>
    <t>0.003349</t>
  </si>
  <si>
    <t>21.241562</t>
  </si>
  <si>
    <t>0.005294</t>
  </si>
  <si>
    <t>14.957300</t>
  </si>
  <si>
    <t>-1.966635</t>
  </si>
  <si>
    <t>-0.029467</t>
  </si>
  <si>
    <t>0.043127</t>
  </si>
  <si>
    <t>-0.588209</t>
  </si>
  <si>
    <t>-0.030184</t>
  </si>
  <si>
    <t>-0.013089</t>
  </si>
  <si>
    <t>0.420463</t>
  </si>
  <si>
    <t>0.161728</t>
  </si>
  <si>
    <t>0.934039</t>
  </si>
  <si>
    <t>0.738884</t>
  </si>
  <si>
    <t>-2.804620</t>
  </si>
  <si>
    <t>0.019257</t>
  </si>
  <si>
    <t>0.046533</t>
  </si>
  <si>
    <t>-0.593250</t>
  </si>
  <si>
    <t>0.627803</t>
  </si>
  <si>
    <t>0.836115</t>
  </si>
  <si>
    <t>4.800434</t>
  </si>
  <si>
    <t>1049.33</t>
  </si>
  <si>
    <t>22.2477</t>
  </si>
  <si>
    <t>70.2733</t>
  </si>
  <si>
    <t>-0.045434</t>
  </si>
  <si>
    <t>0.020196</t>
  </si>
  <si>
    <t>0.066970</t>
  </si>
  <si>
    <t>0.316588</t>
  </si>
  <si>
    <t>0.413982</t>
  </si>
  <si>
    <t>0.031108</t>
  </si>
  <si>
    <t>-0.022894</t>
  </si>
  <si>
    <t>0.011218</t>
  </si>
  <si>
    <t>29.493845</t>
  </si>
  <si>
    <t>0.006063</t>
  </si>
  <si>
    <t>29.057300</t>
  </si>
  <si>
    <t>-1.828767</t>
  </si>
  <si>
    <t>-0.026880</t>
  </si>
  <si>
    <t>-0.087762</t>
  </si>
  <si>
    <t>-0.573983</t>
  </si>
  <si>
    <t>-0.004953</t>
  </si>
  <si>
    <t>0.451091</t>
  </si>
  <si>
    <t>0.167736</t>
  </si>
  <si>
    <t>0.893770</t>
  </si>
  <si>
    <t>0.707028</t>
  </si>
  <si>
    <t>-2.730157</t>
  </si>
  <si>
    <t>0.028233</t>
  </si>
  <si>
    <t>0.059821</t>
  </si>
  <si>
    <t>-1.910529</t>
  </si>
  <si>
    <t>0.553332</t>
  </si>
  <si>
    <t>0.795150</t>
  </si>
  <si>
    <t>4.521338</t>
  </si>
  <si>
    <t>1141.20</t>
  </si>
  <si>
    <t>22.3530</t>
  </si>
  <si>
    <t>71.8600</t>
  </si>
  <si>
    <t>0.090383</t>
  </si>
  <si>
    <t>0.088751</t>
  </si>
  <si>
    <t>0.019587</t>
  </si>
  <si>
    <t>0.021302</t>
  </si>
  <si>
    <t>0.062969</t>
  </si>
  <si>
    <t>0.311063</t>
  </si>
  <si>
    <t>0.384306</t>
  </si>
  <si>
    <t>0.032563</t>
  </si>
  <si>
    <t>0.003338</t>
  </si>
  <si>
    <t>0.002337</t>
  </si>
  <si>
    <t>24.993029</t>
  </si>
  <si>
    <t>0.006176</t>
  </si>
  <si>
    <t>28.268700</t>
  </si>
  <si>
    <t>-1.754599</t>
  </si>
  <si>
    <t>-0.025153</t>
  </si>
  <si>
    <t>0.111497</t>
  </si>
  <si>
    <t>-0.524982</t>
  </si>
  <si>
    <t>0.036178</t>
  </si>
  <si>
    <t>0.056828</t>
  </si>
  <si>
    <t>0.438682</t>
  </si>
  <si>
    <t>0.168432</t>
  </si>
  <si>
    <t>0.962786</t>
  </si>
  <si>
    <t>0.761624</t>
  </si>
  <si>
    <t>-2.791271</t>
  </si>
  <si>
    <t>0.044690</t>
  </si>
  <si>
    <t>-0.587767</t>
  </si>
  <si>
    <t>0.500420</t>
  </si>
  <si>
    <t>0.874346</t>
  </si>
  <si>
    <t>4.487864</t>
  </si>
  <si>
    <t>1183.26</t>
  </si>
  <si>
    <t>22.4783</t>
  </si>
  <si>
    <t>73.6900</t>
  </si>
  <si>
    <t>0.038726</t>
  </si>
  <si>
    <t>0.037081</t>
  </si>
  <si>
    <t>0.018997</t>
  </si>
  <si>
    <t>0.019697</t>
  </si>
  <si>
    <t>0.062277</t>
  </si>
  <si>
    <t>0.305039</t>
  </si>
  <si>
    <t>0.372887</t>
  </si>
  <si>
    <t>0.035416</t>
  </si>
  <si>
    <t>0.001245</t>
  </si>
  <si>
    <t>0.007232</t>
  </si>
  <si>
    <t>0.001080</t>
  </si>
  <si>
    <t>21.889006</t>
  </si>
  <si>
    <t>22.648400</t>
  </si>
  <si>
    <t>-1.594801</t>
  </si>
  <si>
    <t>-0.028918</t>
  </si>
  <si>
    <t>0.018762</t>
  </si>
  <si>
    <t>-0.405062</t>
  </si>
  <si>
    <t>-0.006845</t>
  </si>
  <si>
    <t>0.010114</t>
  </si>
  <si>
    <t>0.447690</t>
  </si>
  <si>
    <t>0.187572</t>
  </si>
  <si>
    <t>0.992277</t>
  </si>
  <si>
    <t>0.784953</t>
  </si>
  <si>
    <t>-2.801244</t>
  </si>
  <si>
    <t>0.023511</t>
  </si>
  <si>
    <t>0.039119</t>
  </si>
  <si>
    <t>0.439369</t>
  </si>
  <si>
    <t>0.843410</t>
  </si>
  <si>
    <t>4.831587</t>
  </si>
  <si>
    <t>1180.55</t>
  </si>
  <si>
    <t>22.6037</t>
  </si>
  <si>
    <t>75.5200</t>
  </si>
  <si>
    <t>-0.000051</t>
  </si>
  <si>
    <t>-0.002571</t>
  </si>
  <si>
    <t>-0.0137</t>
  </si>
  <si>
    <t>0.019147</t>
  </si>
  <si>
    <t>0.019103</t>
  </si>
  <si>
    <t>0.063970</t>
  </si>
  <si>
    <t>0.299307</t>
  </si>
  <si>
    <t>0.376695</t>
  </si>
  <si>
    <t>0.036626</t>
  </si>
  <si>
    <t>0.007999</t>
  </si>
  <si>
    <t>0.000421</t>
  </si>
  <si>
    <t>0.001738</t>
  </si>
  <si>
    <t>25.609650</t>
  </si>
  <si>
    <t>0.005279</t>
  </si>
  <si>
    <t>26.816800</t>
  </si>
  <si>
    <t>-1.725272</t>
  </si>
  <si>
    <t>-0.029279</t>
  </si>
  <si>
    <t>0.032781</t>
  </si>
  <si>
    <t>-0.240403</t>
  </si>
  <si>
    <t>0.012137</t>
  </si>
  <si>
    <t>0.028229</t>
  </si>
  <si>
    <t>0.444445</t>
  </si>
  <si>
    <t>0.210947</t>
  </si>
  <si>
    <t>0.961722</t>
  </si>
  <si>
    <t>0.777013</t>
  </si>
  <si>
    <t>-2.776564</t>
  </si>
  <si>
    <t>0.027784</t>
  </si>
  <si>
    <t>0.047484</t>
  </si>
  <si>
    <t>0.398954</t>
  </si>
  <si>
    <t>0.742364</t>
  </si>
  <si>
    <t>4.772921</t>
  </si>
  <si>
    <t>1257.64</t>
  </si>
  <si>
    <t>22.7290</t>
  </si>
  <si>
    <t>77.3500</t>
  </si>
  <si>
    <t>0.067055</t>
  </si>
  <si>
    <t>0.065249</t>
  </si>
  <si>
    <t>0.018073</t>
  </si>
  <si>
    <t>0.061504</t>
  </si>
  <si>
    <t>0.293846</t>
  </si>
  <si>
    <t>0.358100</t>
  </si>
  <si>
    <t>0.039978</t>
  </si>
  <si>
    <t>0.035195</t>
  </si>
  <si>
    <t>0.001718</t>
  </si>
  <si>
    <t>0.012612</t>
  </si>
  <si>
    <t>16.443985</t>
  </si>
  <si>
    <t>18.638300</t>
  </si>
  <si>
    <t>-1.508994</t>
  </si>
  <si>
    <t>-0.020431</t>
  </si>
  <si>
    <t>0.086305</t>
  </si>
  <si>
    <t>0.059951</t>
  </si>
  <si>
    <t>-0.019975</t>
  </si>
  <si>
    <t>0.103825</t>
  </si>
  <si>
    <t>0.455943</t>
  </si>
  <si>
    <t>0.190213</t>
  </si>
  <si>
    <t>0.999321</t>
  </si>
  <si>
    <t>0.817359</t>
  </si>
  <si>
    <t>-2.821022</t>
  </si>
  <si>
    <t>0.030912</t>
  </si>
  <si>
    <t>0.027065</t>
  </si>
  <si>
    <t>0.336385</t>
  </si>
  <si>
    <t>0.634084</t>
  </si>
  <si>
    <t>4.692229</t>
  </si>
  <si>
    <t>1286.12</t>
  </si>
  <si>
    <t>22.9630</t>
  </si>
  <si>
    <t>78.6700</t>
  </si>
  <si>
    <t>0.023349</t>
  </si>
  <si>
    <t>0.022319</t>
  </si>
  <si>
    <t>0.017854</t>
  </si>
  <si>
    <t>0.018259</t>
  </si>
  <si>
    <t>0.061168</t>
  </si>
  <si>
    <t>0.291890</t>
  </si>
  <si>
    <t>0.348632</t>
  </si>
  <si>
    <t>0.041700</t>
  </si>
  <si>
    <t>0.004763</t>
  </si>
  <si>
    <t>0.015368</t>
  </si>
  <si>
    <t>0.000863</t>
  </si>
  <si>
    <t>18.449362</t>
  </si>
  <si>
    <t>0.002970</t>
  </si>
  <si>
    <t>24.211200</t>
  </si>
  <si>
    <t>-1.743456</t>
  </si>
  <si>
    <t>-0.023657</t>
  </si>
  <si>
    <t>-0.004268</t>
  </si>
  <si>
    <t>0.052790</t>
  </si>
  <si>
    <t>0.013044</t>
  </si>
  <si>
    <t>-0.045547</t>
  </si>
  <si>
    <t>0.433151</t>
  </si>
  <si>
    <t>0.200072</t>
  </si>
  <si>
    <t>0.991835</t>
  </si>
  <si>
    <t>0.839557</t>
  </si>
  <si>
    <t>-2.827461</t>
  </si>
  <si>
    <t>0.023672</t>
  </si>
  <si>
    <t>0.032792</t>
  </si>
  <si>
    <t>0.307520</t>
  </si>
  <si>
    <t>0.540680</t>
  </si>
  <si>
    <t>4.796369</t>
  </si>
  <si>
    <t>1327.22</t>
  </si>
  <si>
    <t>23.1970</t>
  </si>
  <si>
    <t>79.9900</t>
  </si>
  <si>
    <t>0.030251</t>
  </si>
  <si>
    <t>0.017478</t>
  </si>
  <si>
    <t>0.060269</t>
  </si>
  <si>
    <t>0.289999</t>
  </si>
  <si>
    <t>0.339097</t>
  </si>
  <si>
    <t>0.015918</t>
  </si>
  <si>
    <t>12.911728</t>
  </si>
  <si>
    <t>18.650800</t>
  </si>
  <si>
    <t>-1.747378</t>
  </si>
  <si>
    <t>-0.028836</t>
  </si>
  <si>
    <t>0.067150</t>
  </si>
  <si>
    <t>-0.020507</t>
  </si>
  <si>
    <t>0.014065</t>
  </si>
  <si>
    <t>0.448262</t>
  </si>
  <si>
    <t>0.197105</t>
  </si>
  <si>
    <t>0.986691</t>
  </si>
  <si>
    <t>0.863166</t>
  </si>
  <si>
    <t>-2.844114</t>
  </si>
  <si>
    <t>0.021587</t>
  </si>
  <si>
    <t>0.028801</t>
  </si>
  <si>
    <t>0.233252</t>
  </si>
  <si>
    <t>0.542537</t>
  </si>
  <si>
    <t>4.392582</t>
  </si>
  <si>
    <t>1325.83</t>
  </si>
  <si>
    <t>23.4310</t>
  </si>
  <si>
    <t>81.3100</t>
  </si>
  <si>
    <t>-0.000867</t>
  </si>
  <si>
    <t>0.017654</t>
  </si>
  <si>
    <t>0.061328</t>
  </si>
  <si>
    <t>0.288169</t>
  </si>
  <si>
    <t>0.354270</t>
  </si>
  <si>
    <t>0.002347</t>
  </si>
  <si>
    <t>13.791314</t>
  </si>
  <si>
    <t>0.003470</t>
  </si>
  <si>
    <t>-1.732900</t>
  </si>
  <si>
    <t>-1.910983</t>
  </si>
  <si>
    <t>-0.019576</t>
  </si>
  <si>
    <t>0.093615</t>
  </si>
  <si>
    <t>0.132475</t>
  </si>
  <si>
    <t>0.026839</t>
  </si>
  <si>
    <t>0.016337</t>
  </si>
  <si>
    <t>0.444565</t>
  </si>
  <si>
    <t>0.208777</t>
  </si>
  <si>
    <t>0.994228</t>
  </si>
  <si>
    <t>0.869759</t>
  </si>
  <si>
    <t>-2.825056</t>
  </si>
  <si>
    <t>0.022695</t>
  </si>
  <si>
    <t>0.026026</t>
  </si>
  <si>
    <t>0.327014</t>
  </si>
  <si>
    <t>0.579437</t>
  </si>
  <si>
    <t>4.425464</t>
  </si>
  <si>
    <t>1363.61</t>
  </si>
  <si>
    <t>23.7343</t>
  </si>
  <si>
    <t>82.1633</t>
  </si>
  <si>
    <t>0.029441</t>
  </si>
  <si>
    <t>0.028358</t>
  </si>
  <si>
    <t>0.017406</t>
  </si>
  <si>
    <t>0.017901</t>
  </si>
  <si>
    <t>0.060254</t>
  </si>
  <si>
    <t>0.288868</t>
  </si>
  <si>
    <t>0.340697</t>
  </si>
  <si>
    <t>0.041000</t>
  </si>
  <si>
    <t>0.006439</t>
  </si>
  <si>
    <t>0.009380</t>
  </si>
  <si>
    <t>8.831087</t>
  </si>
  <si>
    <t>7.470700</t>
  </si>
  <si>
    <t>-1.676722</t>
  </si>
  <si>
    <t>0.213922</t>
  </si>
  <si>
    <t>-0.012008</t>
  </si>
  <si>
    <t>0.049150</t>
  </si>
  <si>
    <t>0.442080</t>
  </si>
  <si>
    <t>0.222862</t>
  </si>
  <si>
    <t>0.904410</t>
  </si>
  <si>
    <t>-2.843197</t>
  </si>
  <si>
    <t>0.019543</t>
  </si>
  <si>
    <t>0.018558</t>
  </si>
  <si>
    <t>0.332689</t>
  </si>
  <si>
    <t>0.549504</t>
  </si>
  <si>
    <t>4.726950</t>
  </si>
  <si>
    <t>1345.20</t>
  </si>
  <si>
    <t>24.0377</t>
  </si>
  <si>
    <t>83.0167</t>
  </si>
  <si>
    <t>-0.011313</t>
  </si>
  <si>
    <t>-0.013572</t>
  </si>
  <si>
    <t>0.017869</t>
  </si>
  <si>
    <t>0.017628</t>
  </si>
  <si>
    <t>0.061713</t>
  </si>
  <si>
    <t>0.289552</t>
  </si>
  <si>
    <t>0.347222</t>
  </si>
  <si>
    <t>0.004704</t>
  </si>
  <si>
    <t>0.009117</t>
  </si>
  <si>
    <t>0.000934</t>
  </si>
  <si>
    <t>4.589796</t>
  </si>
  <si>
    <t>0.002186</t>
  </si>
  <si>
    <t>5.442100</t>
  </si>
  <si>
    <t>-1.791621</t>
  </si>
  <si>
    <t>-0.023754</t>
  </si>
  <si>
    <t>-0.094276</t>
  </si>
  <si>
    <t>0.188784</t>
  </si>
  <si>
    <t>0.015802</t>
  </si>
  <si>
    <t>0.453316</t>
  </si>
  <si>
    <t>0.234290</t>
  </si>
  <si>
    <t>0.981207</t>
  </si>
  <si>
    <t>0.887413</t>
  </si>
  <si>
    <t>-2.816465</t>
  </si>
  <si>
    <t>0.020088</t>
  </si>
  <si>
    <t>0.020532</t>
  </si>
  <si>
    <t>0.348803</t>
  </si>
  <si>
    <t>0.504226</t>
  </si>
  <si>
    <t>4.360199</t>
  </si>
  <si>
    <t>1320.64</t>
  </si>
  <si>
    <t>24.3410</t>
  </si>
  <si>
    <t>83.8700</t>
  </si>
  <si>
    <t>-0.016545</t>
  </si>
  <si>
    <t>-0.018106</t>
  </si>
  <si>
    <t>0.018431</t>
  </si>
  <si>
    <t>0.018095</t>
  </si>
  <si>
    <t>0.063507</t>
  </si>
  <si>
    <t>0.290223</t>
  </si>
  <si>
    <t>0.351570</t>
  </si>
  <si>
    <t>-0.001071</t>
  </si>
  <si>
    <t>0.011734</t>
  </si>
  <si>
    <t>0.002295</t>
  </si>
  <si>
    <t>9.273595</t>
  </si>
  <si>
    <t>0.003047</t>
  </si>
  <si>
    <t>5.364000</t>
  </si>
  <si>
    <t>-1.861572</t>
  </si>
  <si>
    <t>-0.021844</t>
  </si>
  <si>
    <t>-0.072055</t>
  </si>
  <si>
    <t>0.162635</t>
  </si>
  <si>
    <t>-0.016263</t>
  </si>
  <si>
    <t>0.030185</t>
  </si>
  <si>
    <t>0.457332</t>
  </si>
  <si>
    <t>0.248752</t>
  </si>
  <si>
    <t>0.969072</t>
  </si>
  <si>
    <t>-2.786163</t>
  </si>
  <si>
    <t>0.015749</t>
  </si>
  <si>
    <t>0.022288</t>
  </si>
  <si>
    <t>0.355349</t>
  </si>
  <si>
    <t>0.600245</t>
  </si>
  <si>
    <t>4.223489</t>
  </si>
  <si>
    <t>1292.28</t>
  </si>
  <si>
    <t>24.6210</t>
  </si>
  <si>
    <t>84.9067</t>
  </si>
  <si>
    <t>-0.019828</t>
  </si>
  <si>
    <t>-0.020982</t>
  </si>
  <si>
    <t>0.019052</t>
  </si>
  <si>
    <t>0.018643</t>
  </si>
  <si>
    <t>0.065703</t>
  </si>
  <si>
    <t>0.289977</t>
  </si>
  <si>
    <t>0.359419</t>
  </si>
  <si>
    <t>0.000886</t>
  </si>
  <si>
    <t>0.012371</t>
  </si>
  <si>
    <t>0.001831</t>
  </si>
  <si>
    <t>27.209616</t>
  </si>
  <si>
    <t>0.003653</t>
  </si>
  <si>
    <t>36.582500</t>
  </si>
  <si>
    <t>-1.860722</t>
  </si>
  <si>
    <t>-0.018143</t>
  </si>
  <si>
    <t>0.003987</t>
  </si>
  <si>
    <t>0.118281</t>
  </si>
  <si>
    <t>-0.007720</t>
  </si>
  <si>
    <t>0.016880</t>
  </si>
  <si>
    <t>0.459328</t>
  </si>
  <si>
    <t>0.244340</t>
  </si>
  <si>
    <t>0.947910</t>
  </si>
  <si>
    <t>0.857299</t>
  </si>
  <si>
    <t>-2.752170</t>
  </si>
  <si>
    <t>0.021598</t>
  </si>
  <si>
    <t>0.059166</t>
  </si>
  <si>
    <t>0.411824</t>
  </si>
  <si>
    <t>0.528678</t>
  </si>
  <si>
    <t>4.263261</t>
  </si>
  <si>
    <t>1218.89</t>
  </si>
  <si>
    <t>24.9010</t>
  </si>
  <si>
    <t>85.9433</t>
  </si>
  <si>
    <t>-0.054323</t>
  </si>
  <si>
    <t>-0.056735</t>
  </si>
  <si>
    <t>0.020429</t>
  </si>
  <si>
    <t>0.019269</t>
  </si>
  <si>
    <t>0.070510</t>
  </si>
  <si>
    <t>0.289737</t>
  </si>
  <si>
    <t>0.375813</t>
  </si>
  <si>
    <t>-0.062200</t>
  </si>
  <si>
    <t>0.002758</t>
  </si>
  <si>
    <t>0.012727</t>
  </si>
  <si>
    <t>0.019222</t>
  </si>
  <si>
    <t>31.088255</t>
  </si>
  <si>
    <t>-38.614800</t>
  </si>
  <si>
    <t>-2.429982</t>
  </si>
  <si>
    <t>-0.012828</t>
  </si>
  <si>
    <t>0.060980</t>
  </si>
  <si>
    <t>-0.034169</t>
  </si>
  <si>
    <t>0.413880</t>
  </si>
  <si>
    <t>0.256585</t>
  </si>
  <si>
    <t>0.906561</t>
  </si>
  <si>
    <t>0.819902</t>
  </si>
  <si>
    <t>-2.674747</t>
  </si>
  <si>
    <t>0.029674</t>
  </si>
  <si>
    <t>0.084949</t>
  </si>
  <si>
    <t>0.698998</t>
  </si>
  <si>
    <t>0.599530</t>
  </si>
  <si>
    <t>4.138358</t>
  </si>
  <si>
    <t>1131.42</t>
  </si>
  <si>
    <t>25.1810</t>
  </si>
  <si>
    <t>86.9800</t>
  </si>
  <si>
    <t>-0.070238</t>
  </si>
  <si>
    <t>-0.071739</t>
  </si>
  <si>
    <t>0.022256</t>
  </si>
  <si>
    <t>0.020659</t>
  </si>
  <si>
    <t>0.076877</t>
  </si>
  <si>
    <t>0.289503</t>
  </si>
  <si>
    <t>0.399923</t>
  </si>
  <si>
    <t>-0.012900</t>
  </si>
  <si>
    <t>0.013049</t>
  </si>
  <si>
    <t>78.666977</t>
  </si>
  <si>
    <t>0.013020</t>
  </si>
  <si>
    <t>77.296600</t>
  </si>
  <si>
    <t>-2.237052</t>
  </si>
  <si>
    <t>-0.014623</t>
  </si>
  <si>
    <t>-0.078144</t>
  </si>
  <si>
    <t>0.158307</t>
  </si>
  <si>
    <t>-0.013415</t>
  </si>
  <si>
    <t>-0.008292</t>
  </si>
  <si>
    <t>0.407313</t>
  </si>
  <si>
    <t>0.275894</t>
  </si>
  <si>
    <t>0.851906</t>
  </si>
  <si>
    <t>0.770472</t>
  </si>
  <si>
    <t>-2.585157</t>
  </si>
  <si>
    <t>0.028655</t>
  </si>
  <si>
    <t>0.153585</t>
  </si>
  <si>
    <t>0.707789</t>
  </si>
  <si>
    <t>0.751700</t>
  </si>
  <si>
    <t>4.297690</t>
  </si>
  <si>
    <t>1253.30</t>
  </si>
  <si>
    <t>25.5957</t>
  </si>
  <si>
    <t>86.9700</t>
  </si>
  <si>
    <t>0.109014</t>
  </si>
  <si>
    <t>0.107554</t>
  </si>
  <si>
    <t>-0.0306</t>
  </si>
  <si>
    <t>0.020423</t>
  </si>
  <si>
    <t>0.022623</t>
  </si>
  <si>
    <t>0.069393</t>
  </si>
  <si>
    <t>0.294305</t>
  </si>
  <si>
    <t>0.365078</t>
  </si>
  <si>
    <t>0.040000</t>
  </si>
  <si>
    <t>-0.002063</t>
  </si>
  <si>
    <t>0.007893</t>
  </si>
  <si>
    <t>28.180676</t>
  </si>
  <si>
    <t>0.006697</t>
  </si>
  <si>
    <t>19.883100</t>
  </si>
  <si>
    <t>-2.285695</t>
  </si>
  <si>
    <t>-0.008676</t>
  </si>
  <si>
    <t>0.138268</t>
  </si>
  <si>
    <t>0.164506</t>
  </si>
  <si>
    <t>-0.003552</t>
  </si>
  <si>
    <t>-0.070151</t>
  </si>
  <si>
    <t>0.428524</t>
  </si>
  <si>
    <t>0.289847</t>
  </si>
  <si>
    <t>0.933217</t>
  </si>
  <si>
    <t>0.844010</t>
  </si>
  <si>
    <t>-2.689244</t>
  </si>
  <si>
    <t>0.035078</t>
  </si>
  <si>
    <t>0.072307</t>
  </si>
  <si>
    <t>0.705575</t>
  </si>
  <si>
    <t>0.803493</t>
  </si>
  <si>
    <t>4.684182</t>
  </si>
  <si>
    <t>1246.96</t>
  </si>
  <si>
    <t>26.0103</t>
  </si>
  <si>
    <t>86.9600</t>
  </si>
  <si>
    <t>-0.002727</t>
  </si>
  <si>
    <t>-0.005552</t>
  </si>
  <si>
    <t>-0.0356</t>
  </si>
  <si>
    <t>0.020859</t>
  </si>
  <si>
    <t>0.020753</t>
  </si>
  <si>
    <t>0.069738</t>
  </si>
  <si>
    <t>0.299107</t>
  </si>
  <si>
    <t>0.362330</t>
  </si>
  <si>
    <t>-0.060700</t>
  </si>
  <si>
    <t>-0.000844</t>
  </si>
  <si>
    <t>-0.004340</t>
  </si>
  <si>
    <t>0.007680</t>
  </si>
  <si>
    <t>1.942404</t>
  </si>
  <si>
    <t>2.565500</t>
  </si>
  <si>
    <t>-2.058755</t>
  </si>
  <si>
    <t>-0.009814</t>
  </si>
  <si>
    <t>0.076940</t>
  </si>
  <si>
    <t>0.193687</t>
  </si>
  <si>
    <t>0.021522</t>
  </si>
  <si>
    <t>0.118068</t>
  </si>
  <si>
    <t>0.488724</t>
  </si>
  <si>
    <t>0.304036</t>
  </si>
  <si>
    <t>0.940294</t>
  </si>
  <si>
    <t>0.850412</t>
  </si>
  <si>
    <t>-2.682916</t>
  </si>
  <si>
    <t>0.025413</t>
  </si>
  <si>
    <t>0.063248</t>
  </si>
  <si>
    <t>0.644986</t>
  </si>
  <si>
    <t>0.674796</t>
  </si>
  <si>
    <t>4.720403</t>
  </si>
  <si>
    <t>1257.60</t>
  </si>
  <si>
    <t>26.4250</t>
  </si>
  <si>
    <t>86.9500</t>
  </si>
  <si>
    <t>0.009427</t>
  </si>
  <si>
    <t>0.007613</t>
  </si>
  <si>
    <t>0.021012</t>
  </si>
  <si>
    <t>0.021192</t>
  </si>
  <si>
    <t>0.069140</t>
  </si>
  <si>
    <t>0.357233</t>
  </si>
  <si>
    <t>-0.002467</t>
  </si>
  <si>
    <t>-0.006497</t>
  </si>
  <si>
    <t>0.002764</t>
  </si>
  <si>
    <t>28.795353</t>
  </si>
  <si>
    <t>22.136200</t>
  </si>
  <si>
    <t>-1.855866</t>
  </si>
  <si>
    <t>-0.005585</t>
  </si>
  <si>
    <t>-0.015245</t>
  </si>
  <si>
    <t>0.193535</t>
  </si>
  <si>
    <t>0.047422</t>
  </si>
  <si>
    <t>0.051625</t>
  </si>
  <si>
    <t>0.464654</t>
  </si>
  <si>
    <t>0.300020</t>
  </si>
  <si>
    <t>0.953712</t>
  </si>
  <si>
    <t>0.862546</t>
  </si>
  <si>
    <t>-2.691234</t>
  </si>
  <si>
    <t>0.020820</t>
  </si>
  <si>
    <t>0.044474</t>
  </si>
  <si>
    <t>0.619006</t>
  </si>
  <si>
    <t>0.627579</t>
  </si>
  <si>
    <t>4.769919</t>
  </si>
  <si>
    <t>1312.41</t>
  </si>
  <si>
    <t>26.7343</t>
  </si>
  <si>
    <t>87.4800</t>
  </si>
  <si>
    <t>0.045205</t>
  </si>
  <si>
    <t>0.044003</t>
  </si>
  <si>
    <t>0.020370</t>
  </si>
  <si>
    <t>0.021258</t>
  </si>
  <si>
    <t>0.066656</t>
  </si>
  <si>
    <t>0.305605</t>
  </si>
  <si>
    <t>0.345487</t>
  </si>
  <si>
    <t>-0.013062</t>
  </si>
  <si>
    <t>0.000648</t>
  </si>
  <si>
    <t>14.533537</t>
  </si>
  <si>
    <t>0.003481</t>
  </si>
  <si>
    <t>17.501500</t>
  </si>
  <si>
    <t>-1.596666</t>
  </si>
  <si>
    <t>-0.000599</t>
  </si>
  <si>
    <t>-0.003744</t>
  </si>
  <si>
    <t>0.195875</t>
  </si>
  <si>
    <t>0.031189</t>
  </si>
  <si>
    <t>0.015386</t>
  </si>
  <si>
    <t>0.438981</t>
  </si>
  <si>
    <t>0.295304</t>
  </si>
  <si>
    <t>0.986134</t>
  </si>
  <si>
    <t>0.891869</t>
  </si>
  <si>
    <t>-2.727719</t>
  </si>
  <si>
    <t>0.033483</t>
  </si>
  <si>
    <t>-0.814662</t>
  </si>
  <si>
    <t>0.555954</t>
  </si>
  <si>
    <t>0.541198</t>
  </si>
  <si>
    <t>4.728519</t>
  </si>
  <si>
    <t>1365.68</t>
  </si>
  <si>
    <t>27.0437</t>
  </si>
  <si>
    <t>88.0100</t>
  </si>
  <si>
    <t>0.043341</t>
  </si>
  <si>
    <t>0.040744</t>
  </si>
  <si>
    <t>0.020606</t>
  </si>
  <si>
    <t>0.064444</t>
  </si>
  <si>
    <t>0.307279</t>
  </si>
  <si>
    <t>0.336974</t>
  </si>
  <si>
    <t>0.004403</t>
  </si>
  <si>
    <t>-0.014466</t>
  </si>
  <si>
    <t>15.114022</t>
  </si>
  <si>
    <t>19.932300</t>
  </si>
  <si>
    <t>-1.823388</t>
  </si>
  <si>
    <t>0.001557</t>
  </si>
  <si>
    <t>0.087548</t>
  </si>
  <si>
    <t>0.204144</t>
  </si>
  <si>
    <t>0.040678</t>
  </si>
  <si>
    <t>0.054230</t>
  </si>
  <si>
    <t>0.452884</t>
  </si>
  <si>
    <t>0.295243</t>
  </si>
  <si>
    <t>0.995921</t>
  </si>
  <si>
    <t>0.914402</t>
  </si>
  <si>
    <t>-2.761466</t>
  </si>
  <si>
    <t>0.022085</t>
  </si>
  <si>
    <t>0.026535</t>
  </si>
  <si>
    <t>0.791245</t>
  </si>
  <si>
    <t>0.323790</t>
  </si>
  <si>
    <t>0.451672</t>
  </si>
  <si>
    <t>5.097233</t>
  </si>
  <si>
    <t>1408.47</t>
  </si>
  <si>
    <t>27.3530</t>
  </si>
  <si>
    <t>88.5400</t>
  </si>
  <si>
    <t>0.032866</t>
  </si>
  <si>
    <t>-0.0302</t>
  </si>
  <si>
    <t>0.020029</t>
  </si>
  <si>
    <t>0.062863</t>
  </si>
  <si>
    <t>0.308934</t>
  </si>
  <si>
    <t>0.346182</t>
  </si>
  <si>
    <t>0.007595</t>
  </si>
  <si>
    <t>-0.013775</t>
  </si>
  <si>
    <t>0.001155</t>
  </si>
  <si>
    <t>8.046990</t>
  </si>
  <si>
    <t>11.277800</t>
  </si>
  <si>
    <t>-1.883817</t>
  </si>
  <si>
    <t>-0.004666</t>
  </si>
  <si>
    <t>-0.037822</t>
  </si>
  <si>
    <t>0.247146</t>
  </si>
  <si>
    <t>0.014976</t>
  </si>
  <si>
    <t>0.030862</t>
  </si>
  <si>
    <t>0.449147</t>
  </si>
  <si>
    <t>0.996927</t>
  </si>
  <si>
    <t>0.932755</t>
  </si>
  <si>
    <t>-2.788273</t>
  </si>
  <si>
    <t>0.021860</t>
  </si>
  <si>
    <t>0.020839</t>
  </si>
  <si>
    <t>0.219845</t>
  </si>
  <si>
    <t>0.397046</t>
  </si>
  <si>
    <t>5.058333</t>
  </si>
  <si>
    <t>1397.91</t>
  </si>
  <si>
    <t>27.6753</t>
  </si>
  <si>
    <t>88.3333</t>
  </si>
  <si>
    <t>-0.006034</t>
  </si>
  <si>
    <t>-0.007237</t>
  </si>
  <si>
    <t>0.019798</t>
  </si>
  <si>
    <t>0.019649</t>
  </si>
  <si>
    <t>0.313306</t>
  </si>
  <si>
    <t>0.346140</t>
  </si>
  <si>
    <t>-0.015800</t>
  </si>
  <si>
    <t>-0.012414</t>
  </si>
  <si>
    <t>0.001628</t>
  </si>
  <si>
    <t>11.264264</t>
  </si>
  <si>
    <t>0.002769</t>
  </si>
  <si>
    <t>11.136700</t>
  </si>
  <si>
    <t>-1.883667</t>
  </si>
  <si>
    <t>0.001455</t>
  </si>
  <si>
    <t>0.018053</t>
  </si>
  <si>
    <t>0.239434</t>
  </si>
  <si>
    <t>-0.002735</t>
  </si>
  <si>
    <t>0.479975</t>
  </si>
  <si>
    <t>0.301375</t>
  </si>
  <si>
    <t>0.996166</t>
  </si>
  <si>
    <t>0.932868</t>
  </si>
  <si>
    <t>-2.781909</t>
  </si>
  <si>
    <t>0.021158</t>
  </si>
  <si>
    <t>0.326025</t>
  </si>
  <si>
    <t>0.366104</t>
  </si>
  <si>
    <t>4.816299</t>
  </si>
  <si>
    <t>1310.33</t>
  </si>
  <si>
    <t>27.9977</t>
  </si>
  <si>
    <t>88.1267</t>
  </si>
  <si>
    <t>-0.059790</t>
  </si>
  <si>
    <t>-0.062433</t>
  </si>
  <si>
    <t>0.021367</t>
  </si>
  <si>
    <t>0.020028</t>
  </si>
  <si>
    <t>0.067255</t>
  </si>
  <si>
    <t>0.317698</t>
  </si>
  <si>
    <t>0.369047</t>
  </si>
  <si>
    <t>-0.029900</t>
  </si>
  <si>
    <t>-0.001173</t>
  </si>
  <si>
    <t>0.001496</t>
  </si>
  <si>
    <t>27.343626</t>
  </si>
  <si>
    <t>30.272400</t>
  </si>
  <si>
    <t>-1.750549</t>
  </si>
  <si>
    <t>-0.175136</t>
  </si>
  <si>
    <t>0.215171</t>
  </si>
  <si>
    <t>-0.010141</t>
  </si>
  <si>
    <t>0.000631</t>
  </si>
  <si>
    <t>0.455080</t>
  </si>
  <si>
    <t>0.312181</t>
  </si>
  <si>
    <t>0.933290</t>
  </si>
  <si>
    <t>0.874964</t>
  </si>
  <si>
    <t>-2.717099</t>
  </si>
  <si>
    <t>0.026681</t>
  </si>
  <si>
    <t>0.044843</t>
  </si>
  <si>
    <t>0.358386</t>
  </si>
  <si>
    <t>0.376746</t>
  </si>
  <si>
    <t>4.753910</t>
  </si>
  <si>
    <t>1362.16</t>
  </si>
  <si>
    <t>28.3200</t>
  </si>
  <si>
    <t>87.9200</t>
  </si>
  <si>
    <t>0.041465</t>
  </si>
  <si>
    <t>0.039888</t>
  </si>
  <si>
    <t>0.020791</t>
  </si>
  <si>
    <t>0.021613</t>
  </si>
  <si>
    <t>0.064545</t>
  </si>
  <si>
    <t>0.322111</t>
  </si>
  <si>
    <t>0.355104</t>
  </si>
  <si>
    <t>-0.001466</t>
  </si>
  <si>
    <t>-0.019043</t>
  </si>
  <si>
    <t>0.003437</t>
  </si>
  <si>
    <t>-0.253008</t>
  </si>
  <si>
    <t>4.599600</t>
  </si>
  <si>
    <t>-1.862500</t>
  </si>
  <si>
    <t>0.001785</t>
  </si>
  <si>
    <t>-0.017106</t>
  </si>
  <si>
    <t>0.227639</t>
  </si>
  <si>
    <t>-0.012574</t>
  </si>
  <si>
    <t>0.004046</t>
  </si>
  <si>
    <t>0.444676</t>
  </si>
  <si>
    <t>0.272485</t>
  </si>
  <si>
    <t>0.969936</t>
  </si>
  <si>
    <t>0.909320</t>
  </si>
  <si>
    <t>-2.756470</t>
  </si>
  <si>
    <t>0.025431</t>
  </si>
  <si>
    <t>0.025067</t>
  </si>
  <si>
    <t>0.449869</t>
  </si>
  <si>
    <t>0.487349</t>
  </si>
  <si>
    <t>4.662256</t>
  </si>
  <si>
    <t>1379.32</t>
  </si>
  <si>
    <t>28.7433</t>
  </si>
  <si>
    <t>87.4467</t>
  </si>
  <si>
    <t>0.014363</t>
  </si>
  <si>
    <t>0.013096</t>
  </si>
  <si>
    <t>0.021101</t>
  </si>
  <si>
    <t>0.063398</t>
  </si>
  <si>
    <t>0.328696</t>
  </si>
  <si>
    <t>0.351594</t>
  </si>
  <si>
    <t>-0.001630</t>
  </si>
  <si>
    <t>-0.020321</t>
  </si>
  <si>
    <t>11.757695</t>
  </si>
  <si>
    <t>13.619900</t>
  </si>
  <si>
    <t>-1.705735</t>
  </si>
  <si>
    <t>0.002790</t>
  </si>
  <si>
    <t>0.215109</t>
  </si>
  <si>
    <t>0.026356</t>
  </si>
  <si>
    <t>0.052560</t>
  </si>
  <si>
    <t>0.461761</t>
  </si>
  <si>
    <t>0.279035</t>
  </si>
  <si>
    <t>0.979619</t>
  </si>
  <si>
    <t>0.918398</t>
  </si>
  <si>
    <t>-2.773501</t>
  </si>
  <si>
    <t>0.028411</t>
  </si>
  <si>
    <t>0.030760</t>
  </si>
  <si>
    <t>0.435499</t>
  </si>
  <si>
    <t>0.466139</t>
  </si>
  <si>
    <t>4.594048</t>
  </si>
  <si>
    <t>1406.58</t>
  </si>
  <si>
    <t>29.1667</t>
  </si>
  <si>
    <t>86.9733</t>
  </si>
  <si>
    <t>0.022744</t>
  </si>
  <si>
    <t>0.019938</t>
  </si>
  <si>
    <t>0.020736</t>
  </si>
  <si>
    <t>0.021146</t>
  </si>
  <si>
    <t>0.061833</t>
  </si>
  <si>
    <t>0.335352</t>
  </si>
  <si>
    <t>0.349387</t>
  </si>
  <si>
    <t>-0.019783</t>
  </si>
  <si>
    <t>10.495697</t>
  </si>
  <si>
    <t>0.003090</t>
  </si>
  <si>
    <t>15.367600</t>
  </si>
  <si>
    <t>-1.442910</t>
  </si>
  <si>
    <t>-0.002278</t>
  </si>
  <si>
    <t>0.095254</t>
  </si>
  <si>
    <t>0.125017</t>
  </si>
  <si>
    <t>-0.070620</t>
  </si>
  <si>
    <t>0.077987</t>
  </si>
  <si>
    <t>0.463639</t>
  </si>
  <si>
    <t>0.284575</t>
  </si>
  <si>
    <t>0.985807</t>
  </si>
  <si>
    <t>0.924199</t>
  </si>
  <si>
    <t>-2.799975</t>
  </si>
  <si>
    <t>0.022436</t>
  </si>
  <si>
    <t>0.025708</t>
  </si>
  <si>
    <t>0.425293</t>
  </si>
  <si>
    <t>0.393752</t>
  </si>
  <si>
    <t>4.468726</t>
  </si>
  <si>
    <t>1440.67</t>
  </si>
  <si>
    <t>29.5900</t>
  </si>
  <si>
    <t>86.5000</t>
  </si>
  <si>
    <t>0.025120</t>
  </si>
  <si>
    <t>0.023547</t>
  </si>
  <si>
    <t>0.021037</t>
  </si>
  <si>
    <t>0.060042</t>
  </si>
  <si>
    <t>0.342081</t>
  </si>
  <si>
    <t>0.340383</t>
  </si>
  <si>
    <t>0.004462</t>
  </si>
  <si>
    <t>-0.017425</t>
  </si>
  <si>
    <t>8.961792</t>
  </si>
  <si>
    <t>14.060500</t>
  </si>
  <si>
    <t>-1.575606</t>
  </si>
  <si>
    <t>-0.003791</t>
  </si>
  <si>
    <t>-0.044470</t>
  </si>
  <si>
    <t>0.127675</t>
  </si>
  <si>
    <t>0.073130</t>
  </si>
  <si>
    <t>0.485328</t>
  </si>
  <si>
    <t>0.275647</t>
  </si>
  <si>
    <t>0.988247</t>
  </si>
  <si>
    <t>0.948646</t>
  </si>
  <si>
    <t>-2.829773</t>
  </si>
  <si>
    <t>0.019201</t>
  </si>
  <si>
    <t>0.020830</t>
  </si>
  <si>
    <t>0.324293</t>
  </si>
  <si>
    <t>0.293261</t>
  </si>
  <si>
    <t>4.280568</t>
  </si>
  <si>
    <t>1412.16</t>
  </si>
  <si>
    <t>30.1423</t>
  </si>
  <si>
    <t>86.5033</t>
  </si>
  <si>
    <t>-0.017837</t>
  </si>
  <si>
    <t>-0.019227</t>
  </si>
  <si>
    <t>0.021345</t>
  </si>
  <si>
    <t>0.020922</t>
  </si>
  <si>
    <t>0.061256</t>
  </si>
  <si>
    <t>0.348453</t>
  </si>
  <si>
    <t>0.349237</t>
  </si>
  <si>
    <t>-0.000389</t>
  </si>
  <si>
    <t>-0.015713</t>
  </si>
  <si>
    <t>11.934395</t>
  </si>
  <si>
    <t>0.003242</t>
  </si>
  <si>
    <t>17.683500</t>
  </si>
  <si>
    <t>-1.638606</t>
  </si>
  <si>
    <t>-0.064548</t>
  </si>
  <si>
    <t>0.142138</t>
  </si>
  <si>
    <t>0.010193</t>
  </si>
  <si>
    <t>-0.019593</t>
  </si>
  <si>
    <t>0.477072</t>
  </si>
  <si>
    <t>0.283955</t>
  </si>
  <si>
    <t>0.962257</t>
  </si>
  <si>
    <t>0.924595</t>
  </si>
  <si>
    <t>-2.810041</t>
  </si>
  <si>
    <t>0.027218</t>
  </si>
  <si>
    <t>0.030139</t>
  </si>
  <si>
    <t>0.296228</t>
  </si>
  <si>
    <t>0.144101</t>
  </si>
  <si>
    <t>4.605519</t>
  </si>
  <si>
    <t>1416.18</t>
  </si>
  <si>
    <t>30.6946</t>
  </si>
  <si>
    <t>86.5067</t>
  </si>
  <si>
    <t>0.005326</t>
  </si>
  <si>
    <t>0.002154</t>
  </si>
  <si>
    <t>0.021674</t>
  </si>
  <si>
    <t>0.021736</t>
  </si>
  <si>
    <t>0.061085</t>
  </si>
  <si>
    <t>0.354824</t>
  </si>
  <si>
    <t>0.351138</t>
  </si>
  <si>
    <t>-0.023600</t>
  </si>
  <si>
    <t>-0.004738</t>
  </si>
  <si>
    <t>-0.012094</t>
  </si>
  <si>
    <t>7.304790</t>
  </si>
  <si>
    <t>0.002085</t>
  </si>
  <si>
    <t>5.741800</t>
  </si>
  <si>
    <t>-1.615316</t>
  </si>
  <si>
    <t>0.001297</t>
  </si>
  <si>
    <t>0.026789</t>
  </si>
  <si>
    <t>0.083411</t>
  </si>
  <si>
    <t>-0.013407</t>
  </si>
  <si>
    <t>-0.006447</t>
  </si>
  <si>
    <t>0.476917</t>
  </si>
  <si>
    <t>0.299853</t>
  </si>
  <si>
    <t>0.957049</t>
  </si>
  <si>
    <t>0.919591</t>
  </si>
  <si>
    <t>-2.811862</t>
  </si>
  <si>
    <t>0.022195</t>
  </si>
  <si>
    <t>0.022199</t>
  </si>
  <si>
    <t>0.360052</t>
  </si>
  <si>
    <t>0.111529</t>
  </si>
  <si>
    <t>4.250778</t>
  </si>
  <si>
    <t>1426.19</t>
  </si>
  <si>
    <t>31.2469</t>
  </si>
  <si>
    <t>86.5100</t>
  </si>
  <si>
    <t>0.008508</t>
  </si>
  <si>
    <t>0.005902</t>
  </si>
  <si>
    <t>0.021909</t>
  </si>
  <si>
    <t>0.022064</t>
  </si>
  <si>
    <t>0.060658</t>
  </si>
  <si>
    <t>0.361195</t>
  </si>
  <si>
    <t>0.349032</t>
  </si>
  <si>
    <t>-0.002693</t>
  </si>
  <si>
    <t>-0.011549</t>
  </si>
  <si>
    <t>11.418256</t>
  </si>
  <si>
    <t>17.928000</t>
  </si>
  <si>
    <t>-1.491639</t>
  </si>
  <si>
    <t>0.003183</t>
  </si>
  <si>
    <t>0.043444</t>
  </si>
  <si>
    <t>0.039854</t>
  </si>
  <si>
    <t>0.074656</t>
  </si>
  <si>
    <t>0.484642</t>
  </si>
  <si>
    <t>0.304571</t>
  </si>
  <si>
    <t>0.962821</t>
  </si>
  <si>
    <t>0.925138</t>
  </si>
  <si>
    <t>-2.819556</t>
  </si>
  <si>
    <t>0.020045</t>
  </si>
  <si>
    <t>0.030989</t>
  </si>
  <si>
    <t>0.368939</t>
  </si>
  <si>
    <t>0.067042</t>
  </si>
  <si>
    <t>4.150606</t>
  </si>
  <si>
    <t>1498.11</t>
  </si>
  <si>
    <t>31.5353</t>
  </si>
  <si>
    <t>86.9067</t>
  </si>
  <si>
    <t>0.051024</t>
  </si>
  <si>
    <t>-0.0332</t>
  </si>
  <si>
    <t>0.021050</t>
  </si>
  <si>
    <t>0.022112</t>
  </si>
  <si>
    <t>0.058011</t>
  </si>
  <si>
    <t>0.362864</t>
  </si>
  <si>
    <t>0.329984</t>
  </si>
  <si>
    <t>-0.008017</t>
  </si>
  <si>
    <t>6.880069</t>
  </si>
  <si>
    <t>8.852200</t>
  </si>
  <si>
    <t>-1.434297</t>
  </si>
  <si>
    <t>0.002066</t>
  </si>
  <si>
    <t>0.066777</t>
  </si>
  <si>
    <t>0.009902</t>
  </si>
  <si>
    <t>0.086244</t>
  </si>
  <si>
    <t>0.429723</t>
  </si>
  <si>
    <t>0.284026</t>
  </si>
  <si>
    <t>0.993275</t>
  </si>
  <si>
    <t>0.978541</t>
  </si>
  <si>
    <t>-2.866045</t>
  </si>
  <si>
    <t>0.021321</t>
  </si>
  <si>
    <t>0.017268</t>
  </si>
  <si>
    <t>0.375975</t>
  </si>
  <si>
    <t>-0.073328</t>
  </si>
  <si>
    <t>4.173981</t>
  </si>
  <si>
    <t>1514.68</t>
  </si>
  <si>
    <t>31.8236</t>
  </si>
  <si>
    <t>87.3033</t>
  </si>
  <si>
    <t>0.010511</t>
  </si>
  <si>
    <t>0.021010</t>
  </si>
  <si>
    <t>0.021243</t>
  </si>
  <si>
    <t>0.057638</t>
  </si>
  <si>
    <t>0.364518</t>
  </si>
  <si>
    <t>0.008190</t>
  </si>
  <si>
    <t>-0.008864</t>
  </si>
  <si>
    <t>0.001243</t>
  </si>
  <si>
    <t>7.767926</t>
  </si>
  <si>
    <t>13.441300</t>
  </si>
  <si>
    <t>-1.688462</t>
  </si>
  <si>
    <t>-0.057552</t>
  </si>
  <si>
    <t>0.118391</t>
  </si>
  <si>
    <t>0.046339</t>
  </si>
  <si>
    <t>0.007231</t>
  </si>
  <si>
    <t>0.473718</t>
  </si>
  <si>
    <t>0.277383</t>
  </si>
  <si>
    <t>0.998517</t>
  </si>
  <si>
    <t>0.992231</t>
  </si>
  <si>
    <t>-2.873177</t>
  </si>
  <si>
    <t>0.017411</t>
  </si>
  <si>
    <t>0.020019</t>
  </si>
  <si>
    <t>0.350539</t>
  </si>
  <si>
    <t>-0.062185</t>
  </si>
  <si>
    <t>3.429763</t>
  </si>
  <si>
    <t>1569.19</t>
  </si>
  <si>
    <t>32.1119</t>
  </si>
  <si>
    <t>87.7000</t>
  </si>
  <si>
    <t>0.037584</t>
  </si>
  <si>
    <t>0.036025</t>
  </si>
  <si>
    <t>0.020464</t>
  </si>
  <si>
    <t>0.366157</t>
  </si>
  <si>
    <t>0.346130</t>
  </si>
  <si>
    <t>0.002615</t>
  </si>
  <si>
    <t>-0.008911</t>
  </si>
  <si>
    <t>0.000485</t>
  </si>
  <si>
    <t>3.452372</t>
  </si>
  <si>
    <t>0.001654</t>
  </si>
  <si>
    <t>5.405600</t>
  </si>
  <si>
    <t>-1.522835</t>
  </si>
  <si>
    <t>0.009004</t>
  </si>
  <si>
    <t>0.056612</t>
  </si>
  <si>
    <t>0.069906</t>
  </si>
  <si>
    <t>0.029136</t>
  </si>
  <si>
    <t>0.470916</t>
  </si>
  <si>
    <t>0.266497</t>
  </si>
  <si>
    <t>-2.903803</t>
  </si>
  <si>
    <t>0.016096</t>
  </si>
  <si>
    <t>0.304632</t>
  </si>
  <si>
    <t>-0.029983</t>
  </si>
  <si>
    <t>3.193653</t>
  </si>
  <si>
    <t>1597.57</t>
  </si>
  <si>
    <t>32.4967</t>
  </si>
  <si>
    <t>88.7833</t>
  </si>
  <si>
    <t>0.019621</t>
  </si>
  <si>
    <t>0.018482</t>
  </si>
  <si>
    <t>0.020341</t>
  </si>
  <si>
    <t>0.020709</t>
  </si>
  <si>
    <t>0.055574</t>
  </si>
  <si>
    <t>0.366023</t>
  </si>
  <si>
    <t>0.340036</t>
  </si>
  <si>
    <t>-0.001040</t>
  </si>
  <si>
    <t>-0.008005</t>
  </si>
  <si>
    <t>5.368287</t>
  </si>
  <si>
    <t>0.002113</t>
  </si>
  <si>
    <t>2.880900</t>
  </si>
  <si>
    <t>-1.683115</t>
  </si>
  <si>
    <t>0.007014</t>
  </si>
  <si>
    <t>-0.041341</t>
  </si>
  <si>
    <t>-0.053264</t>
  </si>
  <si>
    <t>0.013176</t>
  </si>
  <si>
    <t>-0.047568</t>
  </si>
  <si>
    <t>0.449658</t>
  </si>
  <si>
    <t>0.267586</t>
  </si>
  <si>
    <t>0.998295</t>
  </si>
  <si>
    <t>-2.907487</t>
  </si>
  <si>
    <t>0.015949</t>
  </si>
  <si>
    <t>0.332584</t>
  </si>
  <si>
    <t>-0.073605</t>
  </si>
  <si>
    <t>3.213593</t>
  </si>
  <si>
    <t>1630.74</t>
  </si>
  <si>
    <t>32.8815</t>
  </si>
  <si>
    <t>89.8667</t>
  </si>
  <si>
    <t>0.023120</t>
  </si>
  <si>
    <t>0.020441</t>
  </si>
  <si>
    <t>-0.0629</t>
  </si>
  <si>
    <t>-0.0536</t>
  </si>
  <si>
    <t>0.020164</t>
  </si>
  <si>
    <t>0.020582</t>
  </si>
  <si>
    <t>0.055108</t>
  </si>
  <si>
    <t>0.365893</t>
  </si>
  <si>
    <t>0.333833</t>
  </si>
  <si>
    <t>-0.004705</t>
  </si>
  <si>
    <t>0.001016</t>
  </si>
  <si>
    <t>8.207236</t>
  </si>
  <si>
    <t>0.002094</t>
  </si>
  <si>
    <t>11.225900</t>
  </si>
  <si>
    <t>-1.696153</t>
  </si>
  <si>
    <t>0.007011</t>
  </si>
  <si>
    <t>-0.013838</t>
  </si>
  <si>
    <t>-0.049257</t>
  </si>
  <si>
    <t>0.045066</t>
  </si>
  <si>
    <t>-0.019515</t>
  </si>
  <si>
    <t>0.473494</t>
  </si>
  <si>
    <t>0.265613</t>
  </si>
  <si>
    <t>0.980932</t>
  </si>
  <si>
    <t>-2.917578</t>
  </si>
  <si>
    <t>0.023286</t>
  </si>
  <si>
    <t>0.301294</t>
  </si>
  <si>
    <t>-0.154436</t>
  </si>
  <si>
    <t>3.096506</t>
  </si>
  <si>
    <t>1606.28</t>
  </si>
  <si>
    <t>33.2663</t>
  </si>
  <si>
    <t>90.9500</t>
  </si>
  <si>
    <t>-0.013601</t>
  </si>
  <si>
    <t>-0.0371</t>
  </si>
  <si>
    <t>0.020710</t>
  </si>
  <si>
    <t>0.056622</t>
  </si>
  <si>
    <t>0.365765</t>
  </si>
  <si>
    <t>0.338444</t>
  </si>
  <si>
    <t>0.000119</t>
  </si>
  <si>
    <t>0.002248</t>
  </si>
  <si>
    <t>6.865631</t>
  </si>
  <si>
    <t>0.002603</t>
  </si>
  <si>
    <t>4.433600</t>
  </si>
  <si>
    <t>-1.898373</t>
  </si>
  <si>
    <t>0.007919</t>
  </si>
  <si>
    <t>0.048189</t>
  </si>
  <si>
    <t>-0.153646</t>
  </si>
  <si>
    <t>0.091187</t>
  </si>
  <si>
    <t>-0.014054</t>
  </si>
  <si>
    <t>0.446944</t>
  </si>
  <si>
    <t>0.186307</t>
  </si>
  <si>
    <t>0.967566</t>
  </si>
  <si>
    <t>-2.894106</t>
  </si>
  <si>
    <t>0.019906</t>
  </si>
  <si>
    <t>0.024444</t>
  </si>
  <si>
    <t>0.394338</t>
  </si>
  <si>
    <t>-0.298554</t>
  </si>
  <si>
    <t>3.093098</t>
  </si>
  <si>
    <t>1685.73</t>
  </si>
  <si>
    <t>33.6455</t>
  </si>
  <si>
    <t>92.0900</t>
  </si>
  <si>
    <t>0.050672</t>
  </si>
  <si>
    <t>0.049287</t>
  </si>
  <si>
    <t>0.020946</t>
  </si>
  <si>
    <t>0.054629</t>
  </si>
  <si>
    <t>0.365355</t>
  </si>
  <si>
    <t>0.325563</t>
  </si>
  <si>
    <t>0.034000</t>
  </si>
  <si>
    <t>0.000394</t>
  </si>
  <si>
    <t>0.008361</t>
  </si>
  <si>
    <t>0.000502</t>
  </si>
  <si>
    <t>4.850831</t>
  </si>
  <si>
    <t>0.002054</t>
  </si>
  <si>
    <t>6.934500</t>
  </si>
  <si>
    <t>-1.626144</t>
  </si>
  <si>
    <t>0.003712</t>
  </si>
  <si>
    <t>0.090702</t>
  </si>
  <si>
    <t>-0.112526</t>
  </si>
  <si>
    <t>-0.000436</t>
  </si>
  <si>
    <t>0.034898</t>
  </si>
  <si>
    <t>0.451813</t>
  </si>
  <si>
    <t>0.175323</t>
  </si>
  <si>
    <t>0.995619</t>
  </si>
  <si>
    <t>-2.932660</t>
  </si>
  <si>
    <t>0.022780</t>
  </si>
  <si>
    <t>0.016518</t>
  </si>
  <si>
    <t>0.353552</t>
  </si>
  <si>
    <t>-0.236979</t>
  </si>
  <si>
    <t>3.189419</t>
  </si>
  <si>
    <t>1632.97</t>
  </si>
  <si>
    <t>34.0247</t>
  </si>
  <si>
    <t>93.2300</t>
  </si>
  <si>
    <t>-0.029207</t>
  </si>
  <si>
    <t>-0.031638</t>
  </si>
  <si>
    <t>0.020836</t>
  </si>
  <si>
    <t>0.020184</t>
  </si>
  <si>
    <t>0.057092</t>
  </si>
  <si>
    <t>0.364955</t>
  </si>
  <si>
    <t>0.340713</t>
  </si>
  <si>
    <t>0.001203</t>
  </si>
  <si>
    <t>0.010332</t>
  </si>
  <si>
    <t>11.596802</t>
  </si>
  <si>
    <t>0.002571</t>
  </si>
  <si>
    <t>16.034900</t>
  </si>
  <si>
    <t>-1.781237</t>
  </si>
  <si>
    <t>0.008731</t>
  </si>
  <si>
    <t>0.027402</t>
  </si>
  <si>
    <t>0.046103</t>
  </si>
  <si>
    <t>0.494757</t>
  </si>
  <si>
    <t>0.171339</t>
  </si>
  <si>
    <t>0.945840</t>
  </si>
  <si>
    <t>-2.890118</t>
  </si>
  <si>
    <t>0.016640</t>
  </si>
  <si>
    <t>0.026163</t>
  </si>
  <si>
    <t>0.369506</t>
  </si>
  <si>
    <t>-0.294144</t>
  </si>
  <si>
    <t>3.284550</t>
  </si>
  <si>
    <t>1681.55</t>
  </si>
  <si>
    <t>34.4039</t>
  </si>
  <si>
    <t>94.3700</t>
  </si>
  <si>
    <t>0.031660</t>
  </si>
  <si>
    <t>0.030064</t>
  </si>
  <si>
    <t>0.020460</t>
  </si>
  <si>
    <t>0.021068</t>
  </si>
  <si>
    <t>0.364564</t>
  </si>
  <si>
    <t>0.333521</t>
  </si>
  <si>
    <t>0.001163</t>
  </si>
  <si>
    <t>0.010119</t>
  </si>
  <si>
    <t>10.487769</t>
  </si>
  <si>
    <t>0.002137</t>
  </si>
  <si>
    <t>14.573800</t>
  </si>
  <si>
    <t>-1.585777</t>
  </si>
  <si>
    <t>0.013122</t>
  </si>
  <si>
    <t>-0.052047</t>
  </si>
  <si>
    <t>0.028590</t>
  </si>
  <si>
    <t>0.054118</t>
  </si>
  <si>
    <t>-0.022110</t>
  </si>
  <si>
    <t>0.463101</t>
  </si>
  <si>
    <t>0.172366</t>
  </si>
  <si>
    <t>0.965091</t>
  </si>
  <si>
    <t>-2.907960</t>
  </si>
  <si>
    <t>0.020849</t>
  </si>
  <si>
    <t>0.025740</t>
  </si>
  <si>
    <t>0.262465</t>
  </si>
  <si>
    <t>-0.251983</t>
  </si>
  <si>
    <t>3.388872</t>
  </si>
  <si>
    <t>1756.54</t>
  </si>
  <si>
    <t>34.6000</t>
  </si>
  <si>
    <t>96.3133</t>
  </si>
  <si>
    <t>0.046268</t>
  </si>
  <si>
    <t>0.044953</t>
  </si>
  <si>
    <t>0.019698</t>
  </si>
  <si>
    <t>0.020576</t>
  </si>
  <si>
    <t>0.054831</t>
  </si>
  <si>
    <t>0.359244</t>
  </si>
  <si>
    <t>0.324595</t>
  </si>
  <si>
    <t>0.033700</t>
  </si>
  <si>
    <t>-0.002575</t>
  </si>
  <si>
    <t>0.009623</t>
  </si>
  <si>
    <t>0.001438</t>
  </si>
  <si>
    <t>6.003458</t>
  </si>
  <si>
    <t>0.002108</t>
  </si>
  <si>
    <t>5.680000</t>
  </si>
  <si>
    <t>-1.685166</t>
  </si>
  <si>
    <t>0.011018</t>
  </si>
  <si>
    <t>-0.059301</t>
  </si>
  <si>
    <t>-0.005643</t>
  </si>
  <si>
    <t>0.022596</t>
  </si>
  <si>
    <t>0.030181</t>
  </si>
  <si>
    <t>0.467464</t>
  </si>
  <si>
    <t>0.160600</t>
  </si>
  <si>
    <t>0.991416</t>
  </si>
  <si>
    <t>-2.929357</t>
  </si>
  <si>
    <t>0.023469</t>
  </si>
  <si>
    <t>0.015900</t>
  </si>
  <si>
    <t>0.329706</t>
  </si>
  <si>
    <t>-0.340514</t>
  </si>
  <si>
    <t>3.461509</t>
  </si>
  <si>
    <t>1805.81</t>
  </si>
  <si>
    <t>34.7960</t>
  </si>
  <si>
    <t>98.2567</t>
  </si>
  <si>
    <t>0.030817</t>
  </si>
  <si>
    <t>0.028398</t>
  </si>
  <si>
    <t>0.019809</t>
  </si>
  <si>
    <t>0.054411</t>
  </si>
  <si>
    <t>0.354134</t>
  </si>
  <si>
    <t>0.313685</t>
  </si>
  <si>
    <t>-0.002042</t>
  </si>
  <si>
    <t>0.010325</t>
  </si>
  <si>
    <t>0.000644</t>
  </si>
  <si>
    <t>7.661209</t>
  </si>
  <si>
    <t>0.001595</t>
  </si>
  <si>
    <t>11.187100</t>
  </si>
  <si>
    <t>-1.724325</t>
  </si>
  <si>
    <t>-0.038841</t>
  </si>
  <si>
    <t>-0.016663</t>
  </si>
  <si>
    <t>0.044901</t>
  </si>
  <si>
    <t>0.023915</t>
  </si>
  <si>
    <t>0.476525</t>
  </si>
  <si>
    <t>0.131412</t>
  </si>
  <si>
    <t>0.999322</t>
  </si>
  <si>
    <t>-2.938018</t>
  </si>
  <si>
    <t>0.024861</t>
  </si>
  <si>
    <t>0.016488</t>
  </si>
  <si>
    <t>0.299230</t>
  </si>
  <si>
    <t>-0.294582</t>
  </si>
  <si>
    <t>3.722800</t>
  </si>
  <si>
    <t>1848.36</t>
  </si>
  <si>
    <t>34.9920</t>
  </si>
  <si>
    <t>100.2000</t>
  </si>
  <si>
    <t>0.025950</t>
  </si>
  <si>
    <t>0.024196</t>
  </si>
  <si>
    <t>-0.0207</t>
  </si>
  <si>
    <t>0.018931</t>
  </si>
  <si>
    <t>0.019377</t>
  </si>
  <si>
    <t>0.349222</t>
  </si>
  <si>
    <t>0.304408</t>
  </si>
  <si>
    <t>0.012144</t>
  </si>
  <si>
    <t>7.783432</t>
  </si>
  <si>
    <t>0.002057</t>
  </si>
  <si>
    <t>9.565400</t>
  </si>
  <si>
    <t>-1.761887</t>
  </si>
  <si>
    <t>0.013864</t>
  </si>
  <si>
    <t>0.060724</t>
  </si>
  <si>
    <t>-0.023888</t>
  </si>
  <si>
    <t>0.058368</t>
  </si>
  <si>
    <t>0.455277</t>
  </si>
  <si>
    <t>0.140886</t>
  </si>
  <si>
    <t>-2.943473</t>
  </si>
  <si>
    <t>0.016982</t>
  </si>
  <si>
    <t>0.017288</t>
  </si>
  <si>
    <t>0.312076</t>
  </si>
  <si>
    <t>-0.360875</t>
  </si>
  <si>
    <t>3.763380</t>
  </si>
  <si>
    <t>1782.59</t>
  </si>
  <si>
    <t>35.4039</t>
  </si>
  <si>
    <t>100.4167</t>
  </si>
  <si>
    <t>-0.034666</t>
  </si>
  <si>
    <t>-0.035731</t>
  </si>
  <si>
    <t>0.019861</t>
  </si>
  <si>
    <t>0.019154</t>
  </si>
  <si>
    <t>0.056332</t>
  </si>
  <si>
    <t>0.352570</t>
  </si>
  <si>
    <t>0.321429</t>
  </si>
  <si>
    <t>-0.021700</t>
  </si>
  <si>
    <t>0.013765</t>
  </si>
  <si>
    <t>10.739444</t>
  </si>
  <si>
    <t>0.002566</t>
  </si>
  <si>
    <t>18.521600</t>
  </si>
  <si>
    <t>-1.893071</t>
  </si>
  <si>
    <t>0.009110</t>
  </si>
  <si>
    <t>-0.006316</t>
  </si>
  <si>
    <t>-0.084224</t>
  </si>
  <si>
    <t>0.015143</t>
  </si>
  <si>
    <t>0.471446</t>
  </si>
  <si>
    <t>0.144292</t>
  </si>
  <si>
    <t>0.947045</t>
  </si>
  <si>
    <t>-2.904693</t>
  </si>
  <si>
    <t>0.030245</t>
  </si>
  <si>
    <t>0.030307</t>
  </si>
  <si>
    <t>0.308278</t>
  </si>
  <si>
    <t>-0.496033</t>
  </si>
  <si>
    <t>3.737884</t>
  </si>
  <si>
    <t>1859.45</t>
  </si>
  <si>
    <t>35.8158</t>
  </si>
  <si>
    <t>100.6333</t>
  </si>
  <si>
    <t>0.045757</t>
  </si>
  <si>
    <t>0.019262</t>
  </si>
  <si>
    <t>0.054120</t>
  </si>
  <si>
    <t>0.355904</t>
  </si>
  <si>
    <t>0.309163</t>
  </si>
  <si>
    <t>0.016576</t>
  </si>
  <si>
    <t>5.448574</t>
  </si>
  <si>
    <t>9.157300</t>
  </si>
  <si>
    <t>-1.941896</t>
  </si>
  <si>
    <t>0.015739</t>
  </si>
  <si>
    <t>0.054639</t>
  </si>
  <si>
    <t>-0.122706</t>
  </si>
  <si>
    <t>0.008894</t>
  </si>
  <si>
    <t>-0.070166</t>
  </si>
  <si>
    <t>0.440040</t>
  </si>
  <si>
    <t>0.145785</t>
  </si>
  <si>
    <t>0.984620</t>
  </si>
  <si>
    <t>-2.943292</t>
  </si>
  <si>
    <t>0.020308</t>
  </si>
  <si>
    <t>0.016964</t>
  </si>
  <si>
    <t>0.344635</t>
  </si>
  <si>
    <t>-0.378253</t>
  </si>
  <si>
    <t>4.303745</t>
  </si>
  <si>
    <t>1872.34</t>
  </si>
  <si>
    <t>36.2277</t>
  </si>
  <si>
    <t>100.8500</t>
  </si>
  <si>
    <t>0.006537</t>
  </si>
  <si>
    <t>0.019349</t>
  </si>
  <si>
    <t>0.019483</t>
  </si>
  <si>
    <t>0.053863</t>
  </si>
  <si>
    <t>0.350616</t>
  </si>
  <si>
    <t>0.006440</t>
  </si>
  <si>
    <t>0.016417</t>
  </si>
  <si>
    <t>0.000869</t>
  </si>
  <si>
    <t>3.767386</t>
  </si>
  <si>
    <t>0.001799</t>
  </si>
  <si>
    <t>5.247400</t>
  </si>
  <si>
    <t>-1.953892</t>
  </si>
  <si>
    <t>0.024669</t>
  </si>
  <si>
    <t>-0.012733</t>
  </si>
  <si>
    <t>-0.100132</t>
  </si>
  <si>
    <t>0.020302</t>
  </si>
  <si>
    <t>0.065956</t>
  </si>
  <si>
    <t>0.468240</t>
  </si>
  <si>
    <t>0.141971</t>
  </si>
  <si>
    <t>0.992821</t>
  </si>
  <si>
    <t>-2.948147</t>
  </si>
  <si>
    <t>0.028109</t>
  </si>
  <si>
    <t>0.015812</t>
  </si>
  <si>
    <t>0.342488</t>
  </si>
  <si>
    <t>-0.385446</t>
  </si>
  <si>
    <t>4.114864</t>
  </si>
  <si>
    <t>1883.95</t>
  </si>
  <si>
    <t>36.6120</t>
  </si>
  <si>
    <t>101.6067</t>
  </si>
  <si>
    <t>0.005388</t>
  </si>
  <si>
    <t>0.019554</t>
  </si>
  <si>
    <t>0.053933</t>
  </si>
  <si>
    <t>0.360331</t>
  </si>
  <si>
    <t>0.348011</t>
  </si>
  <si>
    <t>0.003297</t>
  </si>
  <si>
    <t>0.016623</t>
  </si>
  <si>
    <t>4.397512</t>
  </si>
  <si>
    <t>0.002093</t>
  </si>
  <si>
    <t>5.555900</t>
  </si>
  <si>
    <t>-1.955761</t>
  </si>
  <si>
    <t>0.024584</t>
  </si>
  <si>
    <t>-0.014768</t>
  </si>
  <si>
    <t>-0.143100</t>
  </si>
  <si>
    <t>0.028222</t>
  </si>
  <si>
    <t>-0.006666</t>
  </si>
  <si>
    <t>0.432791</t>
  </si>
  <si>
    <t>0.142137</t>
  </si>
  <si>
    <t>-2.946756</t>
  </si>
  <si>
    <t>0.032135</t>
  </si>
  <si>
    <t>0.015454</t>
  </si>
  <si>
    <t>0.341178</t>
  </si>
  <si>
    <t>-0.423387</t>
  </si>
  <si>
    <t>4.089598</t>
  </si>
  <si>
    <t>1923.57</t>
  </si>
  <si>
    <t>36.9963</t>
  </si>
  <si>
    <t>102.3633</t>
  </si>
  <si>
    <t>0.023309</t>
  </si>
  <si>
    <t>0.020895</t>
  </si>
  <si>
    <t>0.019233</t>
  </si>
  <si>
    <t>0.019638</t>
  </si>
  <si>
    <t>0.361422</t>
  </si>
  <si>
    <t>0.345173</t>
  </si>
  <si>
    <t>0.003493</t>
  </si>
  <si>
    <t>0.013985</t>
  </si>
  <si>
    <t>3.303732</t>
  </si>
  <si>
    <t>5.377700</t>
  </si>
  <si>
    <t>-1.869482</t>
  </si>
  <si>
    <t>0.027717</t>
  </si>
  <si>
    <t>-0.042769</t>
  </si>
  <si>
    <t>0.009682</t>
  </si>
  <si>
    <t>0.028791</t>
  </si>
  <si>
    <t>0.470091</t>
  </si>
  <si>
    <t>0.153231</t>
  </si>
  <si>
    <t>-2.958687</t>
  </si>
  <si>
    <t>0.020909</t>
  </si>
  <si>
    <t>0.010809</t>
  </si>
  <si>
    <t>0.304396</t>
  </si>
  <si>
    <t>-0.377637</t>
  </si>
  <si>
    <t>3.856094</t>
  </si>
  <si>
    <t>1960.23</t>
  </si>
  <si>
    <t>37.3807</t>
  </si>
  <si>
    <t>103.1200</t>
  </si>
  <si>
    <t>0.020635</t>
  </si>
  <si>
    <t>0.019048</t>
  </si>
  <si>
    <t>0.019070</t>
  </si>
  <si>
    <t>0.019433</t>
  </si>
  <si>
    <t>0.052606</t>
  </si>
  <si>
    <t>0.362497</t>
  </si>
  <si>
    <t>0.342928</t>
  </si>
  <si>
    <t>0.001862</t>
  </si>
  <si>
    <t>0.013885</t>
  </si>
  <si>
    <t>3.600473</t>
  </si>
  <si>
    <t>8.219500</t>
  </si>
  <si>
    <t>-1.716610</t>
  </si>
  <si>
    <t>0.030119</t>
  </si>
  <si>
    <t>0.025822</t>
  </si>
  <si>
    <t>-0.002577</t>
  </si>
  <si>
    <t>0.023592</t>
  </si>
  <si>
    <t>0.036332</t>
  </si>
  <si>
    <t>0.459132</t>
  </si>
  <si>
    <t>0.255577</t>
  </si>
  <si>
    <t>0.992891</t>
  </si>
  <si>
    <t>-2.970591</t>
  </si>
  <si>
    <t>0.024210</t>
  </si>
  <si>
    <t>0.011750</t>
  </si>
  <si>
    <t>0.271863</t>
  </si>
  <si>
    <t>-0.364145</t>
  </si>
  <si>
    <t>3.615326</t>
  </si>
  <si>
    <t>1930.67</t>
  </si>
  <si>
    <t>37.7520</t>
  </si>
  <si>
    <t>104.0667</t>
  </si>
  <si>
    <t>-0.013974</t>
  </si>
  <si>
    <t>-0.015278</t>
  </si>
  <si>
    <t>0.019259</t>
  </si>
  <si>
    <t>0.053902</t>
  </si>
  <si>
    <t>0.362767</t>
  </si>
  <si>
    <t>0.348380</t>
  </si>
  <si>
    <t>-0.000390</t>
  </si>
  <si>
    <t>0.008438</t>
  </si>
  <si>
    <t>0.000949</t>
  </si>
  <si>
    <t>11.260952</t>
  </si>
  <si>
    <t>17.200400</t>
  </si>
  <si>
    <t>-1.737316</t>
  </si>
  <si>
    <t>-0.073913</t>
  </si>
  <si>
    <t>0.079910</t>
  </si>
  <si>
    <t>0.228289</t>
  </si>
  <si>
    <t>-0.071380</t>
  </si>
  <si>
    <t>0.443142</t>
  </si>
  <si>
    <t>0.263632</t>
  </si>
  <si>
    <t>0.966455</t>
  </si>
  <si>
    <t>-2.945673</t>
  </si>
  <si>
    <t>0.026062</t>
  </si>
  <si>
    <t>0.026175</t>
  </si>
  <si>
    <t>0.262331</t>
  </si>
  <si>
    <t>-0.389666</t>
  </si>
  <si>
    <t>3.418538</t>
  </si>
  <si>
    <t>2003.37</t>
  </si>
  <si>
    <t>38.1233</t>
  </si>
  <si>
    <t>105.0133</t>
  </si>
  <si>
    <t>0.039777</t>
  </si>
  <si>
    <t>0.037445</t>
  </si>
  <si>
    <t>0.019030</t>
  </si>
  <si>
    <t>0.019746</t>
  </si>
  <si>
    <t>0.052418</t>
  </si>
  <si>
    <t>0.363033</t>
  </si>
  <si>
    <t>0.337476</t>
  </si>
  <si>
    <t>-0.001671</t>
  </si>
  <si>
    <t>0.006739</t>
  </si>
  <si>
    <t>4.306926</t>
  </si>
  <si>
    <t>0.001575</t>
  </si>
  <si>
    <t>5.534800</t>
  </si>
  <si>
    <t>-1.640819</t>
  </si>
  <si>
    <t>0.028864</t>
  </si>
  <si>
    <t>-0.003767</t>
  </si>
  <si>
    <t>-0.001786</t>
  </si>
  <si>
    <t>0.023748</t>
  </si>
  <si>
    <t>0.270407</t>
  </si>
  <si>
    <t>0.997681</t>
  </si>
  <si>
    <t>-2.972411</t>
  </si>
  <si>
    <t>0.014968</t>
  </si>
  <si>
    <t>0.012139</t>
  </si>
  <si>
    <t>0.271107</t>
  </si>
  <si>
    <t>-0.357395</t>
  </si>
  <si>
    <t>3.501203</t>
  </si>
  <si>
    <t>1972.29</t>
  </si>
  <si>
    <t>38.4946</t>
  </si>
  <si>
    <t>105.9600</t>
  </si>
  <si>
    <t>-0.013928</t>
  </si>
  <si>
    <t>-0.015467</t>
  </si>
  <si>
    <t>-0.0271</t>
  </si>
  <si>
    <t>0.019518</t>
  </si>
  <si>
    <t>0.019215</t>
  </si>
  <si>
    <t>0.053724</t>
  </si>
  <si>
    <t>0.363294</t>
  </si>
  <si>
    <t>0.338576</t>
  </si>
  <si>
    <t>-0.010100</t>
  </si>
  <si>
    <t>0.007991</t>
  </si>
  <si>
    <t>0.000721</t>
  </si>
  <si>
    <t>10.045763</t>
  </si>
  <si>
    <t>15.890600</t>
  </si>
  <si>
    <t>-1.785465</t>
  </si>
  <si>
    <t>0.030987</t>
  </si>
  <si>
    <t>-0.068363</t>
  </si>
  <si>
    <t>0.015841</t>
  </si>
  <si>
    <t>-0.001167</t>
  </si>
  <si>
    <t>-0.030091</t>
  </si>
  <si>
    <t>0.471518</t>
  </si>
  <si>
    <t>0.284802</t>
  </si>
  <si>
    <t>0.986294</t>
  </si>
  <si>
    <t>-2.948874</t>
  </si>
  <si>
    <t>0.024146</t>
  </si>
  <si>
    <t>0.322432</t>
  </si>
  <si>
    <t>-0.409817</t>
  </si>
  <si>
    <t>3.466628</t>
  </si>
  <si>
    <t>2018.05</t>
  </si>
  <si>
    <t>38.8108</t>
  </si>
  <si>
    <t>104.7433</t>
  </si>
  <si>
    <t>0.023972</t>
  </si>
  <si>
    <t>0.019232</t>
  </si>
  <si>
    <t>0.019678</t>
  </si>
  <si>
    <t>0.051903</t>
  </si>
  <si>
    <t>0.370532</t>
  </si>
  <si>
    <t>0.331808</t>
  </si>
  <si>
    <t>-0.002512</t>
  </si>
  <si>
    <t>0.008032</t>
  </si>
  <si>
    <t>3.002222</t>
  </si>
  <si>
    <t>-10.888500</t>
  </si>
  <si>
    <t>-2.065743</t>
  </si>
  <si>
    <t>0.030290</t>
  </si>
  <si>
    <t>-0.116705</t>
  </si>
  <si>
    <t>-0.074147</t>
  </si>
  <si>
    <t>-0.012456</t>
  </si>
  <si>
    <t>0.000557</t>
  </si>
  <si>
    <t>0.460472</t>
  </si>
  <si>
    <t>0.299160</t>
  </si>
  <si>
    <t>-2.981114</t>
  </si>
  <si>
    <t>0.030521</t>
  </si>
  <si>
    <t>0.018475</t>
  </si>
  <si>
    <t>0.410275</t>
  </si>
  <si>
    <t>-0.307914</t>
  </si>
  <si>
    <t>3.512689</t>
  </si>
  <si>
    <t>2067.56</t>
  </si>
  <si>
    <t>39.1270</t>
  </si>
  <si>
    <t>103.5267</t>
  </si>
  <si>
    <t>0.027631</t>
  </si>
  <si>
    <t>0.025159</t>
  </si>
  <si>
    <t>0.019389</t>
  </si>
  <si>
    <t>0.050072</t>
  </si>
  <si>
    <t>0.377941</t>
  </si>
  <si>
    <t>0.323662</t>
  </si>
  <si>
    <t>-0.005399</t>
  </si>
  <si>
    <t>0.006892</t>
  </si>
  <si>
    <t>0.000150</t>
  </si>
  <si>
    <t>6.453174</t>
  </si>
  <si>
    <t>10.908800</t>
  </si>
  <si>
    <t>-1.724077</t>
  </si>
  <si>
    <t>0.035574</t>
  </si>
  <si>
    <t>-0.181175</t>
  </si>
  <si>
    <t>-0.037731</t>
  </si>
  <si>
    <t>-0.019941</t>
  </si>
  <si>
    <t>0.016852</t>
  </si>
  <si>
    <t>0.470655</t>
  </si>
  <si>
    <t>0.314035</t>
  </si>
  <si>
    <t>-3.017328</t>
  </si>
  <si>
    <t>0.024937</t>
  </si>
  <si>
    <t>0.360730</t>
  </si>
  <si>
    <t>-0.420570</t>
  </si>
  <si>
    <t>3.664808</t>
  </si>
  <si>
    <t>2058.90</t>
  </si>
  <si>
    <t>39.4431</t>
  </si>
  <si>
    <t>102.3100</t>
  </si>
  <si>
    <t>-0.002473</t>
  </si>
  <si>
    <t>-0.004249</t>
  </si>
  <si>
    <t>0.019157</t>
  </si>
  <si>
    <t>0.019077</t>
  </si>
  <si>
    <t>0.049692</t>
  </si>
  <si>
    <t>0.385526</t>
  </si>
  <si>
    <t>0.323756</t>
  </si>
  <si>
    <t>-0.005670</t>
  </si>
  <si>
    <t>0.001993</t>
  </si>
  <si>
    <t>19.057377</t>
  </si>
  <si>
    <t>17.533100</t>
  </si>
  <si>
    <t>-1.854681</t>
  </si>
  <si>
    <t>0.034864</t>
  </si>
  <si>
    <t>-0.189415</t>
  </si>
  <si>
    <t>0.008485</t>
  </si>
  <si>
    <t>-0.050581</t>
  </si>
  <si>
    <t>0.476880</t>
  </si>
  <si>
    <t>0.301611</t>
  </si>
  <si>
    <t>0.987225</t>
  </si>
  <si>
    <t>-3.023779</t>
  </si>
  <si>
    <t>0.030461</t>
  </si>
  <si>
    <t>0.400247</t>
  </si>
  <si>
    <t>-0.452672</t>
  </si>
  <si>
    <t>3.774100</t>
  </si>
  <si>
    <t>1994.99</t>
  </si>
  <si>
    <t>39.8976</t>
  </si>
  <si>
    <t>101.2900</t>
  </si>
  <si>
    <t>-0.029430</t>
  </si>
  <si>
    <t>0.019999</t>
  </si>
  <si>
    <t>0.050772</t>
  </si>
  <si>
    <t>0.393895</t>
  </si>
  <si>
    <t>0.336169</t>
  </si>
  <si>
    <t>-0.004706</t>
  </si>
  <si>
    <t>0.002227</t>
  </si>
  <si>
    <t>17.113367</t>
  </si>
  <si>
    <t>0.003884</t>
  </si>
  <si>
    <t>16.295800</t>
  </si>
  <si>
    <t>-1.999249</t>
  </si>
  <si>
    <t>0.026018</t>
  </si>
  <si>
    <t>-0.105893</t>
  </si>
  <si>
    <t>-0.017670</t>
  </si>
  <si>
    <t>-0.019907</t>
  </si>
  <si>
    <t>0.019655</t>
  </si>
  <si>
    <t>0.448631</t>
  </si>
  <si>
    <t>0.303386</t>
  </si>
  <si>
    <t>0.950771</t>
  </si>
  <si>
    <t>-2.999032</t>
  </si>
  <si>
    <t>0.042695</t>
  </si>
  <si>
    <t>0.370303</t>
  </si>
  <si>
    <t>-0.569364</t>
  </si>
  <si>
    <t>4.254888</t>
  </si>
  <si>
    <t>2104.50</t>
  </si>
  <si>
    <t>40.3521</t>
  </si>
  <si>
    <t>100.2700</t>
  </si>
  <si>
    <t>0.056976</t>
  </si>
  <si>
    <t>0.054305</t>
  </si>
  <si>
    <t>0.019174</t>
  </si>
  <si>
    <t>0.020227</t>
  </si>
  <si>
    <t>0.047646</t>
  </si>
  <si>
    <t>0.402435</t>
  </si>
  <si>
    <t>0.318227</t>
  </si>
  <si>
    <t>6.052403</t>
  </si>
  <si>
    <t>0.002250</t>
  </si>
  <si>
    <t>7.904600</t>
  </si>
  <si>
    <t>-1.894431</t>
  </si>
  <si>
    <t>0.042896</t>
  </si>
  <si>
    <t>0.070652</t>
  </si>
  <si>
    <t>-0.054115</t>
  </si>
  <si>
    <t>0.029847</t>
  </si>
  <si>
    <t>0.486335</t>
  </si>
  <si>
    <t>0.315215</t>
  </si>
  <si>
    <t>0.994959</t>
  </si>
  <si>
    <t>-3.063573</t>
  </si>
  <si>
    <t>0.021408</t>
  </si>
  <si>
    <t>0.016633</t>
  </si>
  <si>
    <t>0.521671</t>
  </si>
  <si>
    <t>0.387856</t>
  </si>
  <si>
    <t>-0.496756</t>
  </si>
  <si>
    <t>4.693438</t>
  </si>
  <si>
    <t>2067.89</t>
  </si>
  <si>
    <t>40.8066</t>
  </si>
  <si>
    <t>99.2500</t>
  </si>
  <si>
    <t>-0.014993</t>
  </si>
  <si>
    <t>-0.016628</t>
  </si>
  <si>
    <t>0.019733</t>
  </si>
  <si>
    <t>0.019390</t>
  </si>
  <si>
    <t>0.047996</t>
  </si>
  <si>
    <t>0.411150</t>
  </si>
  <si>
    <t>0.307454</t>
  </si>
  <si>
    <t>-0.006890</t>
  </si>
  <si>
    <t>0.001720</t>
  </si>
  <si>
    <t>7.067354</t>
  </si>
  <si>
    <t>0.002198</t>
  </si>
  <si>
    <t>9.778500</t>
  </si>
  <si>
    <t>-1.823404</t>
  </si>
  <si>
    <t>0.014455</t>
  </si>
  <si>
    <t>-0.042536</t>
  </si>
  <si>
    <t>-0.033580</t>
  </si>
  <si>
    <t>-0.022970</t>
  </si>
  <si>
    <t>0.468813</t>
  </si>
  <si>
    <t>0.309586</t>
  </si>
  <si>
    <t>0.971977</t>
  </si>
  <si>
    <t>-3.056837</t>
  </si>
  <si>
    <t>0.020287</t>
  </si>
  <si>
    <t>0.384083</t>
  </si>
  <si>
    <t>-0.542951</t>
  </si>
  <si>
    <t>4.631391</t>
  </si>
  <si>
    <t>2085.51</t>
  </si>
  <si>
    <t>41.1184</t>
  </si>
  <si>
    <t>97.8033</t>
  </si>
  <si>
    <t>0.009101</t>
  </si>
  <si>
    <t>0.008004</t>
  </si>
  <si>
    <t>0.019716</t>
  </si>
  <si>
    <t>0.046897</t>
  </si>
  <si>
    <t>0.420419</t>
  </si>
  <si>
    <t>0.306344</t>
  </si>
  <si>
    <t>-0.007075</t>
  </si>
  <si>
    <t>6.440116</t>
  </si>
  <si>
    <t>0.002516</t>
  </si>
  <si>
    <t>10.702400</t>
  </si>
  <si>
    <t>-1.695635</t>
  </si>
  <si>
    <t>0.008062</t>
  </si>
  <si>
    <t>0.249371</t>
  </si>
  <si>
    <t>-0.034287</t>
  </si>
  <si>
    <t>-0.036400</t>
  </si>
  <si>
    <t>-0.005289</t>
  </si>
  <si>
    <t>0.465180</t>
  </si>
  <si>
    <t>0.310269</t>
  </si>
  <si>
    <t>0.975498</t>
  </si>
  <si>
    <t>-3.079024</t>
  </si>
  <si>
    <t>0.021958</t>
  </si>
  <si>
    <t>0.021435</t>
  </si>
  <si>
    <t>0.308456</t>
  </si>
  <si>
    <t>-0.497745</t>
  </si>
  <si>
    <t>4.535028</t>
  </si>
  <si>
    <t>2107.39</t>
  </si>
  <si>
    <t>41.4302</t>
  </si>
  <si>
    <t>96.3567</t>
  </si>
  <si>
    <t>0.012522</t>
  </si>
  <si>
    <t>0.010141</t>
  </si>
  <si>
    <t>0.019659</t>
  </si>
  <si>
    <t>0.019866</t>
  </si>
  <si>
    <t>0.045723</t>
  </si>
  <si>
    <t>0.429967</t>
  </si>
  <si>
    <t>0.303450</t>
  </si>
  <si>
    <t>0.005097</t>
  </si>
  <si>
    <t>-0.008078</t>
  </si>
  <si>
    <t>0.000887</t>
  </si>
  <si>
    <t>6.349033</t>
  </si>
  <si>
    <t>0.001766</t>
  </si>
  <si>
    <t>9.124100</t>
  </si>
  <si>
    <t>-1.746209</t>
  </si>
  <si>
    <t>0.010567</t>
  </si>
  <si>
    <t>-0.051745</t>
  </si>
  <si>
    <t>-0.060465</t>
  </si>
  <si>
    <t>-0.000431</t>
  </si>
  <si>
    <t>0.480901</t>
  </si>
  <si>
    <t>0.313644</t>
  </si>
  <si>
    <t>0.983524</t>
  </si>
  <si>
    <t>-3.106910</t>
  </si>
  <si>
    <t>0.025315</t>
  </si>
  <si>
    <t>0.347369</t>
  </si>
  <si>
    <t>-0.471561</t>
  </si>
  <si>
    <t>4.393390</t>
  </si>
  <si>
    <t>2063.11</t>
  </si>
  <si>
    <t>41.7420</t>
  </si>
  <si>
    <t>94.9100</t>
  </si>
  <si>
    <t>-0.019343</t>
  </si>
  <si>
    <t>-0.021020</t>
  </si>
  <si>
    <t>-0.0298</t>
  </si>
  <si>
    <t>0.020233</t>
  </si>
  <si>
    <t>0.019807</t>
  </si>
  <si>
    <t>0.046003</t>
  </si>
  <si>
    <t>0.439806</t>
  </si>
  <si>
    <t>0.310187</t>
  </si>
  <si>
    <t>0.003503</t>
  </si>
  <si>
    <t>-0.008725</t>
  </si>
  <si>
    <t>0.001052</t>
  </si>
  <si>
    <t>13.507390</t>
  </si>
  <si>
    <t>18.725800</t>
  </si>
  <si>
    <t>-1.694074</t>
  </si>
  <si>
    <t>-0.001253</t>
  </si>
  <si>
    <t>-0.012780</t>
  </si>
  <si>
    <t>0.031237</t>
  </si>
  <si>
    <t>-0.070812</t>
  </si>
  <si>
    <t>0.469555</t>
  </si>
  <si>
    <t>0.269576</t>
  </si>
  <si>
    <t>0.962163</t>
  </si>
  <si>
    <t>-3.102367</t>
  </si>
  <si>
    <t>0.026959</t>
  </si>
  <si>
    <t>0.031750</t>
  </si>
  <si>
    <t>0.330907</t>
  </si>
  <si>
    <t>-0.445552</t>
  </si>
  <si>
    <t>4.502908</t>
  </si>
  <si>
    <t>2103.84</t>
  </si>
  <si>
    <t>41.9981</t>
  </si>
  <si>
    <t>93.4933</t>
  </si>
  <si>
    <t>0.021297</t>
  </si>
  <si>
    <t>0.019963</t>
  </si>
  <si>
    <t>0.020357</t>
  </si>
  <si>
    <t>0.044439</t>
  </si>
  <si>
    <t>0.449210</t>
  </si>
  <si>
    <t>0.308953</t>
  </si>
  <si>
    <t>-0.008358</t>
  </si>
  <si>
    <t>0.001160</t>
  </si>
  <si>
    <t>2.784979</t>
  </si>
  <si>
    <t>0.001762</t>
  </si>
  <si>
    <t>0.964800</t>
  </si>
  <si>
    <t>-1.852596</t>
  </si>
  <si>
    <t>0.004154</t>
  </si>
  <si>
    <t>-0.207969</t>
  </si>
  <si>
    <t>-0.016016</t>
  </si>
  <si>
    <t>-0.027763</t>
  </si>
  <si>
    <t>0.013069</t>
  </si>
  <si>
    <t>0.462138</t>
  </si>
  <si>
    <t>0.282035</t>
  </si>
  <si>
    <t>0.966005</t>
  </si>
  <si>
    <t>-3.136564</t>
  </si>
  <si>
    <t>0.036902</t>
  </si>
  <si>
    <t>0.014091</t>
  </si>
  <si>
    <t>0.362507</t>
  </si>
  <si>
    <t>-0.371162</t>
  </si>
  <si>
    <t>4.332596</t>
  </si>
  <si>
    <t>1972.18</t>
  </si>
  <si>
    <t>42.2543</t>
  </si>
  <si>
    <t>92.0767</t>
  </si>
  <si>
    <t>-0.060073</t>
  </si>
  <si>
    <t>-0.062419</t>
  </si>
  <si>
    <t>0.021425</t>
  </si>
  <si>
    <t>0.020084</t>
  </si>
  <si>
    <t>0.046688</t>
  </si>
  <si>
    <t>0.458903</t>
  </si>
  <si>
    <t>0.330671</t>
  </si>
  <si>
    <t>-0.001416</t>
  </si>
  <si>
    <t>-0.010161</t>
  </si>
  <si>
    <t>0.005847</t>
  </si>
  <si>
    <t>17.087656</t>
  </si>
  <si>
    <t>-11.747200</t>
  </si>
  <si>
    <t>-2.105330</t>
  </si>
  <si>
    <t>0.044364</t>
  </si>
  <si>
    <t>-0.046735</t>
  </si>
  <si>
    <t>0.010810</t>
  </si>
  <si>
    <t>0.507975</t>
  </si>
  <si>
    <t>0.273046</t>
  </si>
  <si>
    <t>0.902560</t>
  </si>
  <si>
    <t>-3.085741</t>
  </si>
  <si>
    <t>0.025444</t>
  </si>
  <si>
    <t>0.065040</t>
  </si>
  <si>
    <t>0.527301</t>
  </si>
  <si>
    <t>-0.327297</t>
  </si>
  <si>
    <t>3.878023</t>
  </si>
  <si>
    <t>1920.03</t>
  </si>
  <si>
    <t>42.5104</t>
  </si>
  <si>
    <t>90.6600</t>
  </si>
  <si>
    <t>-0.024547</t>
  </si>
  <si>
    <t>-0.026258</t>
  </si>
  <si>
    <t>0.022140</t>
  </si>
  <si>
    <t>0.021555</t>
  </si>
  <si>
    <t>0.047218</t>
  </si>
  <si>
    <t>0.468899</t>
  </si>
  <si>
    <t>0.335612</t>
  </si>
  <si>
    <t>-0.001557</t>
  </si>
  <si>
    <t>-0.013638</t>
  </si>
  <si>
    <t>0.004053</t>
  </si>
  <si>
    <t>20.039719</t>
  </si>
  <si>
    <t>0.005252</t>
  </si>
  <si>
    <t>16.258700</t>
  </si>
  <si>
    <t>-1.937947</t>
  </si>
  <si>
    <t>-0.002059</t>
  </si>
  <si>
    <t>-0.084146</t>
  </si>
  <si>
    <t>-0.017317</t>
  </si>
  <si>
    <t>-0.069132</t>
  </si>
  <si>
    <t>0.018753</t>
  </si>
  <si>
    <t>0.498500</t>
  </si>
  <si>
    <t>0.268800</t>
  </si>
  <si>
    <t>0.889272</t>
  </si>
  <si>
    <t>-3.074448</t>
  </si>
  <si>
    <t>0.029701</t>
  </si>
  <si>
    <t>0.051354</t>
  </si>
  <si>
    <t>0.574625</t>
  </si>
  <si>
    <t>-0.250400</t>
  </si>
  <si>
    <t>4.037228</t>
  </si>
  <si>
    <t>2079.36</t>
  </si>
  <si>
    <t>42.8029</t>
  </si>
  <si>
    <t>89.2833</t>
  </si>
  <si>
    <t>0.083449</t>
  </si>
  <si>
    <t>0.082049</t>
  </si>
  <si>
    <t>0.020585</t>
  </si>
  <si>
    <t>0.479405</t>
  </si>
  <si>
    <t>0.309414</t>
  </si>
  <si>
    <t>-0.000450</t>
  </si>
  <si>
    <t>-0.016833</t>
  </si>
  <si>
    <t>7.158831</t>
  </si>
  <si>
    <t>0.002398</t>
  </si>
  <si>
    <t>4.276000</t>
  </si>
  <si>
    <t>-2.021851</t>
  </si>
  <si>
    <t>-0.007646</t>
  </si>
  <si>
    <t>0.034177</t>
  </si>
  <si>
    <t>0.067573</t>
  </si>
  <si>
    <t>-0.016575</t>
  </si>
  <si>
    <t>0.026182</t>
  </si>
  <si>
    <t>0.459558</t>
  </si>
  <si>
    <t>0.274965</t>
  </si>
  <si>
    <t>0.964568</t>
  </si>
  <si>
    <t>-3.168489</t>
  </si>
  <si>
    <t>0.025057</t>
  </si>
  <si>
    <t>0.021456</t>
  </si>
  <si>
    <t>-1.628523</t>
  </si>
  <si>
    <t>0.553007</t>
  </si>
  <si>
    <t>-0.112705</t>
  </si>
  <si>
    <t>4.140420</t>
  </si>
  <si>
    <t>2080.41</t>
  </si>
  <si>
    <t>43.0954</t>
  </si>
  <si>
    <t>87.9067</t>
  </si>
  <si>
    <t>0.020715</t>
  </si>
  <si>
    <t>0.020725</t>
  </si>
  <si>
    <t>0.042254</t>
  </si>
  <si>
    <t>0.490240</t>
  </si>
  <si>
    <t>0.308429</t>
  </si>
  <si>
    <t>-0.002111</t>
  </si>
  <si>
    <t>-0.018438</t>
  </si>
  <si>
    <t>0.001119</t>
  </si>
  <si>
    <t>11.424622</t>
  </si>
  <si>
    <t>0.002428</t>
  </si>
  <si>
    <t>14.191500</t>
  </si>
  <si>
    <t>-1.870848</t>
  </si>
  <si>
    <t>-0.015692</t>
  </si>
  <si>
    <t>-0.132403</t>
  </si>
  <si>
    <t>-0.037507</t>
  </si>
  <si>
    <t>-0.000944</t>
  </si>
  <si>
    <t>0.489389</t>
  </si>
  <si>
    <t>0.289342</t>
  </si>
  <si>
    <t>0.967646</t>
  </si>
  <si>
    <t>-3.186393</t>
  </si>
  <si>
    <t>0.028290</t>
  </si>
  <si>
    <t>0.024242</t>
  </si>
  <si>
    <t>-0.287204</t>
  </si>
  <si>
    <t>0.433102</t>
  </si>
  <si>
    <t>-0.148444</t>
  </si>
  <si>
    <t>3.744861</t>
  </si>
  <si>
    <t>2043.94</t>
  </si>
  <si>
    <t>43.3879</t>
  </si>
  <si>
    <t>86.5300</t>
  </si>
  <si>
    <t>-0.015247</t>
  </si>
  <si>
    <t>-0.017076</t>
  </si>
  <si>
    <t>0.021228</t>
  </si>
  <si>
    <t>0.020855</t>
  </si>
  <si>
    <t>0.501420</t>
  </si>
  <si>
    <t>0.313649</t>
  </si>
  <si>
    <t>0.024500</t>
  </si>
  <si>
    <t>-0.003417</t>
  </si>
  <si>
    <t>-0.022252</t>
  </si>
  <si>
    <t>14.181724</t>
  </si>
  <si>
    <t>0.003797</t>
  </si>
  <si>
    <t>9.122900</t>
  </si>
  <si>
    <t>-1.937802</t>
  </si>
  <si>
    <t>-0.021458</t>
  </si>
  <si>
    <t>-0.081623</t>
  </si>
  <si>
    <t>-0.043343</t>
  </si>
  <si>
    <t>-0.032423</t>
  </si>
  <si>
    <t>-0.004419</t>
  </si>
  <si>
    <t>0.485961</t>
  </si>
  <si>
    <t>0.293827</t>
  </si>
  <si>
    <t>0.951543</t>
  </si>
  <si>
    <t>-3.184296</t>
  </si>
  <si>
    <t>0.026881</t>
  </si>
  <si>
    <t>0.029006</t>
  </si>
  <si>
    <t>-0.503882</t>
  </si>
  <si>
    <t>0.386386</t>
  </si>
  <si>
    <t>-0.200766</t>
  </si>
  <si>
    <t>3.798513</t>
  </si>
  <si>
    <t>1940.24</t>
  </si>
  <si>
    <t>43.5506</t>
  </si>
  <si>
    <t>-0.049100</t>
  </si>
  <si>
    <t>-0.050250</t>
  </si>
  <si>
    <t>0.022446</t>
  </si>
  <si>
    <t>0.021307</t>
  </si>
  <si>
    <t>0.503475</t>
  </si>
  <si>
    <t>0.331911</t>
  </si>
  <si>
    <t>-0.040900</t>
  </si>
  <si>
    <t>0.001653</t>
  </si>
  <si>
    <t>-0.020944</t>
  </si>
  <si>
    <t>0.004301</t>
  </si>
  <si>
    <t>8.901879</t>
  </si>
  <si>
    <t>0.004124</t>
  </si>
  <si>
    <t>-15.816000</t>
  </si>
  <si>
    <t>-2.243231</t>
  </si>
  <si>
    <t>-0.017325</t>
  </si>
  <si>
    <t>-0.093455</t>
  </si>
  <si>
    <t>-0.085086</t>
  </si>
  <si>
    <t>0.101842</t>
  </si>
  <si>
    <t>0.462729</t>
  </si>
  <si>
    <t>0.294499</t>
  </si>
  <si>
    <t>0.899189</t>
  </si>
  <si>
    <t>-3.131107</t>
  </si>
  <si>
    <t>0.040029</t>
  </si>
  <si>
    <t>0.036324</t>
  </si>
  <si>
    <t>0.474145</t>
  </si>
  <si>
    <t>-0.140648</t>
  </si>
  <si>
    <t>3.780883</t>
  </si>
  <si>
    <t>1932.23</t>
  </si>
  <si>
    <t>43.7133</t>
  </si>
  <si>
    <t>86.4700</t>
  </si>
  <si>
    <t>-0.001742</t>
  </si>
  <si>
    <t>-0.004457</t>
  </si>
  <si>
    <t>0.044751</t>
  </si>
  <si>
    <t>0.505531</t>
  </si>
  <si>
    <t>0.330902</t>
  </si>
  <si>
    <t>0.000823</t>
  </si>
  <si>
    <t>-0.024716</t>
  </si>
  <si>
    <t>0.002602</t>
  </si>
  <si>
    <t>15.834206</t>
  </si>
  <si>
    <t>0.003768</t>
  </si>
  <si>
    <t>2.014800</t>
  </si>
  <si>
    <t>-2.068559</t>
  </si>
  <si>
    <t>-0.023349</t>
  </si>
  <si>
    <t>-0.027332</t>
  </si>
  <si>
    <t>-0.056437</t>
  </si>
  <si>
    <t>-0.047803</t>
  </si>
  <si>
    <t>-0.042955</t>
  </si>
  <si>
    <t>0.449494</t>
  </si>
  <si>
    <t>0.303195</t>
  </si>
  <si>
    <t>0.901930</t>
  </si>
  <si>
    <t>-3.124276</t>
  </si>
  <si>
    <t>0.038897</t>
  </si>
  <si>
    <t>0.455902</t>
  </si>
  <si>
    <t>-0.004480</t>
  </si>
  <si>
    <t>3.921678</t>
  </si>
  <si>
    <t>2059.74</t>
  </si>
  <si>
    <t>43.8759</t>
  </si>
  <si>
    <t>86.4400</t>
  </si>
  <si>
    <t>0.067340</t>
  </si>
  <si>
    <t>0.065146</t>
  </si>
  <si>
    <t>0.022707</t>
  </si>
  <si>
    <t>0.041966</t>
  </si>
  <si>
    <t>0.507588</t>
  </si>
  <si>
    <t>0.327955</t>
  </si>
  <si>
    <t>0.004306</t>
  </si>
  <si>
    <t>-0.023710</t>
  </si>
  <si>
    <t>6.438787</t>
  </si>
  <si>
    <t>5.078000</t>
  </si>
  <si>
    <t>-1.945021</t>
  </si>
  <si>
    <t>-0.031878</t>
  </si>
  <si>
    <t>0.128283</t>
  </si>
  <si>
    <t>0.119334</t>
  </si>
  <si>
    <t>-0.028445</t>
  </si>
  <si>
    <t>0.061287</t>
  </si>
  <si>
    <t>0.492775</t>
  </si>
  <si>
    <t>0.314364</t>
  </si>
  <si>
    <t>0.965745</t>
  </si>
  <si>
    <t>-3.189608</t>
  </si>
  <si>
    <t>0.028623</t>
  </si>
  <si>
    <t>0.017335</t>
  </si>
  <si>
    <t>0.401842</t>
  </si>
  <si>
    <t>-0.105242</t>
  </si>
  <si>
    <t>4.636166</t>
  </si>
  <si>
    <t>2065.30</t>
  </si>
  <si>
    <t>44.0706</t>
  </si>
  <si>
    <t>86.6000</t>
  </si>
  <si>
    <t>0.002576</t>
  </si>
  <si>
    <t>0.021339</t>
  </si>
  <si>
    <t>0.021396</t>
  </si>
  <si>
    <t>0.041931</t>
  </si>
  <si>
    <t>0.508898</t>
  </si>
  <si>
    <t>0.326321</t>
  </si>
  <si>
    <t>0.004741</t>
  </si>
  <si>
    <t>-0.024210</t>
  </si>
  <si>
    <t>8.936513</t>
  </si>
  <si>
    <t>12.640200</t>
  </si>
  <si>
    <t>-1.794063</t>
  </si>
  <si>
    <t>-0.029500</t>
  </si>
  <si>
    <t>0.244721</t>
  </si>
  <si>
    <t>-0.050693</t>
  </si>
  <si>
    <t>0.012049</t>
  </si>
  <si>
    <t>-0.072997</t>
  </si>
  <si>
    <t>0.475380</t>
  </si>
  <si>
    <t>0.285443</t>
  </si>
  <si>
    <t>0.970580</t>
  </si>
  <si>
    <t>-3.189669</t>
  </si>
  <si>
    <t>0.030138</t>
  </si>
  <si>
    <t>0.023247</t>
  </si>
  <si>
    <t>-0.790641</t>
  </si>
  <si>
    <t>0.290152</t>
  </si>
  <si>
    <t>-0.157404</t>
  </si>
  <si>
    <t>4.479176</t>
  </si>
  <si>
    <t>2096.95</t>
  </si>
  <si>
    <t>44.2652</t>
  </si>
  <si>
    <t>86.7600</t>
  </si>
  <si>
    <t>0.018487</t>
  </si>
  <si>
    <t>0.015886</t>
  </si>
  <si>
    <t>0.021109</t>
  </si>
  <si>
    <t>0.021433</t>
  </si>
  <si>
    <t>0.041374</t>
  </si>
  <si>
    <t>0.510203</t>
  </si>
  <si>
    <t>0.326072</t>
  </si>
  <si>
    <t>-0.027048</t>
  </si>
  <si>
    <t>7.470032</t>
  </si>
  <si>
    <t>0.002190</t>
  </si>
  <si>
    <t>8.761800</t>
  </si>
  <si>
    <t>-1.817386</t>
  </si>
  <si>
    <t>-0.032574</t>
  </si>
  <si>
    <t>0.067856</t>
  </si>
  <si>
    <t>0.054740</t>
  </si>
  <si>
    <t>-0.011422</t>
  </si>
  <si>
    <t>0.017714</t>
  </si>
  <si>
    <t>0.495023</t>
  </si>
  <si>
    <t>0.301717</t>
  </si>
  <si>
    <t>0.980331</t>
  </si>
  <si>
    <t>0.971321</t>
  </si>
  <si>
    <t>-3.203032</t>
  </si>
  <si>
    <t>0.274494</t>
  </si>
  <si>
    <t>-0.261439</t>
  </si>
  <si>
    <t>4.648514</t>
  </si>
  <si>
    <t>2098.86</t>
  </si>
  <si>
    <t>44.4599</t>
  </si>
  <si>
    <t>86.9200</t>
  </si>
  <si>
    <t>0.021183</t>
  </si>
  <si>
    <t>0.041413</t>
  </si>
  <si>
    <t>0.511503</t>
  </si>
  <si>
    <t>0.323475</t>
  </si>
  <si>
    <t>-0.021300</t>
  </si>
  <si>
    <t>0.003284</t>
  </si>
  <si>
    <t>-0.028679</t>
  </si>
  <si>
    <t>0.002864</t>
  </si>
  <si>
    <t>-0.690834</t>
  </si>
  <si>
    <t>0.003244</t>
  </si>
  <si>
    <t>-1.894726</t>
  </si>
  <si>
    <t>-0.028543</t>
  </si>
  <si>
    <t>-0.016904</t>
  </si>
  <si>
    <t>0.009516</t>
  </si>
  <si>
    <t>-0.081458</t>
  </si>
  <si>
    <t>-0.038374</t>
  </si>
  <si>
    <t>0.495874</t>
  </si>
  <si>
    <t>0.321126</t>
  </si>
  <si>
    <t>0.989500</t>
  </si>
  <si>
    <t>0.979118</t>
  </si>
  <si>
    <t>-3.200428</t>
  </si>
  <si>
    <t>0.028279</t>
  </si>
  <si>
    <t>0.021687</t>
  </si>
  <si>
    <t>-0.350597</t>
  </si>
  <si>
    <t>4.654141</t>
  </si>
  <si>
    <t>2173.60</t>
  </si>
  <si>
    <t>44.6485</t>
  </si>
  <si>
    <t>87.6433</t>
  </si>
  <si>
    <t>0.036571</t>
  </si>
  <si>
    <t>0.035324</t>
  </si>
  <si>
    <t>0.020541</t>
  </si>
  <si>
    <t>0.021273</t>
  </si>
  <si>
    <t>0.040322</t>
  </si>
  <si>
    <t>0.509434</t>
  </si>
  <si>
    <t>0.314661</t>
  </si>
  <si>
    <t>-0.001618</t>
  </si>
  <si>
    <t>-0.032019</t>
  </si>
  <si>
    <t>0.000478</t>
  </si>
  <si>
    <t>3.462905</t>
  </si>
  <si>
    <t>0.001965</t>
  </si>
  <si>
    <t>6.653200</t>
  </si>
  <si>
    <t>-1.642946</t>
  </si>
  <si>
    <t>-0.028196</t>
  </si>
  <si>
    <t>-0.139424</t>
  </si>
  <si>
    <t>-0.041217</t>
  </si>
  <si>
    <t>0.039722</t>
  </si>
  <si>
    <t>0.508293</t>
  </si>
  <si>
    <t>0.327921</t>
  </si>
  <si>
    <t>0.991246</t>
  </si>
  <si>
    <t>-3.225753</t>
  </si>
  <si>
    <t>0.024429</t>
  </si>
  <si>
    <t>0.374276</t>
  </si>
  <si>
    <t>-0.333808</t>
  </si>
  <si>
    <t>4.718733</t>
  </si>
  <si>
    <t>2170.95</t>
  </si>
  <si>
    <t>44.8371</t>
  </si>
  <si>
    <t>88.3667</t>
  </si>
  <si>
    <t>-0.0140</t>
  </si>
  <si>
    <t>0.020653</t>
  </si>
  <si>
    <t>0.020628</t>
  </si>
  <si>
    <t>0.040704</t>
  </si>
  <si>
    <t>0.507398</t>
  </si>
  <si>
    <t>0.315197</t>
  </si>
  <si>
    <t>-0.030786</t>
  </si>
  <si>
    <t>6.596770</t>
  </si>
  <si>
    <t>0.002656</t>
  </si>
  <si>
    <t>11.299200</t>
  </si>
  <si>
    <t>-1.619416</t>
  </si>
  <si>
    <t>-0.030033</t>
  </si>
  <si>
    <t>0.075590</t>
  </si>
  <si>
    <t>-0.021642</t>
  </si>
  <si>
    <t>-0.031225</t>
  </si>
  <si>
    <t>0.007279</t>
  </si>
  <si>
    <t>0.317272</t>
  </si>
  <si>
    <t>0.987381</t>
  </si>
  <si>
    <t>-3.216905</t>
  </si>
  <si>
    <t>0.028066</t>
  </si>
  <si>
    <t>0.345233</t>
  </si>
  <si>
    <t>-0.439626</t>
  </si>
  <si>
    <t>4.189495</t>
  </si>
  <si>
    <t>2168.27</t>
  </si>
  <si>
    <t>45.0257</t>
  </si>
  <si>
    <t>89.0900</t>
  </si>
  <si>
    <t>0.000446</t>
  </si>
  <si>
    <t>-0.001033</t>
  </si>
  <si>
    <t>-0.0124</t>
  </si>
  <si>
    <t>0.020766</t>
  </si>
  <si>
    <t>0.041088</t>
  </si>
  <si>
    <t>0.505396</t>
  </si>
  <si>
    <t>0.316794</t>
  </si>
  <si>
    <t>-0.032607</t>
  </si>
  <si>
    <t>0.001673</t>
  </si>
  <si>
    <t>4.759753</t>
  </si>
  <si>
    <t>0.002436</t>
  </si>
  <si>
    <t>5.603600</t>
  </si>
  <si>
    <t>-1.871907</t>
  </si>
  <si>
    <t>-0.031716</t>
  </si>
  <si>
    <t>0.076768</t>
  </si>
  <si>
    <t>-0.086789</t>
  </si>
  <si>
    <t>-0.041329</t>
  </si>
  <si>
    <t>-0.066793</t>
  </si>
  <si>
    <t>0.478665</t>
  </si>
  <si>
    <t>0.284667</t>
  </si>
  <si>
    <t>0.982405</t>
  </si>
  <si>
    <t>-3.208206</t>
  </si>
  <si>
    <t>0.033782</t>
  </si>
  <si>
    <t>0.016355</t>
  </si>
  <si>
    <t>0.312957</t>
  </si>
  <si>
    <t>-0.391791</t>
  </si>
  <si>
    <t>4.327451</t>
  </si>
  <si>
    <t>2126.15</t>
  </si>
  <si>
    <t>45.2507</t>
  </si>
  <si>
    <t>90.9100</t>
  </si>
  <si>
    <t>-0.017944</t>
  </si>
  <si>
    <t>-0.019193</t>
  </si>
  <si>
    <t>-0.0314</t>
  </si>
  <si>
    <t>0.020869</t>
  </si>
  <si>
    <t>0.497752</t>
  </si>
  <si>
    <t>0.319688</t>
  </si>
  <si>
    <t>-0.029038</t>
  </si>
  <si>
    <t>0.000364</t>
  </si>
  <si>
    <t>13.648062</t>
  </si>
  <si>
    <t>0.002660</t>
  </si>
  <si>
    <t>17.132400</t>
  </si>
  <si>
    <t>-1.408701</t>
  </si>
  <si>
    <t>-0.031814</t>
  </si>
  <si>
    <t>-0.026606</t>
  </si>
  <si>
    <t>-0.147459</t>
  </si>
  <si>
    <t>0.039878</t>
  </si>
  <si>
    <t>-0.000880</t>
  </si>
  <si>
    <t>0.488675</t>
  </si>
  <si>
    <t>0.313809</t>
  </si>
  <si>
    <t>0.973512</t>
  </si>
  <si>
    <t>-3.169645</t>
  </si>
  <si>
    <t>0.037238</t>
  </si>
  <si>
    <t>0.030227</t>
  </si>
  <si>
    <t>0.291001</t>
  </si>
  <si>
    <t>-0.421682</t>
  </si>
  <si>
    <t>4.605226</t>
  </si>
  <si>
    <t>2198.81</t>
  </si>
  <si>
    <t>45.4756</t>
  </si>
  <si>
    <t>92.7300</t>
  </si>
  <si>
    <t>0.035812</t>
  </si>
  <si>
    <t>0.033029</t>
  </si>
  <si>
    <t>-0.0599</t>
  </si>
  <si>
    <t>-0.0510</t>
  </si>
  <si>
    <t>0.020682</t>
  </si>
  <si>
    <t>0.021389</t>
  </si>
  <si>
    <t>0.042173</t>
  </si>
  <si>
    <t>0.490409</t>
  </si>
  <si>
    <t>0.303286</t>
  </si>
  <si>
    <t>-0.001555</t>
  </si>
  <si>
    <t>-0.027456</t>
  </si>
  <si>
    <t>5.971515</t>
  </si>
  <si>
    <t>0.002493</t>
  </si>
  <si>
    <t>6.386400</t>
  </si>
  <si>
    <t>-1.257746</t>
  </si>
  <si>
    <t>-0.036453</t>
  </si>
  <si>
    <t>0.055093</t>
  </si>
  <si>
    <t>-0.074766</t>
  </si>
  <si>
    <t>-0.040897</t>
  </si>
  <si>
    <t>0.068841</t>
  </si>
  <si>
    <t>0.470743</t>
  </si>
  <si>
    <t>0.279591</t>
  </si>
  <si>
    <t>0.998509</t>
  </si>
  <si>
    <t>-3.187154</t>
  </si>
  <si>
    <t>0.051275</t>
  </si>
  <si>
    <t>0.017357</t>
  </si>
  <si>
    <t>0.260017</t>
  </si>
  <si>
    <t>-0.412455</t>
  </si>
  <si>
    <t>4.399969</t>
  </si>
  <si>
    <t>2238.83</t>
  </si>
  <si>
    <t>45.7006</t>
  </si>
  <si>
    <t>94.5500</t>
  </si>
  <si>
    <t>0.020413</t>
  </si>
  <si>
    <t>0.020784</t>
  </si>
  <si>
    <t>0.042232</t>
  </si>
  <si>
    <t>0.483349</t>
  </si>
  <si>
    <t>0.293479</t>
  </si>
  <si>
    <t>-0.025108</t>
  </si>
  <si>
    <t>7.837351</t>
  </si>
  <si>
    <t>0.002486</t>
  </si>
  <si>
    <t>12.538600</t>
  </si>
  <si>
    <t>-1.268578</t>
  </si>
  <si>
    <t>-0.030182</t>
  </si>
  <si>
    <t>0.087836</t>
  </si>
  <si>
    <t>-0.068615</t>
  </si>
  <si>
    <t>-0.035816</t>
  </si>
  <si>
    <t>0.011258</t>
  </si>
  <si>
    <t>0.479801</t>
  </si>
  <si>
    <t>0.288339</t>
  </si>
  <si>
    <t>0.989386</t>
  </si>
  <si>
    <t>-3.189175</t>
  </si>
  <si>
    <t>0.027597</t>
  </si>
  <si>
    <t>0.017627</t>
  </si>
  <si>
    <t>0.173441</t>
  </si>
  <si>
    <t>-0.610563</t>
  </si>
  <si>
    <t>4.425706</t>
  </si>
  <si>
    <t>2278.87</t>
  </si>
  <si>
    <t>45.9279</t>
  </si>
  <si>
    <t>96.4633</t>
  </si>
  <si>
    <t>0.019384</t>
  </si>
  <si>
    <t>0.018311</t>
  </si>
  <si>
    <t>0.020514</t>
  </si>
  <si>
    <t>0.042329</t>
  </si>
  <si>
    <t>0.476117</t>
  </si>
  <si>
    <t>0.291980</t>
  </si>
  <si>
    <t>-0.022662</t>
  </si>
  <si>
    <t>4.166114</t>
  </si>
  <si>
    <t>7.465100</t>
  </si>
  <si>
    <t>-1.374837</t>
  </si>
  <si>
    <t>-0.033235</t>
  </si>
  <si>
    <t>-0.070871</t>
  </si>
  <si>
    <t>-0.035756</t>
  </si>
  <si>
    <t>-0.003418</t>
  </si>
  <si>
    <t>0.492107</t>
  </si>
  <si>
    <t>0.293380</t>
  </si>
  <si>
    <t>0.988218</t>
  </si>
  <si>
    <t>-3.186282</t>
  </si>
  <si>
    <t>0.014271</t>
  </si>
  <si>
    <t>0.171795</t>
  </si>
  <si>
    <t>-0.747466</t>
  </si>
  <si>
    <t>4.061637</t>
  </si>
  <si>
    <t>2363.64</t>
  </si>
  <si>
    <t>46.1552</t>
  </si>
  <si>
    <t>98.3767</t>
  </si>
  <si>
    <t>0.039459</t>
  </si>
  <si>
    <t>0.037052</t>
  </si>
  <si>
    <t>0.019527</t>
  </si>
  <si>
    <t>0.020254</t>
  </si>
  <si>
    <t>0.041621</t>
  </si>
  <si>
    <t>0.469168</t>
  </si>
  <si>
    <t>0.278678</t>
  </si>
  <si>
    <t>0.003146</t>
  </si>
  <si>
    <t>-0.018713</t>
  </si>
  <si>
    <t>0.000224</t>
  </si>
  <si>
    <t>6.290055</t>
  </si>
  <si>
    <t>0.002494</t>
  </si>
  <si>
    <t>10.936600</t>
  </si>
  <si>
    <t>-1.148415</t>
  </si>
  <si>
    <t>-0.037867</t>
  </si>
  <si>
    <t>0.023697</t>
  </si>
  <si>
    <t>-0.128838</t>
  </si>
  <si>
    <t>-0.020816</t>
  </si>
  <si>
    <t>0.030744</t>
  </si>
  <si>
    <t>0.484426</t>
  </si>
  <si>
    <t>0.300651</t>
  </si>
  <si>
    <t>-3.203066</t>
  </si>
  <si>
    <t>0.026784</t>
  </si>
  <si>
    <t>0.015176</t>
  </si>
  <si>
    <t>0.140286</t>
  </si>
  <si>
    <t>-0.714090</t>
  </si>
  <si>
    <t>4.263605</t>
  </si>
  <si>
    <t>2362.72</t>
  </si>
  <si>
    <t>46.3824</t>
  </si>
  <si>
    <t>100.2900</t>
  </si>
  <si>
    <t>0.001665</t>
  </si>
  <si>
    <t>0.000055</t>
  </si>
  <si>
    <t>0.019631</t>
  </si>
  <si>
    <t>0.019623</t>
  </si>
  <si>
    <t>0.042447</t>
  </si>
  <si>
    <t>0.462483</t>
  </si>
  <si>
    <t>0.281599</t>
  </si>
  <si>
    <t>-0.016199</t>
  </si>
  <si>
    <t>4.779870</t>
  </si>
  <si>
    <t>0.002169</t>
  </si>
  <si>
    <t>7.196500</t>
  </si>
  <si>
    <t>-1.276306</t>
  </si>
  <si>
    <t>-0.032426</t>
  </si>
  <si>
    <t>-0.064074</t>
  </si>
  <si>
    <t>-0.160601</t>
  </si>
  <si>
    <t>-0.022060</t>
  </si>
  <si>
    <t>0.034730</t>
  </si>
  <si>
    <t>0.475015</t>
  </si>
  <si>
    <t>0.313030</t>
  </si>
  <si>
    <t>0.978578</t>
  </si>
  <si>
    <t>-3.184000</t>
  </si>
  <si>
    <t>0.024411</t>
  </si>
  <si>
    <t>0.011199</t>
  </si>
  <si>
    <t>0.153534</t>
  </si>
  <si>
    <t>-0.656899</t>
  </si>
  <si>
    <t>4.156912</t>
  </si>
  <si>
    <t>2384.20</t>
  </si>
  <si>
    <t>46.6613</t>
  </si>
  <si>
    <t>101.5333</t>
  </si>
  <si>
    <t>0.010591</t>
  </si>
  <si>
    <t>0.009439</t>
  </si>
  <si>
    <t>0.019571</t>
  </si>
  <si>
    <t>0.019749</t>
  </si>
  <si>
    <t>0.459566</t>
  </si>
  <si>
    <t>0.277870</t>
  </si>
  <si>
    <t>0.002966</t>
  </si>
  <si>
    <t>-0.015575</t>
  </si>
  <si>
    <t>0.000391</t>
  </si>
  <si>
    <t>2.495290</t>
  </si>
  <si>
    <t>4.493000</t>
  </si>
  <si>
    <t>-1.240958</t>
  </si>
  <si>
    <t>-0.023226</t>
  </si>
  <si>
    <t>-0.024337</t>
  </si>
  <si>
    <t>-0.132446</t>
  </si>
  <si>
    <t>-0.011121</t>
  </si>
  <si>
    <t>0.033478</t>
  </si>
  <si>
    <t>0.480211</t>
  </si>
  <si>
    <t>0.328310</t>
  </si>
  <si>
    <t>0.991710</t>
  </si>
  <si>
    <t>-3.178971</t>
  </si>
  <si>
    <t>0.024962</t>
  </si>
  <si>
    <t>0.010566</t>
  </si>
  <si>
    <t>0.189949</t>
  </si>
  <si>
    <t>-0.592394</t>
  </si>
  <si>
    <t>3.939474</t>
  </si>
  <si>
    <t>2411.80</t>
  </si>
  <si>
    <t>46.9402</t>
  </si>
  <si>
    <t>102.7767</t>
  </si>
  <si>
    <t>0.011920</t>
  </si>
  <si>
    <t>0.019463</t>
  </si>
  <si>
    <t>0.019688</t>
  </si>
  <si>
    <t>0.042614</t>
  </si>
  <si>
    <t>0.456720</t>
  </si>
  <si>
    <t>0.276969</t>
  </si>
  <si>
    <t>-0.010186</t>
  </si>
  <si>
    <t>0.000503</t>
  </si>
  <si>
    <t>2.159685</t>
  </si>
  <si>
    <t>5.703100</t>
  </si>
  <si>
    <t>-1.140264</t>
  </si>
  <si>
    <t>-0.023128</t>
  </si>
  <si>
    <t>-0.020685</t>
  </si>
  <si>
    <t>-0.134085</t>
  </si>
  <si>
    <t>-0.041274</t>
  </si>
  <si>
    <t>-0.084896</t>
  </si>
  <si>
    <t>0.468370</t>
  </si>
  <si>
    <t>0.343417</t>
  </si>
  <si>
    <t>0.994937</t>
  </si>
  <si>
    <t>-3.178310</t>
  </si>
  <si>
    <t>0.030673</t>
  </si>
  <si>
    <t>0.010453</t>
  </si>
  <si>
    <t>0.230138</t>
  </si>
  <si>
    <t>-0.647242</t>
  </si>
  <si>
    <t>4.324871</t>
  </si>
  <si>
    <t>2423.41</t>
  </si>
  <si>
    <t>47.2190</t>
  </si>
  <si>
    <t>104.0200</t>
  </si>
  <si>
    <t>0.005798</t>
  </si>
  <si>
    <t>0.004364</t>
  </si>
  <si>
    <t>0.019485</t>
  </si>
  <si>
    <t>0.453942</t>
  </si>
  <si>
    <t>0.272545</t>
  </si>
  <si>
    <t>-0.009785</t>
  </si>
  <si>
    <t>2.146314</t>
  </si>
  <si>
    <t>0.002158</t>
  </si>
  <si>
    <t>5.995500</t>
  </si>
  <si>
    <t>-1.253400</t>
  </si>
  <si>
    <t>-0.021804</t>
  </si>
  <si>
    <t>-0.047008</t>
  </si>
  <si>
    <t>-0.060912</t>
  </si>
  <si>
    <t>0.031247</t>
  </si>
  <si>
    <t>-0.024979</t>
  </si>
  <si>
    <t>0.456470</t>
  </si>
  <si>
    <t>0.266365</t>
  </si>
  <si>
    <t>0.991669</t>
  </si>
  <si>
    <t>-3.170011</t>
  </si>
  <si>
    <t>0.032485</t>
  </si>
  <si>
    <t>0.011088</t>
  </si>
  <si>
    <t>0.194868</t>
  </si>
  <si>
    <t>-0.559923</t>
  </si>
  <si>
    <t>4.270674</t>
  </si>
  <si>
    <t>2470.30</t>
  </si>
  <si>
    <t>47.5370</t>
  </si>
  <si>
    <t>105.0400</t>
  </si>
  <si>
    <t>0.020696</t>
  </si>
  <si>
    <t>0.019162</t>
  </si>
  <si>
    <t>0.019243</t>
  </si>
  <si>
    <t>0.019616</t>
  </si>
  <si>
    <t>0.452561</t>
  </si>
  <si>
    <t>0.265804</t>
  </si>
  <si>
    <t>-0.000690</t>
  </si>
  <si>
    <t>-0.013165</t>
  </si>
  <si>
    <t>0.000259</t>
  </si>
  <si>
    <t>1.919632</t>
  </si>
  <si>
    <t>0.002011</t>
  </si>
  <si>
    <t>5.856800</t>
  </si>
  <si>
    <t>-1.179108</t>
  </si>
  <si>
    <t>-0.025061</t>
  </si>
  <si>
    <t>0.091047</t>
  </si>
  <si>
    <t>-0.027269</t>
  </si>
  <si>
    <t>-0.049489</t>
  </si>
  <si>
    <t>-0.035585</t>
  </si>
  <si>
    <t>0.480793</t>
  </si>
  <si>
    <t>0.261450</t>
  </si>
  <si>
    <t>-3.180689</t>
  </si>
  <si>
    <t>0.019690</t>
  </si>
  <si>
    <t>0.010037</t>
  </si>
  <si>
    <t>0.159057</t>
  </si>
  <si>
    <t>-0.484882</t>
  </si>
  <si>
    <t>4.070486</t>
  </si>
  <si>
    <t>2471.65</t>
  </si>
  <si>
    <t>47.8551</t>
  </si>
  <si>
    <t>106.0600</t>
  </si>
  <si>
    <t>0.002238</t>
  </si>
  <si>
    <t>-0.000324</t>
  </si>
  <si>
    <t>0.019362</t>
  </si>
  <si>
    <t>0.019372</t>
  </si>
  <si>
    <t>0.042911</t>
  </si>
  <si>
    <t>0.451208</t>
  </si>
  <si>
    <t>0.265114</t>
  </si>
  <si>
    <t>-0.012214</t>
  </si>
  <si>
    <t>2.410077</t>
  </si>
  <si>
    <t>0.002780</t>
  </si>
  <si>
    <t>4.563800</t>
  </si>
  <si>
    <t>-1.154017</t>
  </si>
  <si>
    <t>-0.030363</t>
  </si>
  <si>
    <t>-0.058753</t>
  </si>
  <si>
    <t>0.028664</t>
  </si>
  <si>
    <t>-0.041067</t>
  </si>
  <si>
    <t>-0.005172</t>
  </si>
  <si>
    <t>0.470533</t>
  </si>
  <si>
    <t>0.286707</t>
  </si>
  <si>
    <t>0.992300</t>
  </si>
  <si>
    <t>-3.170496</t>
  </si>
  <si>
    <t>0.026644</t>
  </si>
  <si>
    <t>0.010494</t>
  </si>
  <si>
    <t>0.190664</t>
  </si>
  <si>
    <t>-0.596721</t>
  </si>
  <si>
    <t>4.074265</t>
  </si>
  <si>
    <t>2519.36</t>
  </si>
  <si>
    <t>48.1731</t>
  </si>
  <si>
    <t>107.0800</t>
  </si>
  <si>
    <t>0.020050</t>
  </si>
  <si>
    <t>0.018742</t>
  </si>
  <si>
    <t>0.019121</t>
  </si>
  <si>
    <t>0.019490</t>
  </si>
  <si>
    <t>0.042503</t>
  </si>
  <si>
    <t>0.449880</t>
  </si>
  <si>
    <t>0.259706</t>
  </si>
  <si>
    <t>0.005295</t>
  </si>
  <si>
    <t>-0.011086</t>
  </si>
  <si>
    <t>1.147026</t>
  </si>
  <si>
    <t>0.002022</t>
  </si>
  <si>
    <t>4.917100</t>
  </si>
  <si>
    <t>-1.206038</t>
  </si>
  <si>
    <t>-0.029951</t>
  </si>
  <si>
    <t>0.093314</t>
  </si>
  <si>
    <t>0.007413</t>
  </si>
  <si>
    <t>-0.017723</t>
  </si>
  <si>
    <t>-0.013532</t>
  </si>
  <si>
    <t>0.480269</t>
  </si>
  <si>
    <t>0.254504</t>
  </si>
  <si>
    <t>0.999665</t>
  </si>
  <si>
    <t>-3.179945</t>
  </si>
  <si>
    <t>0.033541</t>
  </si>
  <si>
    <t>0.008223</t>
  </si>
  <si>
    <t>0.171820</t>
  </si>
  <si>
    <t>-0.589731</t>
  </si>
  <si>
    <t>4.208498</t>
  </si>
  <si>
    <t>2575.26</t>
  </si>
  <si>
    <t>48.4261</t>
  </si>
  <si>
    <t>108.0133</t>
  </si>
  <si>
    <t>0.024132</t>
  </si>
  <si>
    <t>0.023006</t>
  </si>
  <si>
    <t>0.018804</t>
  </si>
  <si>
    <t>0.041943</t>
  </si>
  <si>
    <t>0.448334</t>
  </si>
  <si>
    <t>-0.000632</t>
  </si>
  <si>
    <t>-0.012379</t>
  </si>
  <si>
    <t>1.916956</t>
  </si>
  <si>
    <t>0.002029</t>
  </si>
  <si>
    <t>6.589400</t>
  </si>
  <si>
    <t>-1.105141</t>
  </si>
  <si>
    <t>-0.018331</t>
  </si>
  <si>
    <t>0.052061</t>
  </si>
  <si>
    <t>0.039526</t>
  </si>
  <si>
    <t>-0.022417</t>
  </si>
  <si>
    <t>0.045658</t>
  </si>
  <si>
    <t>0.483657</t>
  </si>
  <si>
    <t>0.256947</t>
  </si>
  <si>
    <t>0.997248</t>
  </si>
  <si>
    <t>-3.194777</t>
  </si>
  <si>
    <t>0.025151</t>
  </si>
  <si>
    <t>0.010134</t>
  </si>
  <si>
    <t>0.154360</t>
  </si>
  <si>
    <t>-0.537265</t>
  </si>
  <si>
    <t>4.417264</t>
  </si>
  <si>
    <t>2584.84</t>
  </si>
  <si>
    <t>48.6790</t>
  </si>
  <si>
    <t>108.9467</t>
  </si>
  <si>
    <t>0.031389</t>
  </si>
  <si>
    <t>0.028860</t>
  </si>
  <si>
    <t>0.018833</t>
  </si>
  <si>
    <t>0.018903</t>
  </si>
  <si>
    <t>0.446815</t>
  </si>
  <si>
    <t>0.239727</t>
  </si>
  <si>
    <t>0.000024</t>
  </si>
  <si>
    <t>-0.012193</t>
  </si>
  <si>
    <t>0.000355</t>
  </si>
  <si>
    <t>2.863030</t>
  </si>
  <si>
    <t>0.002560</t>
  </si>
  <si>
    <t>6.972200</t>
  </si>
  <si>
    <t>-1.253511</t>
  </si>
  <si>
    <t>-0.016502</t>
  </si>
  <si>
    <t>0.055923</t>
  </si>
  <si>
    <t>-0.001772</t>
  </si>
  <si>
    <t>-0.030556</t>
  </si>
  <si>
    <t>0.047687</t>
  </si>
  <si>
    <t>0.509895</t>
  </si>
  <si>
    <t>0.267502</t>
  </si>
  <si>
    <t>-3.189789</t>
  </si>
  <si>
    <t>0.020671</t>
  </si>
  <si>
    <t>0.012087</t>
  </si>
  <si>
    <t>0.096601</t>
  </si>
  <si>
    <t>-0.536520</t>
  </si>
  <si>
    <t>4.400073</t>
  </si>
  <si>
    <t>2673.61</t>
  </si>
  <si>
    <t>48.9320</t>
  </si>
  <si>
    <t>109.8800</t>
  </si>
  <si>
    <t>0.011149</t>
  </si>
  <si>
    <t>0.009850</t>
  </si>
  <si>
    <t>0.018302</t>
  </si>
  <si>
    <t>0.018930</t>
  </si>
  <si>
    <t>0.041098</t>
  </si>
  <si>
    <t>0.445322</t>
  </si>
  <si>
    <t>0.235393</t>
  </si>
  <si>
    <t>-0.000588</t>
  </si>
  <si>
    <t>-0.019880</t>
  </si>
  <si>
    <t>0.000244</t>
  </si>
  <si>
    <t>3.436215</t>
  </si>
  <si>
    <t>0.002253</t>
  </si>
  <si>
    <t>6.107300</t>
  </si>
  <si>
    <t>-1.250014</t>
  </si>
  <si>
    <t>-0.014894</t>
  </si>
  <si>
    <t>0.053310</t>
  </si>
  <si>
    <t>0.057765</t>
  </si>
  <si>
    <t>0.016377</t>
  </si>
  <si>
    <t>-0.007635</t>
  </si>
  <si>
    <t>0.511356</t>
  </si>
  <si>
    <t>0.233713</t>
  </si>
  <si>
    <t>0.995237</t>
  </si>
  <si>
    <t>-3.215513</t>
  </si>
  <si>
    <t>0.023770</t>
  </si>
  <si>
    <t>0.010176</t>
  </si>
  <si>
    <t>0.097611</t>
  </si>
  <si>
    <t>-0.632293</t>
  </si>
  <si>
    <t>4.113863</t>
  </si>
  <si>
    <t>2823.81</t>
  </si>
  <si>
    <t>49.2890</t>
  </si>
  <si>
    <t>111.7333</t>
  </si>
  <si>
    <t>0.058060</t>
  </si>
  <si>
    <t>0.057018</t>
  </si>
  <si>
    <t>0.018435</t>
  </si>
  <si>
    <t>0.039568</t>
  </si>
  <si>
    <t>0.441131</t>
  </si>
  <si>
    <t>0.222519</t>
  </si>
  <si>
    <t>0.005448</t>
  </si>
  <si>
    <t>-0.019044</t>
  </si>
  <si>
    <t>5.713683</t>
  </si>
  <si>
    <t>0.002821</t>
  </si>
  <si>
    <t>10.032900</t>
  </si>
  <si>
    <t>-1.344920</t>
  </si>
  <si>
    <t>-0.015648</t>
  </si>
  <si>
    <t>0.072114</t>
  </si>
  <si>
    <t>0.188111</t>
  </si>
  <si>
    <t>-0.046939</t>
  </si>
  <si>
    <t>-0.040837</t>
  </si>
  <si>
    <t>0.476519</t>
  </si>
  <si>
    <t>0.239365</t>
  </si>
  <si>
    <t>0.982443</t>
  </si>
  <si>
    <t>-3.255200</t>
  </si>
  <si>
    <t>0.027723</t>
  </si>
  <si>
    <t>0.018437</t>
  </si>
  <si>
    <t>0.145238</t>
  </si>
  <si>
    <t>-0.414318</t>
  </si>
  <si>
    <t>4.549021</t>
  </si>
  <si>
    <t>2713.83</t>
  </si>
  <si>
    <t>49.6460</t>
  </si>
  <si>
    <t>113.5867</t>
  </si>
  <si>
    <t>-0.037661</t>
  </si>
  <si>
    <t>-0.039702</t>
  </si>
  <si>
    <t>0.018294</t>
  </si>
  <si>
    <t>0.041855</t>
  </si>
  <si>
    <t>0.437076</t>
  </si>
  <si>
    <t>0.232478</t>
  </si>
  <si>
    <t>0.004535</t>
  </si>
  <si>
    <t>-0.018321</t>
  </si>
  <si>
    <t>13.567319</t>
  </si>
  <si>
    <t>0.005387</t>
  </si>
  <si>
    <t>-5.901800</t>
  </si>
  <si>
    <t>-1.591490</t>
  </si>
  <si>
    <t>-0.052299</t>
  </si>
  <si>
    <t>0.223893</t>
  </si>
  <si>
    <t>-0.017594</t>
  </si>
  <si>
    <t>-0.141799</t>
  </si>
  <si>
    <t>0.429352</t>
  </si>
  <si>
    <t>0.250396</t>
  </si>
  <si>
    <t>0.940357</t>
  </si>
  <si>
    <t>-3.201749</t>
  </si>
  <si>
    <t>0.019993</t>
  </si>
  <si>
    <t>0.034366</t>
  </si>
  <si>
    <t>0.437422</t>
  </si>
  <si>
    <t>-0.360010</t>
  </si>
  <si>
    <t>4.543640</t>
  </si>
  <si>
    <t>2640.87</t>
  </si>
  <si>
    <t>50.0030</t>
  </si>
  <si>
    <t>115.4400</t>
  </si>
  <si>
    <t>-0.025459</t>
  </si>
  <si>
    <t>-0.027092</t>
  </si>
  <si>
    <t>0.018425</t>
  </si>
  <si>
    <t>0.043713</t>
  </si>
  <si>
    <t>0.433152</t>
  </si>
  <si>
    <t>0.259537</t>
  </si>
  <si>
    <t>-0.013500</t>
  </si>
  <si>
    <t>0.002261</t>
  </si>
  <si>
    <t>-0.018222</t>
  </si>
  <si>
    <t>9.282913</t>
  </si>
  <si>
    <t>0.004455</t>
  </si>
  <si>
    <t>8.665300</t>
  </si>
  <si>
    <t>-1.493319</t>
  </si>
  <si>
    <t>-0.010142</t>
  </si>
  <si>
    <t>0.055999</t>
  </si>
  <si>
    <t>0.238466</t>
  </si>
  <si>
    <t>0.029932</t>
  </si>
  <si>
    <t>0.474987</t>
  </si>
  <si>
    <t>0.249736</t>
  </si>
  <si>
    <t>0.905563</t>
  </si>
  <si>
    <t>-3.158117</t>
  </si>
  <si>
    <t>0.036716</t>
  </si>
  <si>
    <t>0.496686</t>
  </si>
  <si>
    <t>-0.453728</t>
  </si>
  <si>
    <t>4.444096</t>
  </si>
  <si>
    <t>2648.05</t>
  </si>
  <si>
    <t>50.3321</t>
  </si>
  <si>
    <t>117.7867</t>
  </si>
  <si>
    <t>0.003770</t>
  </si>
  <si>
    <t>0.019059</t>
  </si>
  <si>
    <t>0.044481</t>
  </si>
  <si>
    <t>0.258892</t>
  </si>
  <si>
    <t>0.003975</t>
  </si>
  <si>
    <t>-0.018607</t>
  </si>
  <si>
    <t>6.082696</t>
  </si>
  <si>
    <t>0.003602</t>
  </si>
  <si>
    <t>-1.975100</t>
  </si>
  <si>
    <t>-1.445359</t>
  </si>
  <si>
    <t>0.056883</t>
  </si>
  <si>
    <t>0.031244</t>
  </si>
  <si>
    <t>-0.006577</t>
  </si>
  <si>
    <t>-0.058204</t>
  </si>
  <si>
    <t>0.464912</t>
  </si>
  <si>
    <t>0.250886</t>
  </si>
  <si>
    <t>0.907819</t>
  </si>
  <si>
    <t>-3.141000</t>
  </si>
  <si>
    <t>0.023753</t>
  </si>
  <si>
    <t>0.522150</t>
  </si>
  <si>
    <t>-0.445276</t>
  </si>
  <si>
    <t>4.528077</t>
  </si>
  <si>
    <t>2705.27</t>
  </si>
  <si>
    <t>50.6612</t>
  </si>
  <si>
    <t>120.1333</t>
  </si>
  <si>
    <t>0.021317</t>
  </si>
  <si>
    <t>0.018727</t>
  </si>
  <si>
    <t>0.019132</t>
  </si>
  <si>
    <t>0.044407</t>
  </si>
  <si>
    <t>0.421708</t>
  </si>
  <si>
    <t>0.256213</t>
  </si>
  <si>
    <t>0.004159</t>
  </si>
  <si>
    <t>8.495307</t>
  </si>
  <si>
    <t>0.004168</t>
  </si>
  <si>
    <t>9.404800</t>
  </si>
  <si>
    <t>-1.343318</t>
  </si>
  <si>
    <t>-0.009759</t>
  </si>
  <si>
    <t>-0.023046</t>
  </si>
  <si>
    <t>-0.010640</t>
  </si>
  <si>
    <t>-0.008443</t>
  </si>
  <si>
    <t>0.504296</t>
  </si>
  <si>
    <t>0.222607</t>
  </si>
  <si>
    <t>0.917312</t>
  </si>
  <si>
    <t>-3.143719</t>
  </si>
  <si>
    <t>0.048931</t>
  </si>
  <si>
    <t>0.019823</t>
  </si>
  <si>
    <t>0.411090</t>
  </si>
  <si>
    <t>-0.651557</t>
  </si>
  <si>
    <t>4.717839</t>
  </si>
  <si>
    <t>2718.37</t>
  </si>
  <si>
    <t>50.9903</t>
  </si>
  <si>
    <t>122.4800</t>
  </si>
  <si>
    <t>0.006840</t>
  </si>
  <si>
    <t>0.005507</t>
  </si>
  <si>
    <t>0.018758</t>
  </si>
  <si>
    <t>0.018849</t>
  </si>
  <si>
    <t>0.045056</t>
  </si>
  <si>
    <t>0.416315</t>
  </si>
  <si>
    <t>0.257737</t>
  </si>
  <si>
    <t>-0.013100</t>
  </si>
  <si>
    <t>0.001594</t>
  </si>
  <si>
    <t>-0.022101</t>
  </si>
  <si>
    <t>9.386702</t>
  </si>
  <si>
    <t>13.274500</t>
  </si>
  <si>
    <t>-1.413717</t>
  </si>
  <si>
    <t>-0.002258</t>
  </si>
  <si>
    <t>0.106748</t>
  </si>
  <si>
    <t>0.082133</t>
  </si>
  <si>
    <t>-0.017414</t>
  </si>
  <si>
    <t>0.013810</t>
  </si>
  <si>
    <t>0.491356</t>
  </si>
  <si>
    <t>0.270705</t>
  </si>
  <si>
    <t>0.911886</t>
  </si>
  <si>
    <t>-3.128525</t>
  </si>
  <si>
    <t>0.021295</t>
  </si>
  <si>
    <t>0.022110</t>
  </si>
  <si>
    <t>0.306179</t>
  </si>
  <si>
    <t>-0.655232</t>
  </si>
  <si>
    <t>4.563479</t>
  </si>
  <si>
    <t>2816.29</t>
  </si>
  <si>
    <t>51.4399</t>
  </si>
  <si>
    <t>125.1167</t>
  </si>
  <si>
    <t>0.037144</t>
  </si>
  <si>
    <t>0.035970</t>
  </si>
  <si>
    <t>0.018265</t>
  </si>
  <si>
    <t>0.018923</t>
  </si>
  <si>
    <t>0.044426</t>
  </si>
  <si>
    <t>0.411135</t>
  </si>
  <si>
    <t>0.246138</t>
  </si>
  <si>
    <t>-0.017096</t>
  </si>
  <si>
    <t>0.000654</t>
  </si>
  <si>
    <t>4.896421</t>
  </si>
  <si>
    <t>8.140900</t>
  </si>
  <si>
    <t>-1.363820</t>
  </si>
  <si>
    <t>-0.001706</t>
  </si>
  <si>
    <t>-0.057332</t>
  </si>
  <si>
    <t>0.085255</t>
  </si>
  <si>
    <t>-0.043143</t>
  </si>
  <si>
    <t>-0.031553</t>
  </si>
  <si>
    <t>0.470421</t>
  </si>
  <si>
    <t>0.279206</t>
  </si>
  <si>
    <t>0.954858</t>
  </si>
  <si>
    <t>-3.142419</t>
  </si>
  <si>
    <t>0.022766</t>
  </si>
  <si>
    <t>0.014577</t>
  </si>
  <si>
    <t>0.194086</t>
  </si>
  <si>
    <t>-0.576548</t>
  </si>
  <si>
    <t>4.318018</t>
  </si>
  <si>
    <t>2901.52</t>
  </si>
  <si>
    <t>51.8894</t>
  </si>
  <si>
    <t>127.7533</t>
  </si>
  <si>
    <t>0.032938</t>
  </si>
  <si>
    <t>0.030647</t>
  </si>
  <si>
    <t>0.017884</t>
  </si>
  <si>
    <t>0.044030</t>
  </si>
  <si>
    <t>0.406169</t>
  </si>
  <si>
    <t>0.240928</t>
  </si>
  <si>
    <t>-0.021451</t>
  </si>
  <si>
    <t>5.797894</t>
  </si>
  <si>
    <t>0.003184</t>
  </si>
  <si>
    <t>8.503000</t>
  </si>
  <si>
    <t>-1.354267</t>
  </si>
  <si>
    <t>-0.000572</t>
  </si>
  <si>
    <t>0.144822</t>
  </si>
  <si>
    <t>-0.009041</t>
  </si>
  <si>
    <t>0.015260</t>
  </si>
  <si>
    <t>0.493082</t>
  </si>
  <si>
    <t>0.277257</t>
  </si>
  <si>
    <t>0.975508</t>
  </si>
  <si>
    <t>-3.151379</t>
  </si>
  <si>
    <t>0.031443</t>
  </si>
  <si>
    <t>0.013875</t>
  </si>
  <si>
    <t>0.163951</t>
  </si>
  <si>
    <t>-0.620320</t>
  </si>
  <si>
    <t>5.550949</t>
  </si>
  <si>
    <t>2913.98</t>
  </si>
  <si>
    <t>52.3390</t>
  </si>
  <si>
    <t>130.3900</t>
  </si>
  <si>
    <t>0.005138</t>
  </si>
  <si>
    <t>0.003758</t>
  </si>
  <si>
    <t>-0.0120</t>
  </si>
  <si>
    <t>0.017961</t>
  </si>
  <si>
    <t>0.044746</t>
  </si>
  <si>
    <t>0.401403</t>
  </si>
  <si>
    <t>0.236434</t>
  </si>
  <si>
    <t>0.001162</t>
  </si>
  <si>
    <t>-0.020834</t>
  </si>
  <si>
    <t>0.000230</t>
  </si>
  <si>
    <t>4.468248</t>
  </si>
  <si>
    <t>0.003356</t>
  </si>
  <si>
    <t>7.952800</t>
  </si>
  <si>
    <t>-1.397377</t>
  </si>
  <si>
    <t>0.004091</t>
  </si>
  <si>
    <t>0.047537</t>
  </si>
  <si>
    <t>0.277110</t>
  </si>
  <si>
    <t>-0.007824</t>
  </si>
  <si>
    <t>-0.022568</t>
  </si>
  <si>
    <t>0.492407</t>
  </si>
  <si>
    <t>0.291051</t>
  </si>
  <si>
    <t>0.989336</t>
  </si>
  <si>
    <t>-3.136304</t>
  </si>
  <si>
    <t>0.022590</t>
  </si>
  <si>
    <t>0.014212</t>
  </si>
  <si>
    <t>0.131203</t>
  </si>
  <si>
    <t>-0.531800</t>
  </si>
  <si>
    <t>5.400509</t>
  </si>
  <si>
    <t>2711.74</t>
  </si>
  <si>
    <t>52.8087</t>
  </si>
  <si>
    <t>131.0567</t>
  </si>
  <si>
    <t>-0.068409</t>
  </si>
  <si>
    <t>-0.069492</t>
  </si>
  <si>
    <t>-0.0323</t>
  </si>
  <si>
    <t>0.019474</t>
  </si>
  <si>
    <t>0.018123</t>
  </si>
  <si>
    <t>0.048329</t>
  </si>
  <si>
    <t>0.402946</t>
  </si>
  <si>
    <t>0.249073</t>
  </si>
  <si>
    <t>-0.011900</t>
  </si>
  <si>
    <t>-0.021217</t>
  </si>
  <si>
    <t>0.004578</t>
  </si>
  <si>
    <t>9.766628</t>
  </si>
  <si>
    <t>0.006164</t>
  </si>
  <si>
    <t>-2.250900</t>
  </si>
  <si>
    <t>-2.017224</t>
  </si>
  <si>
    <t>-0.107299</t>
  </si>
  <si>
    <t>0.145536</t>
  </si>
  <si>
    <t>-0.041536</t>
  </si>
  <si>
    <t>0.486386</t>
  </si>
  <si>
    <t>0.287411</t>
  </si>
  <si>
    <t>0.936164</t>
  </si>
  <si>
    <t>-3.060730</t>
  </si>
  <si>
    <t>0.045072</t>
  </si>
  <si>
    <t>0.324615</t>
  </si>
  <si>
    <t>-0.552676</t>
  </si>
  <si>
    <t>4.471734</t>
  </si>
  <si>
    <t>2760.17</t>
  </si>
  <si>
    <t>53.2785</t>
  </si>
  <si>
    <t>131.7233</t>
  </si>
  <si>
    <t>0.019752</t>
  </si>
  <si>
    <t>0.017259</t>
  </si>
  <si>
    <t>0.019303</t>
  </si>
  <si>
    <t>0.019647</t>
  </si>
  <si>
    <t>0.047723</t>
  </si>
  <si>
    <t>0.404472</t>
  </si>
  <si>
    <t>0.244950</t>
  </si>
  <si>
    <t>-0.043400</t>
  </si>
  <si>
    <t>-0.003349</t>
  </si>
  <si>
    <t>-0.024593</t>
  </si>
  <si>
    <t>12.529401</t>
  </si>
  <si>
    <t>0.004334</t>
  </si>
  <si>
    <t>2.732900</t>
  </si>
  <si>
    <t>-2.017999</t>
  </si>
  <si>
    <t>-0.222477</t>
  </si>
  <si>
    <t>0.174892</t>
  </si>
  <si>
    <t>-0.059191</t>
  </si>
  <si>
    <t>-0.005535</t>
  </si>
  <si>
    <t>0.454379</t>
  </si>
  <si>
    <t>0.316832</t>
  </si>
  <si>
    <t>0.951919</t>
  </si>
  <si>
    <t>-3.073067</t>
  </si>
  <si>
    <t>0.032543</t>
  </si>
  <si>
    <t>0.034747</t>
  </si>
  <si>
    <t>0.492168</t>
  </si>
  <si>
    <t>0.364840</t>
  </si>
  <si>
    <t>-0.565881</t>
  </si>
  <si>
    <t>3.616953</t>
  </si>
  <si>
    <t>2506.85</t>
  </si>
  <si>
    <t>53.7482</t>
  </si>
  <si>
    <t>132.3900</t>
  </si>
  <si>
    <t>-0.090646</t>
  </si>
  <si>
    <t>-0.092188</t>
  </si>
  <si>
    <t>0.021441</t>
  </si>
  <si>
    <t>0.019473</t>
  </si>
  <si>
    <t>0.052811</t>
  </si>
  <si>
    <t>0.405984</t>
  </si>
  <si>
    <t>0.268167</t>
  </si>
  <si>
    <t>-0.003194</t>
  </si>
  <si>
    <t>-0.019228</t>
  </si>
  <si>
    <t>0.006793</t>
  </si>
  <si>
    <t>15.472471</t>
  </si>
  <si>
    <t>0.006388</t>
  </si>
  <si>
    <t>-4.003400</t>
  </si>
  <si>
    <t>-2.113445</t>
  </si>
  <si>
    <t>-0.110870</t>
  </si>
  <si>
    <t>0.225482</t>
  </si>
  <si>
    <t>-0.029404</t>
  </si>
  <si>
    <t>0.111764</t>
  </si>
  <si>
    <t>0.462526</t>
  </si>
  <si>
    <t>0.359961</t>
  </si>
  <si>
    <t>0.869507</t>
  </si>
  <si>
    <t>-2.968937</t>
  </si>
  <si>
    <t>0.026073</t>
  </si>
  <si>
    <t>0.064129</t>
  </si>
  <si>
    <t>0.490086</t>
  </si>
  <si>
    <t>-0.676677</t>
  </si>
  <si>
    <t>3.752451</t>
  </si>
  <si>
    <t>2704.10</t>
  </si>
  <si>
    <t>54.1444</t>
  </si>
  <si>
    <t>133.0567</t>
  </si>
  <si>
    <t>0.081409</t>
  </si>
  <si>
    <t>0.080024</t>
  </si>
  <si>
    <t>0.020023</t>
  </si>
  <si>
    <t>0.021599</t>
  </si>
  <si>
    <t>0.049206</t>
  </si>
  <si>
    <t>0.406928</t>
  </si>
  <si>
    <t>0.250229</t>
  </si>
  <si>
    <t>0.001907</t>
  </si>
  <si>
    <t>-0.019305</t>
  </si>
  <si>
    <t>9.103385</t>
  </si>
  <si>
    <t>0.004234</t>
  </si>
  <si>
    <t>-3.364500</t>
  </si>
  <si>
    <t>-2.004390</t>
  </si>
  <si>
    <t>-0.005857</t>
  </si>
  <si>
    <t>0.192470</t>
  </si>
  <si>
    <t>0.229743</t>
  </si>
  <si>
    <t>-0.049156</t>
  </si>
  <si>
    <t>0.052371</t>
  </si>
  <si>
    <t>0.471109</t>
  </si>
  <si>
    <t>0.348290</t>
  </si>
  <si>
    <t>0.931836</t>
  </si>
  <si>
    <t>-3.038489</t>
  </si>
  <si>
    <t>0.029771</t>
  </si>
  <si>
    <t>0.024993</t>
  </si>
  <si>
    <t>-0.837516</t>
  </si>
  <si>
    <t>0.498003</t>
  </si>
  <si>
    <t>-0.606588</t>
  </si>
  <si>
    <t>4.957256</t>
  </si>
  <si>
    <t>2784.49</t>
  </si>
  <si>
    <t>54.5407</t>
  </si>
  <si>
    <t>133.7233</t>
  </si>
  <si>
    <t>0.031708</t>
  </si>
  <si>
    <t>0.029398</t>
  </si>
  <si>
    <t>0.020170</t>
  </si>
  <si>
    <t>0.048024</t>
  </si>
  <si>
    <t>0.407862</t>
  </si>
  <si>
    <t>0.241382</t>
  </si>
  <si>
    <t>0.004227</t>
  </si>
  <si>
    <t>0.000532</t>
  </si>
  <si>
    <t>8.737019</t>
  </si>
  <si>
    <t>0.004614</t>
  </si>
  <si>
    <t>10.593800</t>
  </si>
  <si>
    <t>-1.729903</t>
  </si>
  <si>
    <t>-0.011728</t>
  </si>
  <si>
    <t>0.062593</t>
  </si>
  <si>
    <t>0.273569</t>
  </si>
  <si>
    <t>-0.073969</t>
  </si>
  <si>
    <t>0.021364</t>
  </si>
  <si>
    <t>0.486052</t>
  </si>
  <si>
    <t>0.338947</t>
  </si>
  <si>
    <t>0.965992</t>
  </si>
  <si>
    <t>-3.062494</t>
  </si>
  <si>
    <t>0.019423</t>
  </si>
  <si>
    <t>0.492469</t>
  </si>
  <si>
    <t>-0.562871</t>
  </si>
  <si>
    <t>5.096410</t>
  </si>
  <si>
    <t>2834.40</t>
  </si>
  <si>
    <t>54.9369</t>
  </si>
  <si>
    <t>134.3900</t>
  </si>
  <si>
    <t>0.019531</t>
  </si>
  <si>
    <t>0.018007</t>
  </si>
  <si>
    <t>0.019730</t>
  </si>
  <si>
    <t>0.047414</t>
  </si>
  <si>
    <t>0.408787</t>
  </si>
  <si>
    <t>0.244270</t>
  </si>
  <si>
    <t>0.005641</t>
  </si>
  <si>
    <t>-0.023231</t>
  </si>
  <si>
    <t>4.635274</t>
  </si>
  <si>
    <t>0.003873</t>
  </si>
  <si>
    <t>4.878300</t>
  </si>
  <si>
    <t>-1.789185</t>
  </si>
  <si>
    <t>-0.012302</t>
  </si>
  <si>
    <t>0.052089</t>
  </si>
  <si>
    <t>0.213496</t>
  </si>
  <si>
    <t>-0.027910</t>
  </si>
  <si>
    <t>-0.032968</t>
  </si>
  <si>
    <t>0.496050</t>
  </si>
  <si>
    <t>0.349857</t>
  </si>
  <si>
    <t>0.966464</t>
  </si>
  <si>
    <t>-3.074215</t>
  </si>
  <si>
    <t>0.026408</t>
  </si>
  <si>
    <t>0.016720</t>
  </si>
  <si>
    <t>0.327768</t>
  </si>
  <si>
    <t>-0.608856</t>
  </si>
  <si>
    <t>5.234196</t>
  </si>
  <si>
    <t>2945.83</t>
  </si>
  <si>
    <t>55.3170</t>
  </si>
  <si>
    <t>134.6833</t>
  </si>
  <si>
    <t>0.040629</t>
  </si>
  <si>
    <t>0.039469</t>
  </si>
  <si>
    <t>0.018778</t>
  </si>
  <si>
    <t>0.019516</t>
  </si>
  <si>
    <t>0.045720</t>
  </si>
  <si>
    <t>0.410719</t>
  </si>
  <si>
    <t>0.238168</t>
  </si>
  <si>
    <t>0.000374</t>
  </si>
  <si>
    <t>5.974257</t>
  </si>
  <si>
    <t>0.004410</t>
  </si>
  <si>
    <t>9.906300</t>
  </si>
  <si>
    <t>-1.753534</t>
  </si>
  <si>
    <t>-0.018451</t>
  </si>
  <si>
    <t>0.060475</t>
  </si>
  <si>
    <t>0.114542</t>
  </si>
  <si>
    <t>-0.056576</t>
  </si>
  <si>
    <t>0.000021</t>
  </si>
  <si>
    <t>0.473709</t>
  </si>
  <si>
    <t>0.349215</t>
  </si>
  <si>
    <t>0.991223</t>
  </si>
  <si>
    <t>-3.110205</t>
  </si>
  <si>
    <t>0.024648</t>
  </si>
  <si>
    <t>0.015880</t>
  </si>
  <si>
    <t>0.195371</t>
  </si>
  <si>
    <t>-0.614836</t>
  </si>
  <si>
    <t>3.991717</t>
  </si>
  <si>
    <t>2752.06</t>
  </si>
  <si>
    <t>55.6972</t>
  </si>
  <si>
    <t>134.9767</t>
  </si>
  <si>
    <t>-0.063187</t>
  </si>
  <si>
    <t>-0.065503</t>
  </si>
  <si>
    <t>0.020238</t>
  </si>
  <si>
    <t>0.018907</t>
  </si>
  <si>
    <t>0.049046</t>
  </si>
  <si>
    <t>0.412643</t>
  </si>
  <si>
    <t>0.255232</t>
  </si>
  <si>
    <t>-0.015400</t>
  </si>
  <si>
    <t>0.002129</t>
  </si>
  <si>
    <t>-0.020358</t>
  </si>
  <si>
    <t>15.318520</t>
  </si>
  <si>
    <t>0.004482</t>
  </si>
  <si>
    <t>6.732100</t>
  </si>
  <si>
    <t>-1.818354</t>
  </si>
  <si>
    <t>-0.017729</t>
  </si>
  <si>
    <t>-0.161993</t>
  </si>
  <si>
    <t>0.227950</t>
  </si>
  <si>
    <t>-0.092927</t>
  </si>
  <si>
    <t>-0.046556</t>
  </si>
  <si>
    <t>0.480869</t>
  </si>
  <si>
    <t>0.351409</t>
  </si>
  <si>
    <t>0.924954</t>
  </si>
  <si>
    <t>-3.038720</t>
  </si>
  <si>
    <t>0.031366</t>
  </si>
  <si>
    <t>0.289308</t>
  </si>
  <si>
    <t>-0.773536</t>
  </si>
  <si>
    <t>3.666565</t>
  </si>
  <si>
    <t>2941.76</t>
  </si>
  <si>
    <t>56.0773</t>
  </si>
  <si>
    <t>135.2700</t>
  </si>
  <si>
    <t>0.069561</t>
  </si>
  <si>
    <t>0.020376</t>
  </si>
  <si>
    <t>0.045983</t>
  </si>
  <si>
    <t>0.414558</t>
  </si>
  <si>
    <t>0.238105</t>
  </si>
  <si>
    <t>-0.012538</t>
  </si>
  <si>
    <t>0.001065</t>
  </si>
  <si>
    <t>9.486640</t>
  </si>
  <si>
    <t>0.003695</t>
  </si>
  <si>
    <t>9.148100</t>
  </si>
  <si>
    <t>-1.894395</t>
  </si>
  <si>
    <t>-0.017179</t>
  </si>
  <si>
    <t>0.088054</t>
  </si>
  <si>
    <t>0.097270</t>
  </si>
  <si>
    <t>-0.099266</t>
  </si>
  <si>
    <t>-0.000106</t>
  </si>
  <si>
    <t>0.475203</t>
  </si>
  <si>
    <t>0.284451</t>
  </si>
  <si>
    <t>0.991486</t>
  </si>
  <si>
    <t>-3.099979</t>
  </si>
  <si>
    <t>0.023419</t>
  </si>
  <si>
    <t>0.022333</t>
  </si>
  <si>
    <t>0.268461</t>
  </si>
  <si>
    <t>-0.733314</t>
  </si>
  <si>
    <t>3.726991</t>
  </si>
  <si>
    <t>2980.38</t>
  </si>
  <si>
    <t>56.4580</t>
  </si>
  <si>
    <t>134.4800</t>
  </si>
  <si>
    <t>0.014603</t>
  </si>
  <si>
    <t>0.013367</t>
  </si>
  <si>
    <t>0.018943</t>
  </si>
  <si>
    <t>0.019192</t>
  </si>
  <si>
    <t>0.045122</t>
  </si>
  <si>
    <t>0.419825</t>
  </si>
  <si>
    <t>0.235763</t>
  </si>
  <si>
    <t>-0.012604</t>
  </si>
  <si>
    <t>0.000594</t>
  </si>
  <si>
    <t>10.002487</t>
  </si>
  <si>
    <t>0.004511</t>
  </si>
  <si>
    <t>14.865800</t>
  </si>
  <si>
    <t>-1.704960</t>
  </si>
  <si>
    <t>-0.023093</t>
  </si>
  <si>
    <t>0.005670</t>
  </si>
  <si>
    <t>0.106121</t>
  </si>
  <si>
    <t>-0.055539</t>
  </si>
  <si>
    <t>-0.027606</t>
  </si>
  <si>
    <t>0.469910</t>
  </si>
  <si>
    <t>0.279760</t>
  </si>
  <si>
    <t>0.981911</t>
  </si>
  <si>
    <t>-3.118781</t>
  </si>
  <si>
    <t>0.022568</t>
  </si>
  <si>
    <t>0.289279</t>
  </si>
  <si>
    <t>-0.682906</t>
  </si>
  <si>
    <t>3.575841</t>
  </si>
  <si>
    <t>2926.46</t>
  </si>
  <si>
    <t>56.8388</t>
  </si>
  <si>
    <t>133.6900</t>
  </si>
  <si>
    <t>-0.016085</t>
  </si>
  <si>
    <t>-0.018377</t>
  </si>
  <si>
    <t>0.019422</t>
  </si>
  <si>
    <t>0.019071</t>
  </si>
  <si>
    <t>0.045683</t>
  </si>
  <si>
    <t>0.425153</t>
  </si>
  <si>
    <t>0.239879</t>
  </si>
  <si>
    <t>15.323647</t>
  </si>
  <si>
    <t>0.004402</t>
  </si>
  <si>
    <t>-2.368400</t>
  </si>
  <si>
    <t>-1.856021</t>
  </si>
  <si>
    <t>-0.016178</t>
  </si>
  <si>
    <t>-0.059115</t>
  </si>
  <si>
    <t>0.107414</t>
  </si>
  <si>
    <t>-0.044919</t>
  </si>
  <si>
    <t>-0.045042</t>
  </si>
  <si>
    <t>0.473195</t>
  </si>
  <si>
    <t>0.283275</t>
  </si>
  <si>
    <t>0.965062</t>
  </si>
  <si>
    <t>-3.102194</t>
  </si>
  <si>
    <t>0.031111</t>
  </si>
  <si>
    <t>0.404946</t>
  </si>
  <si>
    <t>-0.661436</t>
  </si>
  <si>
    <t>3.089078</t>
  </si>
  <si>
    <t>2976.74</t>
  </si>
  <si>
    <t>57.2195</t>
  </si>
  <si>
    <t>132.9000</t>
  </si>
  <si>
    <t>0.018791</t>
  </si>
  <si>
    <t>0.017272</t>
  </si>
  <si>
    <t>0.019552</t>
  </si>
  <si>
    <t>0.044646</t>
  </si>
  <si>
    <t>0.430546</t>
  </si>
  <si>
    <t>0.235302</t>
  </si>
  <si>
    <t>0.000783</t>
  </si>
  <si>
    <t>-0.010838</t>
  </si>
  <si>
    <t>0.000605</t>
  </si>
  <si>
    <t>10.143729</t>
  </si>
  <si>
    <t>13.096100</t>
  </si>
  <si>
    <t>-1.720047</t>
  </si>
  <si>
    <t>-0.019967</t>
  </si>
  <si>
    <t>-0.017796</t>
  </si>
  <si>
    <t>0.008394</t>
  </si>
  <si>
    <t>-0.059458</t>
  </si>
  <si>
    <t>-0.003984</t>
  </si>
  <si>
    <t>0.442218</t>
  </si>
  <si>
    <t>0.272753</t>
  </si>
  <si>
    <t>0.983832</t>
  </si>
  <si>
    <t>-3.125844</t>
  </si>
  <si>
    <t>0.036670</t>
  </si>
  <si>
    <t>0.024792</t>
  </si>
  <si>
    <t>0.396092</t>
  </si>
  <si>
    <t>-0.684870</t>
  </si>
  <si>
    <t>3.120443</t>
  </si>
  <si>
    <t>3037.56</t>
  </si>
  <si>
    <t>57.5599</t>
  </si>
  <si>
    <t>135.0900</t>
  </si>
  <si>
    <t>0.021621</t>
  </si>
  <si>
    <t>0.018949</t>
  </si>
  <si>
    <t>0.019337</t>
  </si>
  <si>
    <t>0.426085</t>
  </si>
  <si>
    <t>0.234176</t>
  </si>
  <si>
    <t>0.002286</t>
  </si>
  <si>
    <t>-0.013157</t>
  </si>
  <si>
    <t>5.158326</t>
  </si>
  <si>
    <t>2.441500</t>
  </si>
  <si>
    <t>-1.643123</t>
  </si>
  <si>
    <t>-0.029170</t>
  </si>
  <si>
    <t>-0.001294</t>
  </si>
  <si>
    <t>0.010440</t>
  </si>
  <si>
    <t>-0.048203</t>
  </si>
  <si>
    <t>0.483861</t>
  </si>
  <si>
    <t>0.286364</t>
  </si>
  <si>
    <t>0.988562</t>
  </si>
  <si>
    <t>-3.129824</t>
  </si>
  <si>
    <t>0.028802</t>
  </si>
  <si>
    <t>0.016567</t>
  </si>
  <si>
    <t>0.429979</t>
  </si>
  <si>
    <t>-0.610937</t>
  </si>
  <si>
    <t>3.077505</t>
  </si>
  <si>
    <t>3140.98</t>
  </si>
  <si>
    <t>57.9003</t>
  </si>
  <si>
    <t>137.2800</t>
  </si>
  <si>
    <t>0.036206</t>
  </si>
  <si>
    <t>0.033979</t>
  </si>
  <si>
    <t>0.018434</t>
  </si>
  <si>
    <t>0.019061</t>
  </si>
  <si>
    <t>0.043706</t>
  </si>
  <si>
    <t>0.421768</t>
  </si>
  <si>
    <t>0.225785</t>
  </si>
  <si>
    <t>-0.000536</t>
  </si>
  <si>
    <t>-0.007796</t>
  </si>
  <si>
    <t>0.000306</t>
  </si>
  <si>
    <t>6.033072</t>
  </si>
  <si>
    <t>9.763300</t>
  </si>
  <si>
    <t>-1.570026</t>
  </si>
  <si>
    <t>-0.024307</t>
  </si>
  <si>
    <t>0.039430</t>
  </si>
  <si>
    <t>0.030768</t>
  </si>
  <si>
    <t>-0.076589</t>
  </si>
  <si>
    <t>0.035172</t>
  </si>
  <si>
    <t>0.515626</t>
  </si>
  <si>
    <t>0.300170</t>
  </si>
  <si>
    <t>0.996002</t>
  </si>
  <si>
    <t>-3.148206</t>
  </si>
  <si>
    <t>0.030581</t>
  </si>
  <si>
    <t>0.016187</t>
  </si>
  <si>
    <t>0.231846</t>
  </si>
  <si>
    <t>-0.756216</t>
  </si>
  <si>
    <t>3.325439</t>
  </si>
  <si>
    <t>3230.78</t>
  </si>
  <si>
    <t>58.2406</t>
  </si>
  <si>
    <t>139.4700</t>
  </si>
  <si>
    <t>0.029787</t>
  </si>
  <si>
    <t>0.028136</t>
  </si>
  <si>
    <t>0.018027</t>
  </si>
  <si>
    <t>0.018542</t>
  </si>
  <si>
    <t>0.043169</t>
  </si>
  <si>
    <t>0.417585</t>
  </si>
  <si>
    <t>0.221932</t>
  </si>
  <si>
    <t>-0.000910</t>
  </si>
  <si>
    <t>-0.007199</t>
  </si>
  <si>
    <t>7.751521</t>
  </si>
  <si>
    <t>9.676300</t>
  </si>
  <si>
    <t>-1.505646</t>
  </si>
  <si>
    <t>-0.026984</t>
  </si>
  <si>
    <t>0.098486</t>
  </si>
  <si>
    <t>-0.179517</t>
  </si>
  <si>
    <t>-0.057836</t>
  </si>
  <si>
    <t>0.010359</t>
  </si>
  <si>
    <t>0.502353</t>
  </si>
  <si>
    <t>0.304429</t>
  </si>
  <si>
    <t>0.996271</t>
  </si>
  <si>
    <t>-3.161058</t>
  </si>
  <si>
    <t>0.017853</t>
  </si>
  <si>
    <t>0.250595</t>
  </si>
  <si>
    <t>-0.773385</t>
  </si>
  <si>
    <t>3.119565</t>
  </si>
  <si>
    <t>3225.52</t>
  </si>
  <si>
    <t>58.6873</t>
  </si>
  <si>
    <t>131.7567</t>
  </si>
  <si>
    <t>-0.001129</t>
  </si>
  <si>
    <t>0.018195</t>
  </si>
  <si>
    <t>0.018165</t>
  </si>
  <si>
    <t>0.040848</t>
  </si>
  <si>
    <t>0.445422</t>
  </si>
  <si>
    <t>0.224150</t>
  </si>
  <si>
    <t>0.003880</t>
  </si>
  <si>
    <t>-0.007694</t>
  </si>
  <si>
    <t>15.042850</t>
  </si>
  <si>
    <t>0.003908</t>
  </si>
  <si>
    <t>19.774000</t>
  </si>
  <si>
    <t>-1.650317</t>
  </si>
  <si>
    <t>-0.033577</t>
  </si>
  <si>
    <t>-0.155861</t>
  </si>
  <si>
    <t>0.026467</t>
  </si>
  <si>
    <t>-0.074300</t>
  </si>
  <si>
    <t>0.493117</t>
  </si>
  <si>
    <t>0.304965</t>
  </si>
  <si>
    <t>0.962789</t>
  </si>
  <si>
    <t>-3.215340</t>
  </si>
  <si>
    <t>0.031778</t>
  </si>
  <si>
    <t>0.212878</t>
  </si>
  <si>
    <t>-0.871562</t>
  </si>
  <si>
    <t>2.977815</t>
  </si>
  <si>
    <t>2954.22</t>
  </si>
  <si>
    <t>59.1339</t>
  </si>
  <si>
    <t>124.0433</t>
  </si>
  <si>
    <t>-0.081872</t>
  </si>
  <si>
    <t>-0.084080</t>
  </si>
  <si>
    <t>0.020017</t>
  </si>
  <si>
    <t>0.018333</t>
  </si>
  <si>
    <t>0.041989</t>
  </si>
  <si>
    <t>0.476720</t>
  </si>
  <si>
    <t>0.249262</t>
  </si>
  <si>
    <t>0.002741</t>
  </si>
  <si>
    <t>-0.005560</t>
  </si>
  <si>
    <t>34.836102</t>
  </si>
  <si>
    <t>0.007185</t>
  </si>
  <si>
    <t>81.561300</t>
  </si>
  <si>
    <t>-1.829006</t>
  </si>
  <si>
    <t>-0.030919</t>
  </si>
  <si>
    <t>-0.131885</t>
  </si>
  <si>
    <t>0.152649</t>
  </si>
  <si>
    <t>0.020494</t>
  </si>
  <si>
    <t>-0.208853</t>
  </si>
  <si>
    <t>0.472949</t>
  </si>
  <si>
    <t>0.299686</t>
  </si>
  <si>
    <t>0.859836</t>
  </si>
  <si>
    <t>-3.185248</t>
  </si>
  <si>
    <t>0.039342</t>
  </si>
  <si>
    <t>0.170954</t>
  </si>
  <si>
    <t>0.508891</t>
  </si>
  <si>
    <t>0.422829</t>
  </si>
  <si>
    <t>-0.895319</t>
  </si>
  <si>
    <t>3.292550</t>
  </si>
  <si>
    <t>2584.59</t>
  </si>
  <si>
    <t>59.5806</t>
  </si>
  <si>
    <t>116.3300</t>
  </si>
  <si>
    <t>-0.121997</t>
  </si>
  <si>
    <t>-0.123686</t>
  </si>
  <si>
    <t>-0.0351</t>
  </si>
  <si>
    <t>0.023052</t>
  </si>
  <si>
    <t>0.020168</t>
  </si>
  <si>
    <t>0.045009</t>
  </si>
  <si>
    <t>0.512169</t>
  </si>
  <si>
    <t>0.302505</t>
  </si>
  <si>
    <t>-0.097600</t>
  </si>
  <si>
    <t>-0.002176</t>
  </si>
  <si>
    <t>0.073153</t>
  </si>
  <si>
    <t>104.550751</t>
  </si>
  <si>
    <t>0.017962</t>
  </si>
  <si>
    <t>-403.402100</t>
  </si>
  <si>
    <t>-2.812418</t>
  </si>
  <si>
    <t>-0.072364</t>
  </si>
  <si>
    <t>-0.542449</t>
  </si>
  <si>
    <t>0.218125</t>
  </si>
  <si>
    <t>-0.076396</t>
  </si>
  <si>
    <t>0.033421</t>
  </si>
  <si>
    <t>0.404300</t>
  </si>
  <si>
    <t>0.316271</t>
  </si>
  <si>
    <t>0.741662</t>
  </si>
  <si>
    <t>-3.109554</t>
  </si>
  <si>
    <t>0.077883</t>
  </si>
  <si>
    <t>0.232435</t>
  </si>
  <si>
    <t>0.701496</t>
  </si>
  <si>
    <t>-0.820598</t>
  </si>
  <si>
    <t>3.388363</t>
  </si>
  <si>
    <t>2912.43</t>
  </si>
  <si>
    <t>59.6149</t>
  </si>
  <si>
    <t>110.6300</t>
  </si>
  <si>
    <t>0.128890</t>
  </si>
  <si>
    <t>0.127653</t>
  </si>
  <si>
    <t>0.020469</t>
  </si>
  <si>
    <t>0.023066</t>
  </si>
  <si>
    <t>0.037985</t>
  </si>
  <si>
    <t>0.538867</t>
  </si>
  <si>
    <t>0.272329</t>
  </si>
  <si>
    <t>-0.006687</t>
  </si>
  <si>
    <t>-0.010538</t>
  </si>
  <si>
    <t>61.057369</t>
  </si>
  <si>
    <t>0.011242</t>
  </si>
  <si>
    <t>-18.995000</t>
  </si>
  <si>
    <t>-2.255819</t>
  </si>
  <si>
    <t>-0.215040</t>
  </si>
  <si>
    <t>-0.080078</t>
  </si>
  <si>
    <t>0.544488</t>
  </si>
  <si>
    <t>-0.078264</t>
  </si>
  <si>
    <t>0.068014</t>
  </si>
  <si>
    <t>0.394100</t>
  </si>
  <si>
    <t>0.327613</t>
  </si>
  <si>
    <t>0.823843</t>
  </si>
  <si>
    <t>-3.277130</t>
  </si>
  <si>
    <t>0.072982</t>
  </si>
  <si>
    <t>0.098502</t>
  </si>
  <si>
    <t>0.691076</t>
  </si>
  <si>
    <t>-0.701555</t>
  </si>
  <si>
    <t>3.944379</t>
  </si>
  <si>
    <t>3044.31</t>
  </si>
  <si>
    <t>59.6491</t>
  </si>
  <si>
    <t>104.9300</t>
  </si>
  <si>
    <t>0.047818</t>
  </si>
  <si>
    <t>0.045587</t>
  </si>
  <si>
    <t>0.019594</t>
  </si>
  <si>
    <t>0.020481</t>
  </si>
  <si>
    <t>0.034468</t>
  </si>
  <si>
    <t>0.568466</t>
  </si>
  <si>
    <t>0.261199</t>
  </si>
  <si>
    <t>0.000020</t>
  </si>
  <si>
    <t>-0.014967</t>
  </si>
  <si>
    <t>0.004072</t>
  </si>
  <si>
    <t>33.734470</t>
  </si>
  <si>
    <t>0.006638</t>
  </si>
  <si>
    <t>17.214800</t>
  </si>
  <si>
    <t>-2.204036</t>
  </si>
  <si>
    <t>-0.200087</t>
  </si>
  <si>
    <t>0.883758</t>
  </si>
  <si>
    <t>0.116857</t>
  </si>
  <si>
    <t>-0.005203</t>
  </si>
  <si>
    <t>0.025253</t>
  </si>
  <si>
    <t>0.393220</t>
  </si>
  <si>
    <t>0.341515</t>
  </si>
  <si>
    <t>0.858947</t>
  </si>
  <si>
    <t>-3.374414</t>
  </si>
  <si>
    <t>0.043289</t>
  </si>
  <si>
    <t>0.064442</t>
  </si>
  <si>
    <t>-0.852371</t>
  </si>
  <si>
    <t>0.673092</t>
  </si>
  <si>
    <t>-0.933435</t>
  </si>
  <si>
    <t>5.102150</t>
  </si>
  <si>
    <t>3100.29</t>
  </si>
  <si>
    <t>59.6834</t>
  </si>
  <si>
    <t>99.2300</t>
  </si>
  <si>
    <t>0.018885</t>
  </si>
  <si>
    <t>0.019251</t>
  </si>
  <si>
    <t>0.019605</t>
  </si>
  <si>
    <t>0.032007</t>
  </si>
  <si>
    <t>0.601465</t>
  </si>
  <si>
    <t>0.256850</t>
  </si>
  <si>
    <t>0.005472</t>
  </si>
  <si>
    <t>-0.016845</t>
  </si>
  <si>
    <t>46.843746</t>
  </si>
  <si>
    <t>0.008796</t>
  </si>
  <si>
    <t>13.934200</t>
  </si>
  <si>
    <t>-2.352057</t>
  </si>
  <si>
    <t>-0.136939</t>
  </si>
  <si>
    <t>0.106509</t>
  </si>
  <si>
    <t>0.039090</t>
  </si>
  <si>
    <t>-0.069087</t>
  </si>
  <si>
    <t>-0.103961</t>
  </si>
  <si>
    <t>0.452407</t>
  </si>
  <si>
    <t>0.322325</t>
  </si>
  <si>
    <t>0.873490</t>
  </si>
  <si>
    <t>-3.449084</t>
  </si>
  <si>
    <t>0.074950</t>
  </si>
  <si>
    <t>0.500444</t>
  </si>
  <si>
    <t>-1.109695</t>
  </si>
  <si>
    <t>5.397099</t>
  </si>
  <si>
    <t>3271.12</t>
  </si>
  <si>
    <t>59.4060</t>
  </si>
  <si>
    <t>98.8933</t>
  </si>
  <si>
    <t>0.056910</t>
  </si>
  <si>
    <t>0.055682</t>
  </si>
  <si>
    <t>0.018161</t>
  </si>
  <si>
    <t>0.019161</t>
  </si>
  <si>
    <t>0.030232</t>
  </si>
  <si>
    <t>0.600708</t>
  </si>
  <si>
    <t>0.250869</t>
  </si>
  <si>
    <t>0.005058</t>
  </si>
  <si>
    <t>-0.011998</t>
  </si>
  <si>
    <t>30.381235</t>
  </si>
  <si>
    <t>0.005751</t>
  </si>
  <si>
    <t>25.200000</t>
  </si>
  <si>
    <t>-2.006155</t>
  </si>
  <si>
    <t>-0.101886</t>
  </si>
  <si>
    <t>0.021645</t>
  </si>
  <si>
    <t>0.064953</t>
  </si>
  <si>
    <t>-0.027219</t>
  </si>
  <si>
    <t>0.068836</t>
  </si>
  <si>
    <t>0.443276</t>
  </si>
  <si>
    <t>0.300834</t>
  </si>
  <si>
    <t>0.894316</t>
  </si>
  <si>
    <t>-3.505027</t>
  </si>
  <si>
    <t>0.042704</t>
  </si>
  <si>
    <t>0.047411</t>
  </si>
  <si>
    <t>0.367448</t>
  </si>
  <si>
    <t>-1.120043</t>
  </si>
  <si>
    <t>5.718523</t>
  </si>
  <si>
    <t>3500.31</t>
  </si>
  <si>
    <t>59.1286</t>
  </si>
  <si>
    <t>98.5567</t>
  </si>
  <si>
    <t>0.072068</t>
  </si>
  <si>
    <t>0.070308</t>
  </si>
  <si>
    <t>-0.0349</t>
  </si>
  <si>
    <t>-0.0488</t>
  </si>
  <si>
    <t>0.028157</t>
  </si>
  <si>
    <t>0.599945</t>
  </si>
  <si>
    <t>0.233205</t>
  </si>
  <si>
    <t>-0.008504</t>
  </si>
  <si>
    <t>0.000743</t>
  </si>
  <si>
    <t>29.529877</t>
  </si>
  <si>
    <t>0.006181</t>
  </si>
  <si>
    <t>49.097400</t>
  </si>
  <si>
    <t>-1.901992</t>
  </si>
  <si>
    <t>-0.092804</t>
  </si>
  <si>
    <t>0.062064</t>
  </si>
  <si>
    <t>0.052450</t>
  </si>
  <si>
    <t>-0.013840</t>
  </si>
  <si>
    <t>0.079696</t>
  </si>
  <si>
    <t>0.465626</t>
  </si>
  <si>
    <t>0.355317</t>
  </si>
  <si>
    <t>0.962054</t>
  </si>
  <si>
    <t>-3.576454</t>
  </si>
  <si>
    <t>0.041058</t>
  </si>
  <si>
    <t>0.323716</t>
  </si>
  <si>
    <t>-1.257765</t>
  </si>
  <si>
    <t>5.636201</t>
  </si>
  <si>
    <t>3363.00</t>
  </si>
  <si>
    <t>58.8512</t>
  </si>
  <si>
    <t>98.2200</t>
  </si>
  <si>
    <t>-0.038151</t>
  </si>
  <si>
    <t>-0.039366</t>
  </si>
  <si>
    <t>0.016813</t>
  </si>
  <si>
    <t>0.599178</t>
  </si>
  <si>
    <t>0.238648</t>
  </si>
  <si>
    <t>0.001393</t>
  </si>
  <si>
    <t>-0.005698</t>
  </si>
  <si>
    <t>30.648602</t>
  </si>
  <si>
    <t>10.045000</t>
  </si>
  <si>
    <t>-1.998845</t>
  </si>
  <si>
    <t>-0.093811</t>
  </si>
  <si>
    <t>-0.059610</t>
  </si>
  <si>
    <t>-0.001857</t>
  </si>
  <si>
    <t>-0.016043</t>
  </si>
  <si>
    <t>-0.028341</t>
  </si>
  <si>
    <t>0.420436</t>
  </si>
  <si>
    <t>0.355216</t>
  </si>
  <si>
    <t>0.940114</t>
  </si>
  <si>
    <t>-3.540156</t>
  </si>
  <si>
    <t>0.293688</t>
  </si>
  <si>
    <t>-1.287119</t>
  </si>
  <si>
    <t>5.615525</t>
  </si>
  <si>
    <t>3269.96</t>
  </si>
  <si>
    <t>58.6604</t>
  </si>
  <si>
    <t>96.8567</t>
  </si>
  <si>
    <t>-0.026409</t>
  </si>
  <si>
    <t>-0.027507</t>
  </si>
  <si>
    <t>0.017939</t>
  </si>
  <si>
    <t>0.029620</t>
  </si>
  <si>
    <t>0.605642</t>
  </si>
  <si>
    <t>0.250175</t>
  </si>
  <si>
    <t>-0.001895</t>
  </si>
  <si>
    <t>78.324974</t>
  </si>
  <si>
    <t>0.009327</t>
  </si>
  <si>
    <t>88.360400</t>
  </si>
  <si>
    <t>-1.977776</t>
  </si>
  <si>
    <t>-0.087827</t>
  </si>
  <si>
    <t>-0.111305</t>
  </si>
  <si>
    <t>0.126415</t>
  </si>
  <si>
    <t>0.001841</t>
  </si>
  <si>
    <t>-0.052857</t>
  </si>
  <si>
    <t>0.431143</t>
  </si>
  <si>
    <t>0.368981</t>
  </si>
  <si>
    <t>0.896796</t>
  </si>
  <si>
    <t>-3.527170</t>
  </si>
  <si>
    <t>0.040407</t>
  </si>
  <si>
    <t>0.130199</t>
  </si>
  <si>
    <t>0.375469</t>
  </si>
  <si>
    <t>-1.300888</t>
  </si>
  <si>
    <t>5.480926</t>
  </si>
  <si>
    <t>3621.63</t>
  </si>
  <si>
    <t>58.4696</t>
  </si>
  <si>
    <t>95.4933</t>
  </si>
  <si>
    <t>0.109404</t>
  </si>
  <si>
    <t>0.107624</t>
  </si>
  <si>
    <t>0.016145</t>
  </si>
  <si>
    <t>0.017881</t>
  </si>
  <si>
    <t>0.026368</t>
  </si>
  <si>
    <t>0.612290</t>
  </si>
  <si>
    <t>0.223696</t>
  </si>
  <si>
    <t>0.041600</t>
  </si>
  <si>
    <t>-0.000611</t>
  </si>
  <si>
    <t>-0.005262</t>
  </si>
  <si>
    <t>19.449568</t>
  </si>
  <si>
    <t>0.004049</t>
  </si>
  <si>
    <t>-1.877700</t>
  </si>
  <si>
    <t>-1.946437</t>
  </si>
  <si>
    <t>-0.084013</t>
  </si>
  <si>
    <t>0.273238</t>
  </si>
  <si>
    <t>0.002914</t>
  </si>
  <si>
    <t>0.074703</t>
  </si>
  <si>
    <t>0.413482</t>
  </si>
  <si>
    <t>0.373798</t>
  </si>
  <si>
    <t>0.986434</t>
  </si>
  <si>
    <t>-3.644285</t>
  </si>
  <si>
    <t>0.055917</t>
  </si>
  <si>
    <t>0.043597</t>
  </si>
  <si>
    <t>0.359057</t>
  </si>
  <si>
    <t>-1.323175</t>
  </si>
  <si>
    <t>5.985571</t>
  </si>
  <si>
    <t>3756.07</t>
  </si>
  <si>
    <t>58.2788</t>
  </si>
  <si>
    <t>94.1300</t>
  </si>
  <si>
    <t>0.041572</t>
  </si>
  <si>
    <t>0.040137</t>
  </si>
  <si>
    <t>0.016092</t>
  </si>
  <si>
    <t>0.025061</t>
  </si>
  <si>
    <t>0.619131</t>
  </si>
  <si>
    <t>0.216622</t>
  </si>
  <si>
    <t>-0.000098</t>
  </si>
  <si>
    <t>29.987631</t>
  </si>
  <si>
    <t>0.005314</t>
  </si>
  <si>
    <t>31.623700</t>
  </si>
  <si>
    <t>-1.986288</t>
  </si>
  <si>
    <t>-0.071792</t>
  </si>
  <si>
    <t>0.064843</t>
  </si>
  <si>
    <t>0.230016</t>
  </si>
  <si>
    <t>-0.009977</t>
  </si>
  <si>
    <t>0.054564</t>
  </si>
  <si>
    <t>0.456954</t>
  </si>
  <si>
    <t>0.339308</t>
  </si>
  <si>
    <t>-3.695709</t>
  </si>
  <si>
    <t>0.042189</t>
  </si>
  <si>
    <t>0.263884</t>
  </si>
  <si>
    <t>-1.481539</t>
  </si>
  <si>
    <t>6.401161</t>
  </si>
  <si>
    <t>3714.24</t>
  </si>
  <si>
    <t>58.0637</t>
  </si>
  <si>
    <t>105.4867</t>
  </si>
  <si>
    <t>-0.010052</t>
  </si>
  <si>
    <t>-0.011090</t>
  </si>
  <si>
    <t>-0.0304</t>
  </si>
  <si>
    <t>0.015633</t>
  </si>
  <si>
    <t>0.015459</t>
  </si>
  <si>
    <t>0.028401</t>
  </si>
  <si>
    <t>0.550436</t>
  </si>
  <si>
    <t>0.221129</t>
  </si>
  <si>
    <t>0.004254</t>
  </si>
  <si>
    <t>0.002697</t>
  </si>
  <si>
    <t>54.641747</t>
  </si>
  <si>
    <t>0.008466</t>
  </si>
  <si>
    <t>72.164500</t>
  </si>
  <si>
    <t>-2.214943</t>
  </si>
  <si>
    <t>-0.066199</t>
  </si>
  <si>
    <t>0.080779</t>
  </si>
  <si>
    <t>0.193312</t>
  </si>
  <si>
    <t>0.015570</t>
  </si>
  <si>
    <t>0.464565</t>
  </si>
  <si>
    <t>0.288441</t>
  </si>
  <si>
    <t>0.961339</t>
  </si>
  <si>
    <t>-3.572087</t>
  </si>
  <si>
    <t>0.131862</t>
  </si>
  <si>
    <t>0.083226</t>
  </si>
  <si>
    <t>0.198052</t>
  </si>
  <si>
    <t>-1.405737</t>
  </si>
  <si>
    <t>5.467714</t>
  </si>
  <si>
    <t>3811.15</t>
  </si>
  <si>
    <t>57.8485</t>
  </si>
  <si>
    <t>116.8433</t>
  </si>
  <si>
    <t>0.026104</t>
  </si>
  <si>
    <t>0.024631</t>
  </si>
  <si>
    <t>-0.0581</t>
  </si>
  <si>
    <t>-0.0402</t>
  </si>
  <si>
    <t>0.015179</t>
  </si>
  <si>
    <t>0.015575</t>
  </si>
  <si>
    <t>0.030658</t>
  </si>
  <si>
    <t>0.495095</t>
  </si>
  <si>
    <t>0.214340</t>
  </si>
  <si>
    <t>0.005474</t>
  </si>
  <si>
    <t>33.502934</t>
  </si>
  <si>
    <t>0.005597</t>
  </si>
  <si>
    <t>48.107200</t>
  </si>
  <si>
    <t>-2.295437</t>
  </si>
  <si>
    <t>-0.100824</t>
  </si>
  <si>
    <t>0.217516</t>
  </si>
  <si>
    <t>0.390778</t>
  </si>
  <si>
    <t>0.048827</t>
  </si>
  <si>
    <t>-0.076881</t>
  </si>
  <si>
    <t>0.462045</t>
  </si>
  <si>
    <t>0.253476</t>
  </si>
  <si>
    <t>0.967790</t>
  </si>
  <si>
    <t>-3.497374</t>
  </si>
  <si>
    <t>0.064281</t>
  </si>
  <si>
    <t>0.062675</t>
  </si>
  <si>
    <t>0.213100</t>
  </si>
  <si>
    <t>-1.838682</t>
  </si>
  <si>
    <t>4.278652</t>
  </si>
  <si>
    <t>3972.89</t>
  </si>
  <si>
    <t>57.6334</t>
  </si>
  <si>
    <t>128.2000</t>
  </si>
  <si>
    <t>0.043314</t>
  </si>
  <si>
    <t>0.041970</t>
  </si>
  <si>
    <t>0.014507</t>
  </si>
  <si>
    <t>0.015122</t>
  </si>
  <si>
    <t>0.032269</t>
  </si>
  <si>
    <t>0.449558</t>
  </si>
  <si>
    <t>0.007083</t>
  </si>
  <si>
    <t>0.015718</t>
  </si>
  <si>
    <t>16.254496</t>
  </si>
  <si>
    <t>0.004147</t>
  </si>
  <si>
    <t>5.916800</t>
  </si>
  <si>
    <t>-2.284487</t>
  </si>
  <si>
    <t>-0.073679</t>
  </si>
  <si>
    <t>-0.068786</t>
  </si>
  <si>
    <t>0.642595</t>
  </si>
  <si>
    <t>0.002834</t>
  </si>
  <si>
    <t>0.432751</t>
  </si>
  <si>
    <t>0.264162</t>
  </si>
  <si>
    <t>0.994278</t>
  </si>
  <si>
    <t>-3.449629</t>
  </si>
  <si>
    <t>0.051492</t>
  </si>
  <si>
    <t>0.029201</t>
  </si>
  <si>
    <t>0.251886</t>
  </si>
  <si>
    <t>-1.919646</t>
  </si>
  <si>
    <t>5.373486</t>
  </si>
  <si>
    <t>4181.17</t>
  </si>
  <si>
    <t>57.7106</t>
  </si>
  <si>
    <t>138.3867</t>
  </si>
  <si>
    <t>0.053904</t>
  </si>
  <si>
    <t>0.052991</t>
  </si>
  <si>
    <t>0.013803</t>
  </si>
  <si>
    <t>0.014526</t>
  </si>
  <si>
    <t>0.033098</t>
  </si>
  <si>
    <t>0.417024</t>
  </si>
  <si>
    <t>0.188726</t>
  </si>
  <si>
    <t>0.008219</t>
  </si>
  <si>
    <t>0.020054</t>
  </si>
  <si>
    <t>17.380941</t>
  </si>
  <si>
    <t>0.003387</t>
  </si>
  <si>
    <t>21.704300</t>
  </si>
  <si>
    <t>-1.591886</t>
  </si>
  <si>
    <t>-0.072851</t>
  </si>
  <si>
    <t>0.074713</t>
  </si>
  <si>
    <t>-0.447968</t>
  </si>
  <si>
    <t>0.027663</t>
  </si>
  <si>
    <t>-0.001763</t>
  </si>
  <si>
    <t>0.416048</t>
  </si>
  <si>
    <t>0.251938</t>
  </si>
  <si>
    <t>0.990473</t>
  </si>
  <si>
    <t>-3.424562</t>
  </si>
  <si>
    <t>0.036044</t>
  </si>
  <si>
    <t>0.029798</t>
  </si>
  <si>
    <t>0.237393</t>
  </si>
  <si>
    <t>-1.763408</t>
  </si>
  <si>
    <t>4.954825</t>
  </si>
  <si>
    <t>4204.11</t>
  </si>
  <si>
    <t>57.7878</t>
  </si>
  <si>
    <t>148.5733</t>
  </si>
  <si>
    <t>0.006208</t>
  </si>
  <si>
    <t>0.004737</t>
  </si>
  <si>
    <t>0.013746</t>
  </si>
  <si>
    <t>0.013821</t>
  </si>
  <si>
    <t>0.035340</t>
  </si>
  <si>
    <t>0.388952</t>
  </si>
  <si>
    <t>0.185148</t>
  </si>
  <si>
    <t>0.008017</t>
  </si>
  <si>
    <t>13.295706</t>
  </si>
  <si>
    <t>0.002793</t>
  </si>
  <si>
    <t>8.774900</t>
  </si>
  <si>
    <t>-1.481640</t>
  </si>
  <si>
    <t>-0.064774</t>
  </si>
  <si>
    <t>0.043095</t>
  </si>
  <si>
    <t>0.138215</t>
  </si>
  <si>
    <t>0.035727</t>
  </si>
  <si>
    <t>-0.031680</t>
  </si>
  <si>
    <t>0.448095</t>
  </si>
  <si>
    <t>0.257555</t>
  </si>
  <si>
    <t>0.992860</t>
  </si>
  <si>
    <t>-3.358809</t>
  </si>
  <si>
    <t>0.042452</t>
  </si>
  <si>
    <t>0.266839</t>
  </si>
  <si>
    <t>-1.696139</t>
  </si>
  <si>
    <t>5.151947</t>
  </si>
  <si>
    <t>4297.50</t>
  </si>
  <si>
    <t>57.8650</t>
  </si>
  <si>
    <t>158.7600</t>
  </si>
  <si>
    <t>0.023682</t>
  </si>
  <si>
    <t>0.022564</t>
  </si>
  <si>
    <t>0.013764</t>
  </si>
  <si>
    <t>0.036942</t>
  </si>
  <si>
    <t>0.364481</t>
  </si>
  <si>
    <t>0.185293</t>
  </si>
  <si>
    <t>0.009291</t>
  </si>
  <si>
    <t>0.017255</t>
  </si>
  <si>
    <t>12.243721</t>
  </si>
  <si>
    <t>14.633900</t>
  </si>
  <si>
    <t>-1.375354</t>
  </si>
  <si>
    <t>-0.060707</t>
  </si>
  <si>
    <t>0.110072</t>
  </si>
  <si>
    <t>0.442781</t>
  </si>
  <si>
    <t>0.028955</t>
  </si>
  <si>
    <t>0.000091</t>
  </si>
  <si>
    <t>0.431004</t>
  </si>
  <si>
    <t>0.307171</t>
  </si>
  <si>
    <t>0.992085</t>
  </si>
  <si>
    <t>-3.313481</t>
  </si>
  <si>
    <t>0.047295</t>
  </si>
  <si>
    <t>0.018816</t>
  </si>
  <si>
    <t>0.245316</t>
  </si>
  <si>
    <t>-1.725409</t>
  </si>
  <si>
    <t>4.903622</t>
  </si>
  <si>
    <t>4395.26</t>
  </si>
  <si>
    <t>58.3282</t>
  </si>
  <si>
    <t>164.2967</t>
  </si>
  <si>
    <t>0.024305</t>
  </si>
  <si>
    <t>0.013271</t>
  </si>
  <si>
    <t>0.013573</t>
  </si>
  <si>
    <t>0.037380</t>
  </si>
  <si>
    <t>0.355017</t>
  </si>
  <si>
    <t>0.182996</t>
  </si>
  <si>
    <t>0.004811</t>
  </si>
  <si>
    <t>0.016079</t>
  </si>
  <si>
    <t>16.371597</t>
  </si>
  <si>
    <t>0.003369</t>
  </si>
  <si>
    <t>17.676600</t>
  </si>
  <si>
    <t>-1.350664</t>
  </si>
  <si>
    <t>-0.057089</t>
  </si>
  <si>
    <t>0.004211</t>
  </si>
  <si>
    <t>0.511346</t>
  </si>
  <si>
    <t>0.015335</t>
  </si>
  <si>
    <t>-0.016181</t>
  </si>
  <si>
    <t>0.475311</t>
  </si>
  <si>
    <t>0.347790</t>
  </si>
  <si>
    <t>0.994058</t>
  </si>
  <si>
    <t>-3.299722</t>
  </si>
  <si>
    <t>0.038072</t>
  </si>
  <si>
    <t>0.256638</t>
  </si>
  <si>
    <t>-1.745910</t>
  </si>
  <si>
    <t>4.213512</t>
  </si>
  <si>
    <t>4522.68</t>
  </si>
  <si>
    <t>58.7913</t>
  </si>
  <si>
    <t>169.8333</t>
  </si>
  <si>
    <t>0.029205</t>
  </si>
  <si>
    <t>0.012999</t>
  </si>
  <si>
    <t>0.013376</t>
  </si>
  <si>
    <t>0.037551</t>
  </si>
  <si>
    <t>0.346171</t>
  </si>
  <si>
    <t>0.180795</t>
  </si>
  <si>
    <t>0.014846</t>
  </si>
  <si>
    <t>13.300282</t>
  </si>
  <si>
    <t>0.002816</t>
  </si>
  <si>
    <t>17.450900</t>
  </si>
  <si>
    <t>-1.372399</t>
  </si>
  <si>
    <t>-0.057913</t>
  </si>
  <si>
    <t>-0.071960</t>
  </si>
  <si>
    <t>0.351714</t>
  </si>
  <si>
    <t>0.020091</t>
  </si>
  <si>
    <t>0.452730</t>
  </si>
  <si>
    <t>0.356512</t>
  </si>
  <si>
    <t>0.992571</t>
  </si>
  <si>
    <t>-3.294761</t>
  </si>
  <si>
    <t>0.021794</t>
  </si>
  <si>
    <t>0.199031</t>
  </si>
  <si>
    <t>-1.758543</t>
  </si>
  <si>
    <t>4.652412</t>
  </si>
  <si>
    <t>4307.54</t>
  </si>
  <si>
    <t>59.2545</t>
  </si>
  <si>
    <t>175.3700</t>
  </si>
  <si>
    <t>-0.046077</t>
  </si>
  <si>
    <t>-0.047152</t>
  </si>
  <si>
    <t>-0.0194</t>
  </si>
  <si>
    <t>0.013756</t>
  </si>
  <si>
    <t>0.013102</t>
  </si>
  <si>
    <t>0.040712</t>
  </si>
  <si>
    <t>0.337883</t>
  </si>
  <si>
    <t>0.188898</t>
  </si>
  <si>
    <t>0.015598</t>
  </si>
  <si>
    <t>26.239740</t>
  </si>
  <si>
    <t>0.005249</t>
  </si>
  <si>
    <t>31.560300</t>
  </si>
  <si>
    <t>-1.377918</t>
  </si>
  <si>
    <t>-0.068986</t>
  </si>
  <si>
    <t>0.095759</t>
  </si>
  <si>
    <t>0.454332</t>
  </si>
  <si>
    <t>0.006885</t>
  </si>
  <si>
    <t>-0.073921</t>
  </si>
  <si>
    <t>0.451915</t>
  </si>
  <si>
    <t>0.368757</t>
  </si>
  <si>
    <t>0.949994</t>
  </si>
  <si>
    <t>-3.214831</t>
  </si>
  <si>
    <t>0.034246</t>
  </si>
  <si>
    <t>0.047692</t>
  </si>
  <si>
    <t>0.249149</t>
  </si>
  <si>
    <t>-1.760424</t>
  </si>
  <si>
    <t>4.919234</t>
  </si>
  <si>
    <t>4605.38</t>
  </si>
  <si>
    <t>59.6354</t>
  </si>
  <si>
    <t>182.8700</t>
  </si>
  <si>
    <t>0.069627</t>
  </si>
  <si>
    <t>0.012949</t>
  </si>
  <si>
    <t>0.326108</t>
  </si>
  <si>
    <t>0.178480</t>
  </si>
  <si>
    <t>0.008308</t>
  </si>
  <si>
    <t>0.013368</t>
  </si>
  <si>
    <t>0.001151</t>
  </si>
  <si>
    <t>11.589758</t>
  </si>
  <si>
    <t>10.706100</t>
  </si>
  <si>
    <t>-1.285429</t>
  </si>
  <si>
    <t>-0.055915</t>
  </si>
  <si>
    <t>0.111599</t>
  </si>
  <si>
    <t>0.497609</t>
  </si>
  <si>
    <t>0.016902</t>
  </si>
  <si>
    <t>0.010243</t>
  </si>
  <si>
    <t>0.460716</t>
  </si>
  <si>
    <t>0.380401</t>
  </si>
  <si>
    <t>-3.241936</t>
  </si>
  <si>
    <t>0.026553</t>
  </si>
  <si>
    <t>0.023831</t>
  </si>
  <si>
    <t>0.245633</t>
  </si>
  <si>
    <t>-1.723666</t>
  </si>
  <si>
    <t>5.594355</t>
  </si>
  <si>
    <t>4567.00</t>
  </si>
  <si>
    <t>60.0162</t>
  </si>
  <si>
    <t>190.3700</t>
  </si>
  <si>
    <t>-0.007256</t>
  </si>
  <si>
    <t>-0.008666</t>
  </si>
  <si>
    <t>0.013141</t>
  </si>
  <si>
    <t>0.013032</t>
  </si>
  <si>
    <t>0.041684</t>
  </si>
  <si>
    <t>0.315261</t>
  </si>
  <si>
    <t>0.185394</t>
  </si>
  <si>
    <t>0.004913</t>
  </si>
  <si>
    <t>0.015640</t>
  </si>
  <si>
    <t>0.001327</t>
  </si>
  <si>
    <t>39.549934</t>
  </si>
  <si>
    <t>0.006466</t>
  </si>
  <si>
    <t>50.648600</t>
  </si>
  <si>
    <t>-1.438358</t>
  </si>
  <si>
    <t>-0.047404</t>
  </si>
  <si>
    <t>-0.208089</t>
  </si>
  <si>
    <t>0.529731</t>
  </si>
  <si>
    <t>0.027792</t>
  </si>
  <si>
    <t>-0.053294</t>
  </si>
  <si>
    <t>0.468490</t>
  </si>
  <si>
    <t>0.418462</t>
  </si>
  <si>
    <t>0.946517</t>
  </si>
  <si>
    <t>-3.193227</t>
  </si>
  <si>
    <t>0.035130</t>
  </si>
  <si>
    <t>0.062986</t>
  </si>
  <si>
    <t>0.247123</t>
  </si>
  <si>
    <t>-1.820190</t>
  </si>
  <si>
    <t>4.653923</t>
  </si>
  <si>
    <t>4766.18</t>
  </si>
  <si>
    <t>60.3971</t>
  </si>
  <si>
    <t>197.8700</t>
  </si>
  <si>
    <t>0.043485</t>
  </si>
  <si>
    <t>0.042285</t>
  </si>
  <si>
    <t>0.012672</t>
  </si>
  <si>
    <t>0.013225</t>
  </si>
  <si>
    <t>0.041515</t>
  </si>
  <si>
    <t>0.305236</t>
  </si>
  <si>
    <t>0.175932</t>
  </si>
  <si>
    <t>0.003073</t>
  </si>
  <si>
    <t>0.012970</t>
  </si>
  <si>
    <t>0.002518</t>
  </si>
  <si>
    <t>12.699518</t>
  </si>
  <si>
    <t>0.003590</t>
  </si>
  <si>
    <t>2.825500</t>
  </si>
  <si>
    <t>-1.277660</t>
  </si>
  <si>
    <t>-0.048684</t>
  </si>
  <si>
    <t>0.136446</t>
  </si>
  <si>
    <t>0.449429</t>
  </si>
  <si>
    <t>0.024583</t>
  </si>
  <si>
    <t>0.007070</t>
  </si>
  <si>
    <t>0.435896</t>
  </si>
  <si>
    <t>0.467788</t>
  </si>
  <si>
    <t>0.995880</t>
  </si>
  <si>
    <t>-3.196435</t>
  </si>
  <si>
    <t>0.039192</t>
  </si>
  <si>
    <t>0.024679</t>
  </si>
  <si>
    <t>0.251053</t>
  </si>
  <si>
    <t>-1.886112</t>
  </si>
  <si>
    <t>4.601180</t>
  </si>
  <si>
    <t>4515.55</t>
  </si>
  <si>
    <t>60.9214</t>
  </si>
  <si>
    <t>197.8833</t>
  </si>
  <si>
    <t>-0.052243</t>
  </si>
  <si>
    <t>-0.053087</t>
  </si>
  <si>
    <t>-0.0337</t>
  </si>
  <si>
    <t>0.013491</t>
  </si>
  <si>
    <t>0.012782</t>
  </si>
  <si>
    <t>0.043823</t>
  </si>
  <si>
    <t>0.307865</t>
  </si>
  <si>
    <t>0.181973</t>
  </si>
  <si>
    <t>-0.014718</t>
  </si>
  <si>
    <t>0.008415</t>
  </si>
  <si>
    <t>0.011640</t>
  </si>
  <si>
    <t>7.585700</t>
  </si>
  <si>
    <t>-1.277215</t>
  </si>
  <si>
    <t>-0.049038</t>
  </si>
  <si>
    <t>0.172052</t>
  </si>
  <si>
    <t>0.614505</t>
  </si>
  <si>
    <t>0.039533</t>
  </si>
  <si>
    <t>0.133348</t>
  </si>
  <si>
    <t>0.389647</t>
  </si>
  <si>
    <t>0.454546</t>
  </si>
  <si>
    <t>0.954679</t>
  </si>
  <si>
    <t>-3.145052</t>
  </si>
  <si>
    <t>0.067198</t>
  </si>
  <si>
    <t>0.055022</t>
  </si>
  <si>
    <t>0.276435</t>
  </si>
  <si>
    <t>-1.859559</t>
  </si>
  <si>
    <t>4.252363</t>
  </si>
  <si>
    <t>4373.94</t>
  </si>
  <si>
    <t>61.4457</t>
  </si>
  <si>
    <t>197.8967</t>
  </si>
  <si>
    <t>-0.029293</t>
  </si>
  <si>
    <t>-0.030700</t>
  </si>
  <si>
    <t>0.014048</t>
  </si>
  <si>
    <t>0.013608</t>
  </si>
  <si>
    <t>0.045244</t>
  </si>
  <si>
    <t>0.310494</t>
  </si>
  <si>
    <t>0.188627</t>
  </si>
  <si>
    <t>-0.013414</t>
  </si>
  <si>
    <t>0.009134</t>
  </si>
  <si>
    <t>0.008487</t>
  </si>
  <si>
    <t>0.005969</t>
  </si>
  <si>
    <t>34.936500</t>
  </si>
  <si>
    <t>-1.241030</t>
  </si>
  <si>
    <t>-0.043367</t>
  </si>
  <si>
    <t>0.085876</t>
  </si>
  <si>
    <t>0.488875</t>
  </si>
  <si>
    <t>0.022316</t>
  </si>
  <si>
    <t>0.117103</t>
  </si>
  <si>
    <t>0.426930</t>
  </si>
  <si>
    <t>0.460393</t>
  </si>
  <si>
    <t>0.921003</t>
  </si>
  <si>
    <t>-3.114791</t>
  </si>
  <si>
    <t>0.029308</t>
  </si>
  <si>
    <t>0.075131</t>
  </si>
  <si>
    <t>-0.812328</t>
  </si>
  <si>
    <t>0.309690</t>
  </si>
  <si>
    <t>-1.656569</t>
  </si>
  <si>
    <t>4.373775</t>
  </si>
  <si>
    <t>4530.41</t>
  </si>
  <si>
    <t>61.9700</t>
  </si>
  <si>
    <t>197.9100</t>
  </si>
  <si>
    <t>0.037925</t>
  </si>
  <si>
    <t>0.036605</t>
  </si>
  <si>
    <t>-0.0311</t>
  </si>
  <si>
    <t>0.013679</t>
  </si>
  <si>
    <t>0.014168</t>
  </si>
  <si>
    <t>0.313122</t>
  </si>
  <si>
    <t>0.206921</t>
  </si>
  <si>
    <t>0.005920</t>
  </si>
  <si>
    <t>0.013351</t>
  </si>
  <si>
    <t>-0.001122</t>
  </si>
  <si>
    <t>0.005660</t>
  </si>
  <si>
    <t>-2.224900</t>
  </si>
  <si>
    <t>-1.183753</t>
  </si>
  <si>
    <t>-0.035817</t>
  </si>
  <si>
    <t>0.047639</t>
  </si>
  <si>
    <t>0.522834</t>
  </si>
  <si>
    <t>0.008252</t>
  </si>
  <si>
    <t>-0.045893</t>
  </si>
  <si>
    <t>0.441184</t>
  </si>
  <si>
    <t>0.456051</t>
  </si>
  <si>
    <t>0.942355</t>
  </si>
  <si>
    <t>-3.151832</t>
  </si>
  <si>
    <t>0.039258</t>
  </si>
  <si>
    <t>-0.303000</t>
  </si>
  <si>
    <t>0.338479</t>
  </si>
  <si>
    <t>-1.529105</t>
  </si>
  <si>
    <t>4.970919</t>
  </si>
  <si>
    <t>4131.93</t>
  </si>
  <si>
    <t>62.6532</t>
  </si>
  <si>
    <t>196.0267</t>
  </si>
  <si>
    <t>-0.087576</t>
  </si>
  <si>
    <t>-0.088393</t>
  </si>
  <si>
    <t>-0.0547</t>
  </si>
  <si>
    <t>0.015163</t>
  </si>
  <si>
    <t>0.013829</t>
  </si>
  <si>
    <t>0.047442</t>
  </si>
  <si>
    <t>0.319616</t>
  </si>
  <si>
    <t>0.217595</t>
  </si>
  <si>
    <t>-0.023701</t>
  </si>
  <si>
    <t>0.005583</t>
  </si>
  <si>
    <t>-0.005663</t>
  </si>
  <si>
    <t>0.004927</t>
  </si>
  <si>
    <t>0.007754</t>
  </si>
  <si>
    <t>66.619800</t>
  </si>
  <si>
    <t>-1.151554</t>
  </si>
  <si>
    <t>-0.034125</t>
  </si>
  <si>
    <t>0.043977</t>
  </si>
  <si>
    <t>0.936740</t>
  </si>
  <si>
    <t>0.005053</t>
  </si>
  <si>
    <t>-0.016097</t>
  </si>
  <si>
    <t>0.456931</t>
  </si>
  <si>
    <t>0.466457</t>
  </si>
  <si>
    <t>0.896128</t>
  </si>
  <si>
    <t>-3.075378</t>
  </si>
  <si>
    <t>0.044589</t>
  </si>
  <si>
    <t>0.098759</t>
  </si>
  <si>
    <t>0.386342</t>
  </si>
  <si>
    <t>-1.868615</t>
  </si>
  <si>
    <t>4.506512</t>
  </si>
  <si>
    <t>4132.15</t>
  </si>
  <si>
    <t>63.3364</t>
  </si>
  <si>
    <t>194.1433</t>
  </si>
  <si>
    <t>-0.001355</t>
  </si>
  <si>
    <t>0.015328</t>
  </si>
  <si>
    <t>0.015329</t>
  </si>
  <si>
    <t>0.046984</t>
  </si>
  <si>
    <t>0.326235</t>
  </si>
  <si>
    <t>0.217510</t>
  </si>
  <si>
    <t>0.011024</t>
  </si>
  <si>
    <t>-0.003372</t>
  </si>
  <si>
    <t>0.007760</t>
  </si>
  <si>
    <t>0.005933</t>
  </si>
  <si>
    <t>-10.717200</t>
  </si>
  <si>
    <t>-1.288885</t>
  </si>
  <si>
    <t>-0.034042</t>
  </si>
  <si>
    <t>0.095329</t>
  </si>
  <si>
    <t>0.342592</t>
  </si>
  <si>
    <t>-0.001266</t>
  </si>
  <si>
    <t>-0.054706</t>
  </si>
  <si>
    <t>0.419201</t>
  </si>
  <si>
    <t>0.461682</t>
  </si>
  <si>
    <t>0.896479</t>
  </si>
  <si>
    <t>-3.086544</t>
  </si>
  <si>
    <t>0.050191</t>
  </si>
  <si>
    <t>0.063961</t>
  </si>
  <si>
    <t>0.442829</t>
  </si>
  <si>
    <t>-1.687257</t>
  </si>
  <si>
    <t>3.829823</t>
  </si>
  <si>
    <t>3785.38</t>
  </si>
  <si>
    <t>64.0196</t>
  </si>
  <si>
    <t>192.2600</t>
  </si>
  <si>
    <t>-0.081683</t>
  </si>
  <si>
    <t>-0.083126</t>
  </si>
  <si>
    <t>-0.0280</t>
  </si>
  <si>
    <t>0.016912</t>
  </si>
  <si>
    <t>0.015493</t>
  </si>
  <si>
    <t>0.050790</t>
  </si>
  <si>
    <t>0.332985</t>
  </si>
  <si>
    <t>0.233162</t>
  </si>
  <si>
    <t>-0.019203</t>
  </si>
  <si>
    <t>0.013736</t>
  </si>
  <si>
    <t>0.007203</t>
  </si>
  <si>
    <t>0.009185</t>
  </si>
  <si>
    <t>6.180800</t>
  </si>
  <si>
    <t>-1.212001</t>
  </si>
  <si>
    <t>-0.035967</t>
  </si>
  <si>
    <t>-0.061132</t>
  </si>
  <si>
    <t>0.259105</t>
  </si>
  <si>
    <t>-0.003305</t>
  </si>
  <si>
    <t>0.487224</t>
  </si>
  <si>
    <t>0.836297</t>
  </si>
  <si>
    <t>-3.010970</t>
  </si>
  <si>
    <t>0.040953</t>
  </si>
  <si>
    <t>0.073418</t>
  </si>
  <si>
    <t>0.504589</t>
  </si>
  <si>
    <t>-1.626255</t>
  </si>
  <si>
    <t>3.249042</t>
  </si>
  <si>
    <t>4130.29</t>
  </si>
  <si>
    <t>64.4525</t>
  </si>
  <si>
    <t>190.5333</t>
  </si>
  <si>
    <t>0.093766</t>
  </si>
  <si>
    <t>0.092675</t>
  </si>
  <si>
    <t>0.015605</t>
  </si>
  <si>
    <t>0.046131</t>
  </si>
  <si>
    <t>0.338274</t>
  </si>
  <si>
    <t>0.218470</t>
  </si>
  <si>
    <t>0.016432</t>
  </si>
  <si>
    <t>-0.000118</t>
  </si>
  <si>
    <t>-0.006120</t>
  </si>
  <si>
    <t>0.003188</t>
  </si>
  <si>
    <t>0.005737</t>
  </si>
  <si>
    <t>4.883700</t>
  </si>
  <si>
    <t>-0.995084</t>
  </si>
  <si>
    <t>-0.034277</t>
  </si>
  <si>
    <t>-0.058425</t>
  </si>
  <si>
    <t>0.081009</t>
  </si>
  <si>
    <t>0.010498</t>
  </si>
  <si>
    <t>0.425828</t>
  </si>
  <si>
    <t>0.473728</t>
  </si>
  <si>
    <t>0.892539</t>
  </si>
  <si>
    <t>-3.104863</t>
  </si>
  <si>
    <t>0.039742</t>
  </si>
  <si>
    <t>0.040164</t>
  </si>
  <si>
    <t>-1.912244</t>
  </si>
  <si>
    <t>0.495079</t>
  </si>
  <si>
    <t>-1.580412</t>
  </si>
  <si>
    <t>3.097232</t>
  </si>
  <si>
    <t>3955.00</t>
  </si>
  <si>
    <t>64.8854</t>
  </si>
  <si>
    <t>188.8067</t>
  </si>
  <si>
    <t>-0.040295</t>
  </si>
  <si>
    <t>-0.042052</t>
  </si>
  <si>
    <t>-0.0293</t>
  </si>
  <si>
    <t>0.016406</t>
  </si>
  <si>
    <t>0.015710</t>
  </si>
  <si>
    <t>0.343661</t>
  </si>
  <si>
    <t>0.227724</t>
  </si>
  <si>
    <t>-0.004517</t>
  </si>
  <si>
    <t>-0.000354</t>
  </si>
  <si>
    <t>-0.009731</t>
  </si>
  <si>
    <t>0.008917</t>
  </si>
  <si>
    <t>31.550300</t>
  </si>
  <si>
    <t>-1.082539</t>
  </si>
  <si>
    <t>-0.033638</t>
  </si>
  <si>
    <t>-0.111670</t>
  </si>
  <si>
    <t>0.268777</t>
  </si>
  <si>
    <t>-0.031987</t>
  </si>
  <si>
    <t>0.443027</t>
  </si>
  <si>
    <t>0.856270</t>
  </si>
  <si>
    <t>-3.070600</t>
  </si>
  <si>
    <t>0.031292</t>
  </si>
  <si>
    <t>0.059213</t>
  </si>
  <si>
    <t>0.479721</t>
  </si>
  <si>
    <t>-1.721084</t>
  </si>
  <si>
    <t>3.724190</t>
  </si>
  <si>
    <t>3585.62</t>
  </si>
  <si>
    <t>65.3183</t>
  </si>
  <si>
    <t>187.0800</t>
  </si>
  <si>
    <t>-0.091495</t>
  </si>
  <si>
    <t>-0.092876</t>
  </si>
  <si>
    <t>-0.0526</t>
  </si>
  <si>
    <t>0.018217</t>
  </si>
  <si>
    <t>0.016515</t>
  </si>
  <si>
    <t>0.052175</t>
  </si>
  <si>
    <t>0.349146</t>
  </si>
  <si>
    <t>0.249801</t>
  </si>
  <si>
    <t>-0.018018</t>
  </si>
  <si>
    <t>0.002151</t>
  </si>
  <si>
    <t>-0.011291</t>
  </si>
  <si>
    <t>0.004934</t>
  </si>
  <si>
    <t>0.009715</t>
  </si>
  <si>
    <t>37.417700</t>
  </si>
  <si>
    <t>-1.079288</t>
  </si>
  <si>
    <t>-0.030651</t>
  </si>
  <si>
    <t>-0.112271</t>
  </si>
  <si>
    <t>0.203001</t>
  </si>
  <si>
    <t>-0.014312</t>
  </si>
  <si>
    <t>-0.084005</t>
  </si>
  <si>
    <t>0.450731</t>
  </si>
  <si>
    <t>0.457549</t>
  </si>
  <si>
    <t>0.780592</t>
  </si>
  <si>
    <t>-2.987745</t>
  </si>
  <si>
    <t>0.028231</t>
  </si>
  <si>
    <t>0.092488</t>
  </si>
  <si>
    <t>0.451283</t>
  </si>
  <si>
    <t>-1.806069</t>
  </si>
  <si>
    <t>3.753479</t>
  </si>
  <si>
    <t>3871.98</t>
  </si>
  <si>
    <t>65.8531</t>
  </si>
  <si>
    <t>182.3033</t>
  </si>
  <si>
    <t>0.080248</t>
  </si>
  <si>
    <t>0.079197</t>
  </si>
  <si>
    <t>0.017008</t>
  </si>
  <si>
    <t>0.018366</t>
  </si>
  <si>
    <t>0.047083</t>
  </si>
  <si>
    <t>0.361228</t>
  </si>
  <si>
    <t>0.219219</t>
  </si>
  <si>
    <t>0.004056</t>
  </si>
  <si>
    <t>-0.015252</t>
  </si>
  <si>
    <t>0.006504</t>
  </si>
  <si>
    <t>0.007770</t>
  </si>
  <si>
    <t>3.946400</t>
  </si>
  <si>
    <t>-1.224840</t>
  </si>
  <si>
    <t>-0.032020</t>
  </si>
  <si>
    <t>0.082437</t>
  </si>
  <si>
    <t>0.297001</t>
  </si>
  <si>
    <t>0.010205</t>
  </si>
  <si>
    <t>0.008378</t>
  </si>
  <si>
    <t>0.456795</t>
  </si>
  <si>
    <t>0.454138</t>
  </si>
  <si>
    <t>0.889491</t>
  </si>
  <si>
    <t>-3.094878</t>
  </si>
  <si>
    <t>0.043069</t>
  </si>
  <si>
    <t>0.069536</t>
  </si>
  <si>
    <t>0.507393</t>
  </si>
  <si>
    <t>-1.740537</t>
  </si>
  <si>
    <t>3.235419</t>
  </si>
  <si>
    <t>4080.11</t>
  </si>
  <si>
    <t>66.3880</t>
  </si>
  <si>
    <t>177.5267</t>
  </si>
  <si>
    <t>0.054165</t>
  </si>
  <si>
    <t>0.052157</t>
  </si>
  <si>
    <t>0.016271</t>
  </si>
  <si>
    <t>0.017146</t>
  </si>
  <si>
    <t>0.043510</t>
  </si>
  <si>
    <t>0.373961</t>
  </si>
  <si>
    <t>0.207451</t>
  </si>
  <si>
    <t>0.025005</t>
  </si>
  <si>
    <t>-0.001010</t>
  </si>
  <si>
    <t>-0.017011</t>
  </si>
  <si>
    <t>0.006343</t>
  </si>
  <si>
    <t>0.008051</t>
  </si>
  <si>
    <t>-6.999000</t>
  </si>
  <si>
    <t>-1.280606</t>
  </si>
  <si>
    <t>-0.035808</t>
  </si>
  <si>
    <t>-0.070265</t>
  </si>
  <si>
    <t>0.138980</t>
  </si>
  <si>
    <t>-0.017700</t>
  </si>
  <si>
    <t>0.135856</t>
  </si>
  <si>
    <t>0.446544</t>
  </si>
  <si>
    <t>0.469572</t>
  </si>
  <si>
    <t>0.939948</t>
  </si>
  <si>
    <t>-3.172921</t>
  </si>
  <si>
    <t>0.045584</t>
  </si>
  <si>
    <t>-1.366067</t>
  </si>
  <si>
    <t>0.508817</t>
  </si>
  <si>
    <t>-1.863008</t>
  </si>
  <si>
    <t>2.878768</t>
  </si>
  <si>
    <t>3839.50</t>
  </si>
  <si>
    <t>66.9228</t>
  </si>
  <si>
    <t>172.7500</t>
  </si>
  <si>
    <t>-0.058784</t>
  </si>
  <si>
    <t>-0.060170</t>
  </si>
  <si>
    <t>0.017430</t>
  </si>
  <si>
    <t>0.016402</t>
  </si>
  <si>
    <t>0.044993</t>
  </si>
  <si>
    <t>0.387397</t>
  </si>
  <si>
    <t>0.216479</t>
  </si>
  <si>
    <t>-0.003070</t>
  </si>
  <si>
    <t>-0.021249</t>
  </si>
  <si>
    <t>0.002701</t>
  </si>
  <si>
    <t>0.007466</t>
  </si>
  <si>
    <t>8.207700</t>
  </si>
  <si>
    <t>-1.296731</t>
  </si>
  <si>
    <t>-0.048799</t>
  </si>
  <si>
    <t>0.078339</t>
  </si>
  <si>
    <t>-0.001428</t>
  </si>
  <si>
    <t>0.016254</t>
  </si>
  <si>
    <t>0.483790</t>
  </si>
  <si>
    <t>0.450542</t>
  </si>
  <si>
    <t>0.900749</t>
  </si>
  <si>
    <t>-3.136812</t>
  </si>
  <si>
    <t>0.030513</t>
  </si>
  <si>
    <t>0.045050</t>
  </si>
  <si>
    <t>-1.332653</t>
  </si>
  <si>
    <t>0.492762</t>
  </si>
  <si>
    <t>-2.016237</t>
  </si>
  <si>
    <t>2.884048</t>
  </si>
  <si>
    <t>4076.60</t>
  </si>
  <si>
    <t>67.3524</t>
  </si>
  <si>
    <t>173.5567</t>
  </si>
  <si>
    <t>0.063810</t>
  </si>
  <si>
    <t>0.062777</t>
  </si>
  <si>
    <t>0.017542</t>
  </si>
  <si>
    <t>0.042574</t>
  </si>
  <si>
    <t>0.388071</t>
  </si>
  <si>
    <t>0.210516</t>
  </si>
  <si>
    <t>0.015009</t>
  </si>
  <si>
    <t>0.007995</t>
  </si>
  <si>
    <t>-0.020773</t>
  </si>
  <si>
    <t>10.666400</t>
  </si>
  <si>
    <t>-1.401180</t>
  </si>
  <si>
    <t>-0.040298</t>
  </si>
  <si>
    <t>-0.016951</t>
  </si>
  <si>
    <t>0.046086</t>
  </si>
  <si>
    <t>0.001761</t>
  </si>
  <si>
    <t>-0.026578</t>
  </si>
  <si>
    <t>0.481414</t>
  </si>
  <si>
    <t>0.441328</t>
  </si>
  <si>
    <t>0.952974</t>
  </si>
  <si>
    <t>0.926260</t>
  </si>
  <si>
    <t>-3.191206</t>
  </si>
  <si>
    <t>0.042419</t>
  </si>
  <si>
    <t>0.038227</t>
  </si>
  <si>
    <t>0.438776</t>
  </si>
  <si>
    <t>-1.836048</t>
  </si>
  <si>
    <t>3.200535</t>
  </si>
  <si>
    <t>3970.15</t>
  </si>
  <si>
    <t>67.7819</t>
  </si>
  <si>
    <t>174.3633</t>
  </si>
  <si>
    <t>-0.024265</t>
  </si>
  <si>
    <t>-0.025993</t>
  </si>
  <si>
    <t>-0.0318</t>
  </si>
  <si>
    <t>0.017073</t>
  </si>
  <si>
    <t>0.016627</t>
  </si>
  <si>
    <t>0.043919</t>
  </si>
  <si>
    <t>0.388739</t>
  </si>
  <si>
    <t>0.219730</t>
  </si>
  <si>
    <t>-0.008410</t>
  </si>
  <si>
    <t>0.005582</t>
  </si>
  <si>
    <t>-0.022011</t>
  </si>
  <si>
    <t>0.001740</t>
  </si>
  <si>
    <t>0.007941</t>
  </si>
  <si>
    <t>13.031600</t>
  </si>
  <si>
    <t>-1.399816</t>
  </si>
  <si>
    <t>-0.040285</t>
  </si>
  <si>
    <t>-0.024344</t>
  </si>
  <si>
    <t>0.086739</t>
  </si>
  <si>
    <t>-0.011277</t>
  </si>
  <si>
    <t>0.044446</t>
  </si>
  <si>
    <t>0.500327</t>
  </si>
  <si>
    <t>0.436738</t>
  </si>
  <si>
    <t>0.925271</t>
  </si>
  <si>
    <t>0.887419</t>
  </si>
  <si>
    <t>-3.162232</t>
  </si>
  <si>
    <t>0.025115</t>
  </si>
  <si>
    <t>0.037030</t>
  </si>
  <si>
    <t>-0.771271</t>
  </si>
  <si>
    <t>0.344916</t>
  </si>
  <si>
    <t>-1.892172</t>
  </si>
  <si>
    <t>3.192851</t>
  </si>
  <si>
    <t>4109.31</t>
  </si>
  <si>
    <t>68.2114</t>
  </si>
  <si>
    <t>175.1700</t>
  </si>
  <si>
    <t>0.037479</t>
  </si>
  <si>
    <t>0.035871</t>
  </si>
  <si>
    <t>0.017181</t>
  </si>
  <si>
    <t>0.042628</t>
  </si>
  <si>
    <t>0.389401</t>
  </si>
  <si>
    <t>0.220224</t>
  </si>
  <si>
    <t>-0.001102</t>
  </si>
  <si>
    <t>-0.022331</t>
  </si>
  <si>
    <t>0.006720</t>
  </si>
  <si>
    <t>-1.445500</t>
  </si>
  <si>
    <t>-1.525343</t>
  </si>
  <si>
    <t>-0.040644</t>
  </si>
  <si>
    <t>-0.016634</t>
  </si>
  <si>
    <t>-0.123050</t>
  </si>
  <si>
    <t>0.023324</t>
  </si>
  <si>
    <t>0.470713</t>
  </si>
  <si>
    <t>0.473815</t>
  </si>
  <si>
    <t>0.946343</t>
  </si>
  <si>
    <t>0.904197</t>
  </si>
  <si>
    <t>-3.191200</t>
  </si>
  <si>
    <t>0.031691</t>
  </si>
  <si>
    <t>0.322371</t>
  </si>
  <si>
    <t>-1.823803</t>
  </si>
  <si>
    <t>3.230063</t>
  </si>
  <si>
    <t>4169.48</t>
  </si>
  <si>
    <t>68.3793</t>
  </si>
  <si>
    <t>177.1167</t>
  </si>
  <si>
    <t>0.042479</t>
  </si>
  <si>
    <t>0.386069</t>
  </si>
  <si>
    <t>0.214902</t>
  </si>
  <si>
    <t>0.002297</t>
  </si>
  <si>
    <t>0.005059</t>
  </si>
  <si>
    <t>-0.021389</t>
  </si>
  <si>
    <t>0.006193</t>
  </si>
  <si>
    <t>13.145700</t>
  </si>
  <si>
    <t>-1.378611</t>
  </si>
  <si>
    <t>-0.037157</t>
  </si>
  <si>
    <t>0.014272</t>
  </si>
  <si>
    <t>-0.492221</t>
  </si>
  <si>
    <t>0.026284</t>
  </si>
  <si>
    <t>0.125914</t>
  </si>
  <si>
    <t>0.491577</t>
  </si>
  <si>
    <t>0.479661</t>
  </si>
  <si>
    <t>0.985787</t>
  </si>
  <si>
    <t>0.926589</t>
  </si>
  <si>
    <t>-3.192753</t>
  </si>
  <si>
    <t>0.032167</t>
  </si>
  <si>
    <t>0.286530</t>
  </si>
  <si>
    <t>-1.828599</t>
  </si>
  <si>
    <t>3.044417</t>
  </si>
  <si>
    <t>4179.83</t>
  </si>
  <si>
    <t>68.5471</t>
  </si>
  <si>
    <t>179.0633</t>
  </si>
  <si>
    <t>0.005306</t>
  </si>
  <si>
    <t>0.003474</t>
  </si>
  <si>
    <t>0.016399</t>
  </si>
  <si>
    <t>0.016440</t>
  </si>
  <si>
    <t>0.042840</t>
  </si>
  <si>
    <t>0.382809</t>
  </si>
  <si>
    <t>0.222672</t>
  </si>
  <si>
    <t>-0.002875</t>
  </si>
  <si>
    <t>-0.020660</t>
  </si>
  <si>
    <t>0.007691</t>
  </si>
  <si>
    <t>14.946000</t>
  </si>
  <si>
    <t>-1.504341</t>
  </si>
  <si>
    <t>-0.040004</t>
  </si>
  <si>
    <t>-0.112834</t>
  </si>
  <si>
    <t>-0.469586</t>
  </si>
  <si>
    <t>0.016191</t>
  </si>
  <si>
    <t>0.064791</t>
  </si>
  <si>
    <t>0.460613</t>
  </si>
  <si>
    <t>0.951387</t>
  </si>
  <si>
    <t>0.894255</t>
  </si>
  <si>
    <t>-3.185364</t>
  </si>
  <si>
    <t>0.028298</t>
  </si>
  <si>
    <t>0.272975</t>
  </si>
  <si>
    <t>-1.846201</t>
  </si>
  <si>
    <t>2.432291</t>
  </si>
  <si>
    <t>4450.38</t>
  </si>
  <si>
    <t>68.7149</t>
  </si>
  <si>
    <t>181.0100</t>
  </si>
  <si>
    <t>0.015440</t>
  </si>
  <si>
    <t>0.379620</t>
  </si>
  <si>
    <t>0.212969</t>
  </si>
  <si>
    <t>-0.014100</t>
  </si>
  <si>
    <t>0.011626</t>
  </si>
  <si>
    <t>0.003229</t>
  </si>
  <si>
    <t>-0.015673</t>
  </si>
  <si>
    <t>0.001114</t>
  </si>
  <si>
    <t>0.005463</t>
  </si>
  <si>
    <t>6.600500</t>
  </si>
  <si>
    <t>-1.597485</t>
  </si>
  <si>
    <t>-0.046331</t>
  </si>
  <si>
    <t>0.037450</t>
  </si>
  <si>
    <t>-0.496454</t>
  </si>
  <si>
    <t>0.041648</t>
  </si>
  <si>
    <t>0.027620</t>
  </si>
  <si>
    <t>0.457872</t>
  </si>
  <si>
    <t>0.318759</t>
  </si>
  <si>
    <t>0.994733</t>
  </si>
  <si>
    <t>0.934998</t>
  </si>
  <si>
    <t>-3.239006</t>
  </si>
  <si>
    <t>0.029867</t>
  </si>
  <si>
    <t>0.014853</t>
  </si>
  <si>
    <t>0.210586</t>
  </si>
  <si>
    <t>-1.861714</t>
  </si>
  <si>
    <t>2.658727</t>
  </si>
  <si>
    <t>4588.96</t>
  </si>
  <si>
    <t>68.9143</t>
  </si>
  <si>
    <t>182.0900</t>
  </si>
  <si>
    <t>0.030745</t>
  </si>
  <si>
    <t>0.015017</t>
  </si>
  <si>
    <t>0.015485</t>
  </si>
  <si>
    <t>0.039680</t>
  </si>
  <si>
    <t>0.378463</t>
  </si>
  <si>
    <t>0.206070</t>
  </si>
  <si>
    <t>0.006987</t>
  </si>
  <si>
    <t>-0.016677</t>
  </si>
  <si>
    <t>0.000537</t>
  </si>
  <si>
    <t>7.679900</t>
  </si>
  <si>
    <t>-1.572493</t>
  </si>
  <si>
    <t>-0.040082</t>
  </si>
  <si>
    <t>0.157984</t>
  </si>
  <si>
    <t>-0.491818</t>
  </si>
  <si>
    <t>0.035138</t>
  </si>
  <si>
    <t>0.466675</t>
  </si>
  <si>
    <t>0.315983</t>
  </si>
  <si>
    <t>0.966301</t>
  </si>
  <si>
    <t>-3.265166</t>
  </si>
  <si>
    <t>0.037093</t>
  </si>
  <si>
    <t>0.016216</t>
  </si>
  <si>
    <t>0.181590</t>
  </si>
  <si>
    <t>-1.926925</t>
  </si>
  <si>
    <t>2.632699</t>
  </si>
  <si>
    <t>4507.66</t>
  </si>
  <si>
    <t>69.1137</t>
  </si>
  <si>
    <t>183.1700</t>
  </si>
  <si>
    <t>-0.015424</t>
  </si>
  <si>
    <t>-0.017192</t>
  </si>
  <si>
    <t>0.015333</t>
  </si>
  <si>
    <t>0.015061</t>
  </si>
  <si>
    <t>0.040635</t>
  </si>
  <si>
    <t>0.377320</t>
  </si>
  <si>
    <t>0.211041</t>
  </si>
  <si>
    <t>-0.002586</t>
  </si>
  <si>
    <t>0.004367</t>
  </si>
  <si>
    <t>-0.016514</t>
  </si>
  <si>
    <t>0.001337</t>
  </si>
  <si>
    <t>0.007086</t>
  </si>
  <si>
    <t>2.853400</t>
  </si>
  <si>
    <t>-1.513901</t>
  </si>
  <si>
    <t>-0.040336</t>
  </si>
  <si>
    <t>-0.002078</t>
  </si>
  <si>
    <t>-0.587249</t>
  </si>
  <si>
    <t>0.022579</t>
  </si>
  <si>
    <t>0.525745</t>
  </si>
  <si>
    <t>0.331665</t>
  </si>
  <si>
    <t>0.974495</t>
  </si>
  <si>
    <t>0.943539</t>
  </si>
  <si>
    <t>-3.243973</t>
  </si>
  <si>
    <t>0.037814</t>
  </si>
  <si>
    <t>0.016423</t>
  </si>
  <si>
    <t>0.191842</t>
  </si>
  <si>
    <t>-1.535689</t>
  </si>
  <si>
    <t>2.503318</t>
  </si>
  <si>
    <t>4288.05</t>
  </si>
  <si>
    <t>69.3131</t>
  </si>
  <si>
    <t>184.2500</t>
  </si>
  <si>
    <t>-0.047566</t>
  </si>
  <si>
    <t>-0.048621</t>
  </si>
  <si>
    <t>0.016164</t>
  </si>
  <si>
    <t>0.015377</t>
  </si>
  <si>
    <t>0.042968</t>
  </si>
  <si>
    <t>0.376191</t>
  </si>
  <si>
    <t>0.218690</t>
  </si>
  <si>
    <t>0.002485</t>
  </si>
  <si>
    <t>-0.017989</t>
  </si>
  <si>
    <t>0.001023</t>
  </si>
  <si>
    <t>15.359900</t>
  </si>
  <si>
    <t>-1.589586</t>
  </si>
  <si>
    <t>-0.038744</t>
  </si>
  <si>
    <t>0.112214</t>
  </si>
  <si>
    <t>-0.609607</t>
  </si>
  <si>
    <t>0.027810</t>
  </si>
  <si>
    <t>-0.028320</t>
  </si>
  <si>
    <t>0.504731</t>
  </si>
  <si>
    <t>0.338494</t>
  </si>
  <si>
    <t>0.940411</t>
  </si>
  <si>
    <t>0.910539</t>
  </si>
  <si>
    <t>-3.190162</t>
  </si>
  <si>
    <t>0.026736</t>
  </si>
  <si>
    <t>0.195060</t>
  </si>
  <si>
    <t>-2.074211</t>
  </si>
  <si>
    <t>2.510934</t>
  </si>
  <si>
    <t>4193.80</t>
  </si>
  <si>
    <t>69.6433</t>
  </si>
  <si>
    <t>186.9767</t>
  </si>
  <si>
    <t>-0.021040</t>
  </si>
  <si>
    <t>-0.022005</t>
  </si>
  <si>
    <t>0.016606</t>
  </si>
  <si>
    <t>0.016241</t>
  </si>
  <si>
    <t>0.372471</t>
  </si>
  <si>
    <t>0.221698</t>
  </si>
  <si>
    <t>-0.006642</t>
  </si>
  <si>
    <t>-0.000383</t>
  </si>
  <si>
    <t>-0.014711</t>
  </si>
  <si>
    <t>0.001678</t>
  </si>
  <si>
    <t>10.426200</t>
  </si>
  <si>
    <t>-1.577237</t>
  </si>
  <si>
    <t>-0.046304</t>
  </si>
  <si>
    <t>-0.101002</t>
  </si>
  <si>
    <t>-0.933593</t>
  </si>
  <si>
    <t>-0.000194</t>
  </si>
  <si>
    <t>-0.024082</t>
  </si>
  <si>
    <t>0.484134</t>
  </si>
  <si>
    <t>0.314529</t>
  </si>
  <si>
    <t>0.927652</t>
  </si>
  <si>
    <t>0.898184</t>
  </si>
  <si>
    <t>-3.157262</t>
  </si>
  <si>
    <t>0.028562</t>
  </si>
  <si>
    <t>-0.549065</t>
  </si>
  <si>
    <t>0.239102</t>
  </si>
  <si>
    <t>-2.106464</t>
  </si>
  <si>
    <t>2.525981</t>
  </si>
  <si>
    <t>4567.80</t>
  </si>
  <si>
    <t>69.9735</t>
  </si>
  <si>
    <t>189.7033</t>
  </si>
  <si>
    <t>0.090804</t>
  </si>
  <si>
    <t>0.088667</t>
  </si>
  <si>
    <t>0.015319</t>
  </si>
  <si>
    <t>0.016685</t>
  </si>
  <si>
    <t>0.041531</t>
  </si>
  <si>
    <t>0.368858</t>
  </si>
  <si>
    <t>0.203827</t>
  </si>
  <si>
    <t>0.025053</t>
  </si>
  <si>
    <t>-0.002015</t>
  </si>
  <si>
    <t>-0.020618</t>
  </si>
  <si>
    <t>0.001341</t>
  </si>
  <si>
    <t>4.031800</t>
  </si>
  <si>
    <t>-1.729436</t>
  </si>
  <si>
    <t>-0.043764</t>
  </si>
  <si>
    <t>-0.073634</t>
  </si>
  <si>
    <t>-0.769936</t>
  </si>
  <si>
    <t>0.063209</t>
  </si>
  <si>
    <t>0.048705</t>
  </si>
  <si>
    <t>0.495785</t>
  </si>
  <si>
    <t>0.328381</t>
  </si>
  <si>
    <t>0.976936</t>
  </si>
  <si>
    <t>-3.225342</t>
  </si>
  <si>
    <t>0.033699</t>
  </si>
  <si>
    <t>0.257148</t>
  </si>
  <si>
    <t>-2.049924</t>
  </si>
  <si>
    <t>2.255945</t>
  </si>
  <si>
    <t>4769.83</t>
  </si>
  <si>
    <t>70.3037</t>
  </si>
  <si>
    <t>192.4300</t>
  </si>
  <si>
    <t>0.045506</t>
  </si>
  <si>
    <t>0.044157</t>
  </si>
  <si>
    <t>0.014739</t>
  </si>
  <si>
    <t>0.015391</t>
  </si>
  <si>
    <t>0.040343</t>
  </si>
  <si>
    <t>0.365347</t>
  </si>
  <si>
    <t>0.194424</t>
  </si>
  <si>
    <t>0.009703</t>
  </si>
  <si>
    <t>-0.000993</t>
  </si>
  <si>
    <t>-0.017441</t>
  </si>
  <si>
    <t>5.960000</t>
  </si>
  <si>
    <t>-1.739012</t>
  </si>
  <si>
    <t>-0.046715</t>
  </si>
  <si>
    <t>-0.049200</t>
  </si>
  <si>
    <t>0.022876</t>
  </si>
  <si>
    <t>-0.000504</t>
  </si>
  <si>
    <t>0.508539</t>
  </si>
  <si>
    <t>0.341286</t>
  </si>
  <si>
    <t>0.999455</t>
  </si>
  <si>
    <t>-3.249746</t>
  </si>
  <si>
    <t>0.047711</t>
  </si>
  <si>
    <t>0.239503</t>
  </si>
  <si>
    <t>-2.094452</t>
  </si>
  <si>
    <t>3.351642</t>
  </si>
  <si>
    <t>4845.65</t>
  </si>
  <si>
    <t>70.4774</t>
  </si>
  <si>
    <t>192.0833</t>
  </si>
  <si>
    <t>0.015831</t>
  </si>
  <si>
    <t>0.014936</t>
  </si>
  <si>
    <t>0.014544</t>
  </si>
  <si>
    <t>0.014776</t>
  </si>
  <si>
    <t>0.366911</t>
  </si>
  <si>
    <t>0.192076</t>
  </si>
  <si>
    <t>-0.015188</t>
  </si>
  <si>
    <t>0.000980</t>
  </si>
  <si>
    <t>-1.885649</t>
  </si>
  <si>
    <t>-0.058420</t>
  </si>
  <si>
    <t>-0.010382</t>
  </si>
  <si>
    <t>-0.055379</t>
  </si>
  <si>
    <t>0.493899</t>
  </si>
  <si>
    <t>0.360672</t>
  </si>
  <si>
    <t>0.991759</t>
  </si>
  <si>
    <t>-3.267705</t>
  </si>
  <si>
    <t>0.036269</t>
  </si>
  <si>
    <t>0.211570</t>
  </si>
  <si>
    <t>-2.236186</t>
  </si>
  <si>
    <t>4.104531</t>
  </si>
  <si>
    <t>5096.27</t>
  </si>
  <si>
    <t>70.6511</t>
  </si>
  <si>
    <t>191.7367</t>
  </si>
  <si>
    <t>0.053031</t>
  </si>
  <si>
    <t>0.051399</t>
  </si>
  <si>
    <t>0.013863</t>
  </si>
  <si>
    <t>0.014580</t>
  </si>
  <si>
    <t>0.368480</t>
  </si>
  <si>
    <t>0.187908</t>
  </si>
  <si>
    <t>-0.001911</t>
  </si>
  <si>
    <t>0.006190</t>
  </si>
  <si>
    <t>-0.013678</t>
  </si>
  <si>
    <t>-2.048271</t>
  </si>
  <si>
    <t>-0.046692</t>
  </si>
  <si>
    <t>0.038542</t>
  </si>
  <si>
    <t>-0.007898</t>
  </si>
  <si>
    <t>0.060100</t>
  </si>
  <si>
    <t>0.400022</t>
  </si>
  <si>
    <t>0.996547</t>
  </si>
  <si>
    <t>-3.321379</t>
  </si>
  <si>
    <t>0.049043</t>
  </si>
  <si>
    <t>0.186446</t>
  </si>
  <si>
    <t>-2.232065</t>
  </si>
  <si>
    <t>5.427081</t>
  </si>
  <si>
    <t>5254.35</t>
  </si>
  <si>
    <t>70.8248</t>
  </si>
  <si>
    <t>191.3900</t>
  </si>
  <si>
    <t>0.032211</t>
  </si>
  <si>
    <t>0.031069</t>
  </si>
  <si>
    <t>0.013479</t>
  </si>
  <si>
    <t>0.013897</t>
  </si>
  <si>
    <t>0.036425</t>
  </si>
  <si>
    <t>0.370055</t>
  </si>
  <si>
    <t>0.195641</t>
  </si>
  <si>
    <t>0.006503</t>
  </si>
  <si>
    <t>0.006464</t>
  </si>
  <si>
    <t>-0.011172</t>
  </si>
  <si>
    <t>0.000782</t>
  </si>
  <si>
    <t>-1.779969</t>
  </si>
  <si>
    <t>-0.049169</t>
  </si>
  <si>
    <t>0.059833</t>
  </si>
  <si>
    <t>-0.001112</t>
  </si>
  <si>
    <t>0.016063</t>
  </si>
  <si>
    <t>0.499762</t>
  </si>
  <si>
    <t>0.414574</t>
  </si>
  <si>
    <t>-3.353736</t>
  </si>
  <si>
    <t>0.033261</t>
  </si>
  <si>
    <t>0.166170</t>
  </si>
  <si>
    <t>-2.151200</t>
  </si>
  <si>
    <t>3.260390</t>
  </si>
  <si>
    <t>5035.69</t>
  </si>
  <si>
    <t>71.2085</t>
  </si>
  <si>
    <t>192.9033</t>
  </si>
  <si>
    <t>-0.039800</t>
  </si>
  <si>
    <t>-0.040584</t>
  </si>
  <si>
    <t>0.014141</t>
  </si>
  <si>
    <t>0.013552</t>
  </si>
  <si>
    <t>0.038307</t>
  </si>
  <si>
    <t>0.369141</t>
  </si>
  <si>
    <t>0.205944</t>
  </si>
  <si>
    <t>-0.007000</t>
  </si>
  <si>
    <t>-0.002173</t>
  </si>
  <si>
    <t>0.003893</t>
  </si>
  <si>
    <t>-0.011515</t>
  </si>
  <si>
    <t>-1.847764</t>
  </si>
  <si>
    <t>-0.051194</t>
  </si>
  <si>
    <t>-0.005598</t>
  </si>
  <si>
    <t>-0.010257</t>
  </si>
  <si>
    <t>-0.017878</t>
  </si>
  <si>
    <t>0.494272</t>
  </si>
  <si>
    <t>0.434370</t>
  </si>
  <si>
    <t>0.949973</t>
  </si>
  <si>
    <t>-3.306516</t>
  </si>
  <si>
    <t>0.031228</t>
  </si>
  <si>
    <t>0.179997</t>
  </si>
  <si>
    <t>-2.175105</t>
  </si>
  <si>
    <t>2.870623</t>
  </si>
  <si>
    <t>5277.51</t>
  </si>
  <si>
    <t>71.5921</t>
  </si>
  <si>
    <t>194.4167</t>
  </si>
  <si>
    <t>0.049431</t>
  </si>
  <si>
    <t>0.047890</t>
  </si>
  <si>
    <t>0.013566</t>
  </si>
  <si>
    <t>0.014217</t>
  </si>
  <si>
    <t>0.036839</t>
  </si>
  <si>
    <t>0.368241</t>
  </si>
  <si>
    <t>0.201310</t>
  </si>
  <si>
    <t>0.004162</t>
  </si>
  <si>
    <t>-0.012130</t>
  </si>
  <si>
    <t>0.000829</t>
  </si>
  <si>
    <t>-1.893948</t>
  </si>
  <si>
    <t>-0.045568</t>
  </si>
  <si>
    <t>-0.066116</t>
  </si>
  <si>
    <t>0.012290</t>
  </si>
  <si>
    <t>0.512343</t>
  </si>
  <si>
    <t>0.426920</t>
  </si>
  <si>
    <t>0.967071</t>
  </si>
  <si>
    <t>-3.345032</t>
  </si>
  <si>
    <t>0.033616</t>
  </si>
  <si>
    <t>0.170374</t>
  </si>
  <si>
    <t>-2.123416</t>
  </si>
  <si>
    <t>3.660209</t>
  </si>
  <si>
    <t>5460.48</t>
  </si>
  <si>
    <t>71.9758</t>
  </si>
  <si>
    <t>195.9300</t>
  </si>
  <si>
    <t>0.037199</t>
  </si>
  <si>
    <t>0.036012</t>
  </si>
  <si>
    <t>0.013181</t>
  </si>
  <si>
    <t>0.013638</t>
  </si>
  <si>
    <t>0.035881</t>
  </si>
  <si>
    <t>0.367355</t>
  </si>
  <si>
    <t>0.199085</t>
  </si>
  <si>
    <t>-0.003725</t>
  </si>
  <si>
    <t>0.000338</t>
  </si>
  <si>
    <t>-0.014270</t>
  </si>
  <si>
    <t>-1.793468</t>
  </si>
  <si>
    <t>-0.043351</t>
  </si>
  <si>
    <t>0.062332</t>
  </si>
  <si>
    <t>-0.088776</t>
  </si>
  <si>
    <t>0.027524</t>
  </si>
  <si>
    <t>0.496907</t>
  </si>
  <si>
    <t>0.371089</t>
  </si>
  <si>
    <t>0.977884</t>
  </si>
  <si>
    <t>-3.369732</t>
  </si>
  <si>
    <t>0.143822</t>
  </si>
  <si>
    <t>-1.761255</t>
  </si>
  <si>
    <t>2.717360</t>
  </si>
  <si>
    <t>5522.30</t>
  </si>
  <si>
    <t>72.4506</t>
  </si>
  <si>
    <t>197.3767</t>
  </si>
  <si>
    <t>0.012148</t>
  </si>
  <si>
    <t>0.013120</t>
  </si>
  <si>
    <t>0.013268</t>
  </si>
  <si>
    <t>0.035742</t>
  </si>
  <si>
    <t>0.367068</t>
  </si>
  <si>
    <t>0.190681</t>
  </si>
  <si>
    <t>0.001956</t>
  </si>
  <si>
    <t>-0.011832</t>
  </si>
  <si>
    <t>-1.918444</t>
  </si>
  <si>
    <t>-0.050921</t>
  </si>
  <si>
    <t>-0.041893</t>
  </si>
  <si>
    <t>-0.005345</t>
  </si>
  <si>
    <t>-0.006445</t>
  </si>
  <si>
    <t>0.484421</t>
  </si>
  <si>
    <t>0.361703</t>
  </si>
  <si>
    <t>0.991376</t>
  </si>
  <si>
    <t>-3.373057</t>
  </si>
  <si>
    <t>0.049683</t>
  </si>
  <si>
    <t>0.112621</t>
  </si>
  <si>
    <t>-1.990578</t>
  </si>
  <si>
    <t>2.608594</t>
  </si>
  <si>
    <t>5648.40</t>
  </si>
  <si>
    <t>72.9255</t>
  </si>
  <si>
    <t>198.8233</t>
  </si>
  <si>
    <t>0.024283</t>
  </si>
  <si>
    <t>0.022898</t>
  </si>
  <si>
    <t>0.012911</t>
  </si>
  <si>
    <t>0.013206</t>
  </si>
  <si>
    <t>0.366785</t>
  </si>
  <si>
    <t>0.187377</t>
  </si>
  <si>
    <t>-0.011028</t>
  </si>
  <si>
    <t>-1.995251</t>
  </si>
  <si>
    <t>-0.046482</t>
  </si>
  <si>
    <t>-0.060988</t>
  </si>
  <si>
    <t>-0.007489</t>
  </si>
  <si>
    <t>-0.087008</t>
  </si>
  <si>
    <t>0.498976</t>
  </si>
  <si>
    <t>0.388542</t>
  </si>
  <si>
    <t>-3.384681</t>
  </si>
  <si>
    <t>0.034581</t>
  </si>
  <si>
    <t>0.195877</t>
  </si>
  <si>
    <t>-1.884540</t>
  </si>
  <si>
    <t>2.504554</t>
  </si>
  <si>
    <t>5762.48</t>
  </si>
  <si>
    <t>73.4003</t>
  </si>
  <si>
    <t>200.2700</t>
  </si>
  <si>
    <t>0.022821</t>
  </si>
  <si>
    <t>0.021707</t>
  </si>
  <si>
    <t>0.012738</t>
  </si>
  <si>
    <t>0.012995</t>
  </si>
  <si>
    <t>0.034754</t>
  </si>
  <si>
    <t>0.366507</t>
  </si>
  <si>
    <t>0.183981</t>
  </si>
  <si>
    <t>0.005707</t>
  </si>
  <si>
    <t>0.001604</t>
  </si>
  <si>
    <t>-1.915717</t>
  </si>
  <si>
    <t>-0.051034</t>
  </si>
  <si>
    <t>-0.077429</t>
  </si>
  <si>
    <t>-0.003586</t>
  </si>
  <si>
    <t>0.480061</t>
  </si>
  <si>
    <t>0.413777</t>
  </si>
  <si>
    <t>-3.395982</t>
  </si>
  <si>
    <t>0.023585</t>
  </si>
  <si>
    <t>0.236572</t>
  </si>
  <si>
    <t>-2.006363</t>
  </si>
  <si>
    <t>2.263729</t>
  </si>
  <si>
    <t>5705.45</t>
  </si>
  <si>
    <t>73.8776</t>
  </si>
  <si>
    <t>203.5700</t>
  </si>
  <si>
    <t>-0.008690</t>
  </si>
  <si>
    <t>-0.009523</t>
  </si>
  <si>
    <t>0.012820</t>
  </si>
  <si>
    <t>0.035680</t>
  </si>
  <si>
    <t>0.362910</t>
  </si>
  <si>
    <t>0.186478</t>
  </si>
  <si>
    <t>-0.000460</t>
  </si>
  <si>
    <t>-0.009458</t>
  </si>
  <si>
    <t>0.001062</t>
  </si>
  <si>
    <t>-1.955030</t>
  </si>
  <si>
    <t>-0.055183</t>
  </si>
  <si>
    <t>0.012073</t>
  </si>
  <si>
    <t>-0.067537</t>
  </si>
  <si>
    <t>0.511868</t>
  </si>
  <si>
    <t>0.397276</t>
  </si>
  <si>
    <t>0.965051</t>
  </si>
  <si>
    <t>-3.373349</t>
  </si>
  <si>
    <t>0.029564</t>
  </si>
  <si>
    <t>0.256120</t>
  </si>
  <si>
    <t>-2.057976</t>
  </si>
  <si>
    <t>2.846782</t>
  </si>
  <si>
    <t>6032.38</t>
  </si>
  <si>
    <t>74.3549</t>
  </si>
  <si>
    <t>206.8700</t>
  </si>
  <si>
    <t>0.060420</t>
  </si>
  <si>
    <t>0.012326</t>
  </si>
  <si>
    <t>0.034293</t>
  </si>
  <si>
    <t>0.359428</t>
  </si>
  <si>
    <t>0.173410</t>
  </si>
  <si>
    <t>0.005605</t>
  </si>
  <si>
    <t>-0.000542</t>
  </si>
  <si>
    <t>-0.004121</t>
  </si>
  <si>
    <t>-2.052632</t>
  </si>
  <si>
    <t>-0.058069</t>
  </si>
  <si>
    <t>-0.018971</t>
  </si>
  <si>
    <t>0.064162</t>
  </si>
  <si>
    <t>0.510025</t>
  </si>
  <si>
    <t>0.424748</t>
  </si>
  <si>
    <t>-3.415483</t>
  </si>
  <si>
    <t>0.040457</t>
  </si>
  <si>
    <t>0.176644</t>
  </si>
  <si>
    <t>-2.078823</t>
  </si>
  <si>
    <t>3.231256</t>
  </si>
  <si>
    <t>5881.63</t>
  </si>
  <si>
    <t>74.8323</t>
  </si>
  <si>
    <t>210.1700</t>
  </si>
  <si>
    <t>-0.023445</t>
  </si>
  <si>
    <t>-0.024621</t>
  </si>
  <si>
    <t>0.012723</t>
  </si>
  <si>
    <t>0.012405</t>
  </si>
  <si>
    <t>0.035733</t>
  </si>
  <si>
    <t>0.356056</t>
  </si>
  <si>
    <t>0.183056</t>
  </si>
  <si>
    <t>-0.004614</t>
  </si>
  <si>
    <t>0.001643</t>
  </si>
  <si>
    <t>-2.014421</t>
  </si>
  <si>
    <t>-0.047211</t>
  </si>
  <si>
    <t>0.061236</t>
  </si>
  <si>
    <t>-0.033976</t>
  </si>
  <si>
    <t>-0.077636</t>
  </si>
  <si>
    <t>0.541364</t>
  </si>
  <si>
    <t>0.945132</t>
  </si>
  <si>
    <t>-3.374636</t>
  </si>
  <si>
    <t>0.029925</t>
  </si>
  <si>
    <t>0.195351</t>
  </si>
  <si>
    <t>-2.135697</t>
  </si>
  <si>
    <t>2.824905</t>
  </si>
  <si>
    <t>yyyyq</t>
  </si>
  <si>
    <t>0.012755</t>
  </si>
  <si>
    <t>0.020924</t>
  </si>
  <si>
    <t>0.018002</t>
  </si>
  <si>
    <t>0.012201</t>
  </si>
  <si>
    <t>0.021057</t>
  </si>
  <si>
    <t>0.022894</t>
  </si>
  <si>
    <t>0.021322</t>
  </si>
  <si>
    <t>0.014039</t>
  </si>
  <si>
    <t>0.020614</t>
  </si>
  <si>
    <t>0.012511</t>
  </si>
  <si>
    <t>0.011227</t>
  </si>
  <si>
    <t>0.011980</t>
  </si>
  <si>
    <t>0.008991</t>
  </si>
  <si>
    <t>0.011958</t>
  </si>
  <si>
    <t>0.010851</t>
  </si>
  <si>
    <t>0.011936</t>
  </si>
  <si>
    <t>0.008748</t>
  </si>
  <si>
    <t>0.007907</t>
  </si>
  <si>
    <t>0.013043</t>
  </si>
  <si>
    <t>0.010253</t>
  </si>
  <si>
    <t>0.009146</t>
  </si>
  <si>
    <t>0.008327</t>
  </si>
  <si>
    <t>0.011714</t>
  </si>
  <si>
    <t>0.011095</t>
  </si>
  <si>
    <t>0.010541</t>
  </si>
  <si>
    <t>0.011205</t>
  </si>
  <si>
    <t>0.006667</t>
  </si>
  <si>
    <t>0.011515</t>
  </si>
  <si>
    <t>0.011404</t>
  </si>
  <si>
    <t>0.013862</t>
  </si>
  <si>
    <t>0.011648</t>
  </si>
  <si>
    <t>0.009988</t>
  </si>
  <si>
    <t>0.003084</t>
  </si>
  <si>
    <t>0.008814</t>
  </si>
  <si>
    <t>0.004701</t>
  </si>
  <si>
    <t>0.006778</t>
  </si>
  <si>
    <t>0.007119</t>
  </si>
  <si>
    <t>0.007220</t>
  </si>
  <si>
    <t>0.008836</t>
  </si>
  <si>
    <t>0.008881</t>
  </si>
  <si>
    <t>0.005109</t>
  </si>
  <si>
    <t>0.007486</t>
  </si>
  <si>
    <t>0.004415</t>
  </si>
  <si>
    <t>0.007442</t>
  </si>
  <si>
    <t>0.002837</t>
  </si>
  <si>
    <t>0.012135</t>
  </si>
  <si>
    <t>0.004490</t>
  </si>
  <si>
    <t>0.010762</t>
  </si>
  <si>
    <t>0.002197</t>
  </si>
  <si>
    <t>0.010275</t>
  </si>
  <si>
    <t>0.006035</t>
  </si>
  <si>
    <t>0.014282</t>
  </si>
  <si>
    <t>0.005576</t>
  </si>
  <si>
    <t>0.010475</t>
  </si>
  <si>
    <t>0.003310</t>
  </si>
  <si>
    <t>0.004087</t>
  </si>
  <si>
    <t>0.010608</t>
  </si>
  <si>
    <t>0.003098</t>
  </si>
  <si>
    <t>0.009921</t>
  </si>
  <si>
    <t>0.001699</t>
  </si>
  <si>
    <t>0.007508</t>
  </si>
  <si>
    <t>0.001769</t>
  </si>
  <si>
    <t>0.002376</t>
  </si>
  <si>
    <t>0.012401</t>
  </si>
  <si>
    <t>0.002036</t>
  </si>
  <si>
    <t>0.016345</t>
  </si>
  <si>
    <t>0.015146</t>
  </si>
  <si>
    <t>0.004666</t>
  </si>
  <si>
    <t>0.009611</t>
  </si>
  <si>
    <t>0.007730</t>
  </si>
  <si>
    <t>0.002117</t>
  </si>
  <si>
    <t>0.005449</t>
  </si>
  <si>
    <t>0.002095</t>
  </si>
  <si>
    <t>0.003859</t>
  </si>
  <si>
    <t>0.010667</t>
  </si>
  <si>
    <t>0.031569</t>
  </si>
  <si>
    <t>0.017249</t>
  </si>
  <si>
    <t>0.008489</t>
  </si>
  <si>
    <t>0.007021</t>
  </si>
  <si>
    <t>0.004715</t>
  </si>
  <si>
    <t>0.005626</t>
  </si>
  <si>
    <t>0.003389</t>
  </si>
  <si>
    <t>0.005361</t>
  </si>
  <si>
    <t>0.006180</t>
  </si>
  <si>
    <t>0.004465</t>
  </si>
  <si>
    <t>0.003497</t>
  </si>
  <si>
    <t>0.007575</t>
  </si>
  <si>
    <t>0.004810</t>
  </si>
  <si>
    <t>0.004719</t>
  </si>
  <si>
    <t>0.003438</t>
  </si>
  <si>
    <t>0.007840</t>
  </si>
  <si>
    <t>0.006731</t>
  </si>
  <si>
    <t>0.006052</t>
  </si>
  <si>
    <t>0.019960</t>
  </si>
  <si>
    <t>0.017293</t>
  </si>
  <si>
    <t>0.007176</t>
  </si>
  <si>
    <t>0.004372</t>
  </si>
  <si>
    <t>0.006291</t>
  </si>
  <si>
    <t>0.005826</t>
  </si>
  <si>
    <t>0.006196</t>
  </si>
  <si>
    <t>0.006490</t>
  </si>
  <si>
    <t>0.015846</t>
  </si>
  <si>
    <t>0.009213</t>
  </si>
  <si>
    <t>0.010270</t>
  </si>
  <si>
    <t>0.006091</t>
  </si>
  <si>
    <t>0.003646</t>
  </si>
  <si>
    <t>0.003897</t>
  </si>
  <si>
    <t>0.007464</t>
  </si>
  <si>
    <t>0.007835</t>
  </si>
  <si>
    <t>0.006246</t>
  </si>
  <si>
    <t>0.003274</t>
  </si>
  <si>
    <t>0.009855</t>
  </si>
  <si>
    <t>0.009722</t>
  </si>
  <si>
    <t>0.004688</t>
  </si>
  <si>
    <t>0.007065</t>
  </si>
  <si>
    <t>0.003038</t>
  </si>
  <si>
    <t>0.008527</t>
  </si>
  <si>
    <t>0.018050</t>
  </si>
  <si>
    <t>0.007641</t>
  </si>
  <si>
    <t>0.003052</t>
  </si>
  <si>
    <t>0.001702</t>
  </si>
  <si>
    <t>0.002119</t>
  </si>
  <si>
    <t>0.004085</t>
  </si>
  <si>
    <t>0.011338</t>
  </si>
  <si>
    <t>0.005487</t>
  </si>
  <si>
    <t>0.002856</t>
  </si>
  <si>
    <t>0.005574</t>
  </si>
  <si>
    <t>0.010165</t>
  </si>
  <si>
    <t>0.006162</t>
  </si>
  <si>
    <t>0.011869</t>
  </si>
  <si>
    <t>0.003952</t>
  </si>
  <si>
    <t>0.009279</t>
  </si>
  <si>
    <t>0.001018</t>
  </si>
  <si>
    <t>0.006910</t>
  </si>
  <si>
    <t>0.008460</t>
  </si>
  <si>
    <t>0.005424</t>
  </si>
  <si>
    <t>0.007619</t>
  </si>
  <si>
    <t>0.007028</t>
  </si>
  <si>
    <t>0.009368</t>
  </si>
  <si>
    <t>0.006166</t>
  </si>
  <si>
    <t>0.003598</t>
  </si>
  <si>
    <t>0.013441</t>
  </si>
  <si>
    <t>0.003496</t>
  </si>
  <si>
    <t>0.010962</t>
  </si>
  <si>
    <t>0.013995</t>
  </si>
  <si>
    <t>0.016253</t>
  </si>
  <si>
    <t>0.011493</t>
  </si>
  <si>
    <t>0.004891</t>
  </si>
  <si>
    <t>0.006977</t>
  </si>
  <si>
    <t>0.005054</t>
  </si>
  <si>
    <t>0.003603</t>
  </si>
  <si>
    <t>0.003402</t>
  </si>
  <si>
    <t>0.001848</t>
  </si>
  <si>
    <t>0.006114</t>
  </si>
  <si>
    <t>0.002928</t>
  </si>
  <si>
    <t>0.008172</t>
  </si>
  <si>
    <t>0.001858</t>
  </si>
  <si>
    <t>0.010231</t>
  </si>
  <si>
    <t>0.004909</t>
  </si>
  <si>
    <t>0.005854</t>
  </si>
  <si>
    <t>0.009811</t>
  </si>
  <si>
    <t>0.005560</t>
  </si>
  <si>
    <t>0.011161</t>
  </si>
  <si>
    <t>0.002585</t>
  </si>
  <si>
    <t>0.009235</t>
  </si>
  <si>
    <t>0.001828</t>
  </si>
  <si>
    <t>0.007552</t>
  </si>
  <si>
    <t>0.001206</t>
  </si>
  <si>
    <t>0.008947</t>
  </si>
  <si>
    <t>0.002004</t>
  </si>
  <si>
    <t>0.008194</t>
  </si>
  <si>
    <t>0.001722</t>
  </si>
  <si>
    <t>0.007774</t>
  </si>
  <si>
    <t>0.002711</t>
  </si>
  <si>
    <t>0.003926</t>
  </si>
  <si>
    <t>0.020408</t>
  </si>
  <si>
    <t>0.001788</t>
  </si>
  <si>
    <t>0.007420</t>
  </si>
  <si>
    <t>0.030303</t>
  </si>
  <si>
    <t>0.013751</t>
  </si>
  <si>
    <t>0.008549</t>
  </si>
  <si>
    <t>-0.019802</t>
  </si>
  <si>
    <t>0.006401</t>
  </si>
  <si>
    <t>0.008304</t>
  </si>
  <si>
    <t>0.006999</t>
  </si>
  <si>
    <t>0.004003</t>
  </si>
  <si>
    <t>0.003734</t>
  </si>
  <si>
    <t>0.005759</t>
  </si>
  <si>
    <t>0.019417</t>
  </si>
  <si>
    <t>0.003306</t>
  </si>
  <si>
    <t>0.003997</t>
  </si>
  <si>
    <t>0.006933</t>
  </si>
  <si>
    <t>0.002302</t>
  </si>
  <si>
    <t>0.045045</t>
  </si>
  <si>
    <t>0.008226</t>
  </si>
  <si>
    <t>0.034483</t>
  </si>
  <si>
    <t>0.007477</t>
  </si>
  <si>
    <t>0.008040</t>
  </si>
  <si>
    <t>0.004286</t>
  </si>
  <si>
    <t>0.005244</t>
  </si>
  <si>
    <t>0.010386</t>
  </si>
  <si>
    <t>0.030075</t>
  </si>
  <si>
    <t>0.003147</t>
  </si>
  <si>
    <t>0.068027</t>
  </si>
  <si>
    <t>0.002052</t>
  </si>
  <si>
    <t>0.050955</t>
  </si>
  <si>
    <t>0.010829</t>
  </si>
  <si>
    <t>0.030488</t>
  </si>
  <si>
    <t>0.008770</t>
  </si>
  <si>
    <t>0.008437</t>
  </si>
  <si>
    <t>0.042328</t>
  </si>
  <si>
    <t>0.010660</t>
  </si>
  <si>
    <t>0.011875</t>
  </si>
  <si>
    <t>0.060914</t>
  </si>
  <si>
    <t>0.007412</t>
  </si>
  <si>
    <t>0.014375</t>
  </si>
  <si>
    <t>-0.043062</t>
  </si>
  <si>
    <t>0.004280</t>
  </si>
  <si>
    <t>0.014525</t>
  </si>
  <si>
    <t>-0.030000</t>
  </si>
  <si>
    <t>0.011057</t>
  </si>
  <si>
    <t>-0.056701</t>
  </si>
  <si>
    <t>0.004082</t>
  </si>
  <si>
    <t>0.013450</t>
  </si>
  <si>
    <t>-0.038251</t>
  </si>
  <si>
    <t>0.012475</t>
  </si>
  <si>
    <t>-0.005682</t>
  </si>
  <si>
    <t>-0.011429</t>
  </si>
  <si>
    <t>0.002527</t>
  </si>
  <si>
    <t>0.009750</t>
  </si>
  <si>
    <t>-0.034682</t>
  </si>
  <si>
    <t>0.002369</t>
  </si>
  <si>
    <t>0.008875</t>
  </si>
  <si>
    <t>0.003641</t>
  </si>
  <si>
    <t>0.008125</t>
  </si>
  <si>
    <t>-0.005988</t>
  </si>
  <si>
    <t>0.003817</t>
  </si>
  <si>
    <t>0.018072</t>
  </si>
  <si>
    <t>0.004887</t>
  </si>
  <si>
    <t>0.009125</t>
  </si>
  <si>
    <t>0.011905</t>
  </si>
  <si>
    <t>0.006704</t>
  </si>
  <si>
    <t>0.004564</t>
  </si>
  <si>
    <t>0.010025</t>
  </si>
  <si>
    <t>0.003043</t>
  </si>
  <si>
    <t>0.008925</t>
  </si>
  <si>
    <t>0.002595</t>
  </si>
  <si>
    <t>0.001941</t>
  </si>
  <si>
    <t>0.006425</t>
  </si>
  <si>
    <t>0.005063</t>
  </si>
  <si>
    <t>0.006950</t>
  </si>
  <si>
    <t>0.002378</t>
  </si>
  <si>
    <t>0.007925</t>
  </si>
  <si>
    <t>0.011299</t>
  </si>
  <si>
    <t>0.003980</t>
  </si>
  <si>
    <t>-0.090707</t>
  </si>
  <si>
    <t>-0.101126</t>
  </si>
  <si>
    <t>0.008775</t>
  </si>
  <si>
    <t>-0.004139</t>
  </si>
  <si>
    <t>0.007972</t>
  </si>
  <si>
    <t>0.112069</t>
  </si>
  <si>
    <t>0.096659</t>
  </si>
  <si>
    <t>0.007850</t>
  </si>
  <si>
    <t>0.001703</t>
  </si>
  <si>
    <t>0.085808</t>
  </si>
  <si>
    <t>0.074612</t>
  </si>
  <si>
    <t>0.007325</t>
  </si>
  <si>
    <t>0.002592</t>
  </si>
  <si>
    <t>0.021894</t>
  </si>
  <si>
    <t>0.006348</t>
  </si>
  <si>
    <t>0.008550</t>
  </si>
  <si>
    <t>-0.013227</t>
  </si>
  <si>
    <t>0.003164</t>
  </si>
  <si>
    <t>0.050115</t>
  </si>
  <si>
    <t>0.037461</t>
  </si>
  <si>
    <t>0.007675</t>
  </si>
  <si>
    <t>-0.021137</t>
  </si>
  <si>
    <t>-0.022599</t>
  </si>
  <si>
    <t>0.001681</t>
  </si>
  <si>
    <t>0.054264</t>
  </si>
  <si>
    <t>0.041157</t>
  </si>
  <si>
    <t>0.005290</t>
  </si>
  <si>
    <t>0.017341</t>
  </si>
  <si>
    <t>0.179994</t>
  </si>
  <si>
    <t>0.167276</t>
  </si>
  <si>
    <t>0.009170</t>
  </si>
  <si>
    <t>0.002826</t>
  </si>
  <si>
    <t>0.040130</t>
  </si>
  <si>
    <t>0.026743</t>
  </si>
  <si>
    <t>-0.007817</t>
  </si>
  <si>
    <t>0.084034</t>
  </si>
  <si>
    <t>0.073311</t>
  </si>
  <si>
    <t>0.006668</t>
  </si>
  <si>
    <t>0.011518</t>
  </si>
  <si>
    <t>0.008175</t>
  </si>
  <si>
    <t>-0.004765</t>
  </si>
  <si>
    <t>0.007032</t>
  </si>
  <si>
    <t>0.105283</t>
  </si>
  <si>
    <t>0.095753</t>
  </si>
  <si>
    <t>0.028620</t>
  </si>
  <si>
    <t>0.003555</t>
  </si>
  <si>
    <t>0.145611</t>
  </si>
  <si>
    <t>0.133430</t>
  </si>
  <si>
    <t>0.011425</t>
  </si>
  <si>
    <t>-0.003402</t>
  </si>
  <si>
    <t>0.006280</t>
  </si>
  <si>
    <t>0.050490</t>
  </si>
  <si>
    <t>0.042023</t>
  </si>
  <si>
    <t>0.010650</t>
  </si>
  <si>
    <t>0.037154</t>
  </si>
  <si>
    <t>0.007982</t>
  </si>
  <si>
    <t>0.087234</t>
  </si>
  <si>
    <t>0.077731</t>
  </si>
  <si>
    <t>-0.020195</t>
  </si>
  <si>
    <t>0.091067</t>
  </si>
  <si>
    <t>0.082644</t>
  </si>
  <si>
    <t>0.008127</t>
  </si>
  <si>
    <t>-0.268418</t>
  </si>
  <si>
    <t>-0.277322</t>
  </si>
  <si>
    <t>0.011450</t>
  </si>
  <si>
    <t>-0.028451</t>
  </si>
  <si>
    <t>0.100171</t>
  </si>
  <si>
    <t>0.165884</t>
  </si>
  <si>
    <t>0.154659</t>
  </si>
  <si>
    <t>0.011638</t>
  </si>
  <si>
    <t>-0.017442</t>
  </si>
  <si>
    <t>0.004662</t>
  </si>
  <si>
    <t>-0.176764</t>
  </si>
  <si>
    <t>-0.185187</t>
  </si>
  <si>
    <t>0.007375</t>
  </si>
  <si>
    <t>0.007863</t>
  </si>
  <si>
    <t>0.021075</t>
  </si>
  <si>
    <t>-0.079363</t>
  </si>
  <si>
    <t>-0.089836</t>
  </si>
  <si>
    <t>0.018145</t>
  </si>
  <si>
    <t>0.012709</t>
  </si>
  <si>
    <t>-0.165969</t>
  </si>
  <si>
    <t>-0.177705</t>
  </si>
  <si>
    <t>0.004425</t>
  </si>
  <si>
    <t>-0.005505</t>
  </si>
  <si>
    <t>-0.030120</t>
  </si>
  <si>
    <t>0.028203</t>
  </si>
  <si>
    <t>0.095928</t>
  </si>
  <si>
    <t>0.082191</t>
  </si>
  <si>
    <t>0.030235</t>
  </si>
  <si>
    <t>-0.031056</t>
  </si>
  <si>
    <t>-0.103250</t>
  </si>
  <si>
    <t>-0.116487</t>
  </si>
  <si>
    <t>0.003450</t>
  </si>
  <si>
    <t>0.001861</t>
  </si>
  <si>
    <t>-0.032051</t>
  </si>
  <si>
    <t>-0.336108</t>
  </si>
  <si>
    <t>-0.345685</t>
  </si>
  <si>
    <t>0.036018</t>
  </si>
  <si>
    <t>0.035040</t>
  </si>
  <si>
    <t>-0.165081</t>
  </si>
  <si>
    <t>-0.183523</t>
  </si>
  <si>
    <t>-0.0517</t>
  </si>
  <si>
    <t>-0.0816</t>
  </si>
  <si>
    <t>-0.029834</t>
  </si>
  <si>
    <t>-0.026667</t>
  </si>
  <si>
    <t>0.075132</t>
  </si>
  <si>
    <t>-0.089152</t>
  </si>
  <si>
    <t>-0.104939</t>
  </si>
  <si>
    <t>0.006025</t>
  </si>
  <si>
    <t>-0.037264</t>
  </si>
  <si>
    <t>0.057501</t>
  </si>
  <si>
    <t>-0.388075</t>
  </si>
  <si>
    <t>-0.401819</t>
  </si>
  <si>
    <t>-0.055209</t>
  </si>
  <si>
    <t>-0.028571</t>
  </si>
  <si>
    <t>0.077338</t>
  </si>
  <si>
    <t>0.893713</t>
  </si>
  <si>
    <t>0.871779</t>
  </si>
  <si>
    <t>-0.014706</t>
  </si>
  <si>
    <t>0.103428</t>
  </si>
  <si>
    <t>-0.136814</t>
  </si>
  <si>
    <t>-0.150210</t>
  </si>
  <si>
    <t>0.000075</t>
  </si>
  <si>
    <t>-0.022388</t>
  </si>
  <si>
    <t>0.069184</t>
  </si>
  <si>
    <t>-0.135990</t>
  </si>
  <si>
    <t>-0.148946</t>
  </si>
  <si>
    <t>-0.038168</t>
  </si>
  <si>
    <t>0.059038</t>
  </si>
  <si>
    <t>0.890017</t>
  </si>
  <si>
    <t>0.874057</t>
  </si>
  <si>
    <t>0.003350</t>
  </si>
  <si>
    <t>0.036529</t>
  </si>
  <si>
    <t>0.060934</t>
  </si>
  <si>
    <t>-0.093271</t>
  </si>
  <si>
    <t>-0.099934</t>
  </si>
  <si>
    <t>0.000175</t>
  </si>
  <si>
    <t>0.019115</t>
  </si>
  <si>
    <t>0.039370</t>
  </si>
  <si>
    <t>0.058997</t>
  </si>
  <si>
    <t>0.035003</t>
  </si>
  <si>
    <t>0.039158</t>
  </si>
  <si>
    <t>0.042848</t>
  </si>
  <si>
    <t>0.084190</t>
  </si>
  <si>
    <t>0.074778</t>
  </si>
  <si>
    <t>0.000725</t>
  </si>
  <si>
    <t>0.005758</t>
  </si>
  <si>
    <t>0.018579</t>
  </si>
  <si>
    <t>-0.080362</t>
  </si>
  <si>
    <t>-0.088138</t>
  </si>
  <si>
    <t>0.016157</t>
  </si>
  <si>
    <t>-0.068426</t>
  </si>
  <si>
    <t>-0.079267</t>
  </si>
  <si>
    <t>0.000375</t>
  </si>
  <si>
    <t>0.025597</t>
  </si>
  <si>
    <t>0.022864</t>
  </si>
  <si>
    <t>0.049870</t>
  </si>
  <si>
    <t>0.000525</t>
  </si>
  <si>
    <t>0.000153</t>
  </si>
  <si>
    <t>0.008992</t>
  </si>
  <si>
    <t>-0.106659</t>
  </si>
  <si>
    <t>-0.116886</t>
  </si>
  <si>
    <t>0.008170</t>
  </si>
  <si>
    <t>0.022388</t>
  </si>
  <si>
    <t>0.009466</t>
  </si>
  <si>
    <t>0.218596</t>
  </si>
  <si>
    <t>0.207513</t>
  </si>
  <si>
    <t>0.015445</t>
  </si>
  <si>
    <t>0.141010</t>
  </si>
  <si>
    <t>0.130933</t>
  </si>
  <si>
    <t>0.014722</t>
  </si>
  <si>
    <t>0.007884</t>
  </si>
  <si>
    <t>0.172447</t>
  </si>
  <si>
    <t>0.160610</t>
  </si>
  <si>
    <t>0.122240</t>
  </si>
  <si>
    <t>0.113764</t>
  </si>
  <si>
    <t>-0.002433</t>
  </si>
  <si>
    <t>0.009094</t>
  </si>
  <si>
    <t>0.003009</t>
  </si>
  <si>
    <t>-0.006591</t>
  </si>
  <si>
    <t>0.005235</t>
  </si>
  <si>
    <t>0.010237</t>
  </si>
  <si>
    <t>0.083682</t>
  </si>
  <si>
    <t>0.014493</t>
  </si>
  <si>
    <t>0.005372</t>
  </si>
  <si>
    <t>0.067092</t>
  </si>
  <si>
    <t>-0.010552</t>
  </si>
  <si>
    <t>0.006553</t>
  </si>
  <si>
    <t>0.052101</t>
  </si>
  <si>
    <t>0.045252</t>
  </si>
  <si>
    <t>-0.135068</t>
  </si>
  <si>
    <t>-0.144741</t>
  </si>
  <si>
    <t>0.008781</t>
  </si>
  <si>
    <t>0.014085</t>
  </si>
  <si>
    <t>0.012044</t>
  </si>
  <si>
    <t>0.004206</t>
  </si>
  <si>
    <t>-0.102836</t>
  </si>
  <si>
    <t>-0.112680</t>
  </si>
  <si>
    <t>-0.003072</t>
  </si>
  <si>
    <t>0.013889</t>
  </si>
  <si>
    <t>0.020944</t>
  </si>
  <si>
    <t>-0.216007</t>
  </si>
  <si>
    <t>-0.236317</t>
  </si>
  <si>
    <t>-0.001919</t>
  </si>
  <si>
    <t>-0.013699</t>
  </si>
  <si>
    <t>0.060651</t>
  </si>
  <si>
    <t>-0.195389</t>
  </si>
  <si>
    <t>-0.203852</t>
  </si>
  <si>
    <t>0.000275</t>
  </si>
  <si>
    <t>-0.011127</t>
  </si>
  <si>
    <t>-0.020833</t>
  </si>
  <si>
    <t>0.032592</t>
  </si>
  <si>
    <t>0.002965</t>
  </si>
  <si>
    <t>0.375099</t>
  </si>
  <si>
    <t>0.359793</t>
  </si>
  <si>
    <t>-0.001448</t>
  </si>
  <si>
    <t>0.038353</t>
  </si>
  <si>
    <t>0.006086</t>
  </si>
  <si>
    <t>0.064627</t>
  </si>
  <si>
    <t>0.056683</t>
  </si>
  <si>
    <t>0.000125</t>
  </si>
  <si>
    <t>0.029858</t>
  </si>
  <si>
    <t>0.006128</t>
  </si>
  <si>
    <t>0.097765</t>
  </si>
  <si>
    <t>0.086170</t>
  </si>
  <si>
    <t>0.009540</t>
  </si>
  <si>
    <t>0.004167</t>
  </si>
  <si>
    <t>-0.164224</t>
  </si>
  <si>
    <t>-0.172133</t>
  </si>
  <si>
    <t>-0.015789</t>
  </si>
  <si>
    <t>0.019126</t>
  </si>
  <si>
    <t>0.002715</t>
  </si>
  <si>
    <t>-0.003186</t>
  </si>
  <si>
    <t>-0.014252</t>
  </si>
  <si>
    <t>-0.011452</t>
  </si>
  <si>
    <t>0.015965</t>
  </si>
  <si>
    <t>0.223972</t>
  </si>
  <si>
    <t>0.212041</t>
  </si>
  <si>
    <t>-0.0630</t>
  </si>
  <si>
    <t>0.027126</t>
  </si>
  <si>
    <t>0.007089</t>
  </si>
  <si>
    <t>-0.030156</t>
  </si>
  <si>
    <t>-0.046308</t>
  </si>
  <si>
    <t>0.000350</t>
  </si>
  <si>
    <t>0.004204</t>
  </si>
  <si>
    <t>0.006074</t>
  </si>
  <si>
    <t>-0.010014</t>
  </si>
  <si>
    <t>-0.019937</t>
  </si>
  <si>
    <t>-0.006768</t>
  </si>
  <si>
    <t>0.002677</t>
  </si>
  <si>
    <t>0.005046</t>
  </si>
  <si>
    <t>-0.171393</t>
  </si>
  <si>
    <t>-0.185416</t>
  </si>
  <si>
    <t>0.000050</t>
  </si>
  <si>
    <t>0.009037</t>
  </si>
  <si>
    <t>0.029658</t>
  </si>
  <si>
    <t>0.003513</t>
  </si>
  <si>
    <t>0.084895</t>
  </si>
  <si>
    <t>0.000250</t>
  </si>
  <si>
    <t>0.004478</t>
  </si>
  <si>
    <t>0.013775</t>
  </si>
  <si>
    <t>-0.007023</t>
  </si>
  <si>
    <t>-0.021617</t>
  </si>
  <si>
    <t>0.007887</t>
  </si>
  <si>
    <t>0.004262</t>
  </si>
  <si>
    <t>-0.041641</t>
  </si>
  <si>
    <t>-0.054901</t>
  </si>
  <si>
    <t>0.007712</t>
  </si>
  <si>
    <t>0.005972</t>
  </si>
  <si>
    <t>0.006134</t>
  </si>
  <si>
    <t>-0.012199</t>
  </si>
  <si>
    <t>-0.003220</t>
  </si>
  <si>
    <t>0.011769</t>
  </si>
  <si>
    <t>0.002702</t>
  </si>
  <si>
    <t>0.002669</t>
  </si>
  <si>
    <t>-0.123337</t>
  </si>
  <si>
    <t>-0.146625</t>
  </si>
  <si>
    <t>0.026490</t>
  </si>
  <si>
    <t>0.009277</t>
  </si>
  <si>
    <t>-0.060103</t>
  </si>
  <si>
    <t>-0.073873</t>
  </si>
  <si>
    <t>-0.011183</t>
  </si>
  <si>
    <t>0.032258</t>
  </si>
  <si>
    <t>0.006572</t>
  </si>
  <si>
    <t>0.034644</t>
  </si>
  <si>
    <t>0.001130</t>
  </si>
  <si>
    <t>0.005234</t>
  </si>
  <si>
    <t>0.003266</t>
  </si>
  <si>
    <t>0.086064</t>
  </si>
  <si>
    <t>0.070939</t>
  </si>
  <si>
    <t>0.001609</t>
  </si>
  <si>
    <t>0.002801</t>
  </si>
  <si>
    <t>0.124349</t>
  </si>
  <si>
    <t>0.101157</t>
  </si>
  <si>
    <t>0.003057</t>
  </si>
  <si>
    <t>0.005101</t>
  </si>
  <si>
    <t>0.202609</t>
  </si>
  <si>
    <t>0.189698</t>
  </si>
  <si>
    <t>0.003813</t>
  </si>
  <si>
    <t>0.007322</t>
  </si>
  <si>
    <t>0.079389</t>
  </si>
  <si>
    <t>0.066056</t>
  </si>
  <si>
    <t>0.002929</t>
  </si>
  <si>
    <t>0.017442</t>
  </si>
  <si>
    <t>0.004651</t>
  </si>
  <si>
    <t>-0.011261</t>
  </si>
  <si>
    <t>0.001204</t>
  </si>
  <si>
    <t>0.004748</t>
  </si>
  <si>
    <t>-0.013094</t>
  </si>
  <si>
    <t>-0.030116</t>
  </si>
  <si>
    <t>-0.000614</t>
  </si>
  <si>
    <t>0.003754</t>
  </si>
  <si>
    <t>0.047072</t>
  </si>
  <si>
    <t>0.035165</t>
  </si>
  <si>
    <t>0.092335</t>
  </si>
  <si>
    <t>0.077988</t>
  </si>
  <si>
    <t>0.001003</t>
  </si>
  <si>
    <t>0.001894</t>
  </si>
  <si>
    <t>-0.005745</t>
  </si>
  <si>
    <t>-0.015669</t>
  </si>
  <si>
    <t>0.065468</t>
  </si>
  <si>
    <t>0.048200</t>
  </si>
  <si>
    <t>0.013891</t>
  </si>
  <si>
    <t>0.037088</t>
  </si>
  <si>
    <t>0.003467</t>
  </si>
  <si>
    <t>0.115027</t>
  </si>
  <si>
    <t>0.102277</t>
  </si>
  <si>
    <t>-0.035056</t>
  </si>
  <si>
    <t>0.085101</t>
  </si>
  <si>
    <t>0.075667</t>
  </si>
  <si>
    <t>0.003152</t>
  </si>
  <si>
    <t>0.005349</t>
  </si>
  <si>
    <t>0.003622</t>
  </si>
  <si>
    <t>0.089142</t>
  </si>
  <si>
    <t>0.075928</t>
  </si>
  <si>
    <t>-0.023081</t>
  </si>
  <si>
    <t>0.003968</t>
  </si>
  <si>
    <t>0.004328</t>
  </si>
  <si>
    <t>0.048912</t>
  </si>
  <si>
    <t>0.039816</t>
  </si>
  <si>
    <t>0.012985</t>
  </si>
  <si>
    <t>0.010084</t>
  </si>
  <si>
    <t>0.027959</t>
  </si>
  <si>
    <t>0.018989</t>
  </si>
  <si>
    <t>0.007274</t>
  </si>
  <si>
    <t>0.003832</t>
  </si>
  <si>
    <t>0.003062</t>
  </si>
  <si>
    <t>-0.188614</t>
  </si>
  <si>
    <t>-0.195697</t>
  </si>
  <si>
    <t>0.019709</t>
  </si>
  <si>
    <t>0.002606</t>
  </si>
  <si>
    <t>0.022719</t>
  </si>
  <si>
    <t>0.012746</t>
  </si>
  <si>
    <t>0.001781</t>
  </si>
  <si>
    <t>-0.012359</t>
  </si>
  <si>
    <t>0.004205</t>
  </si>
  <si>
    <t>0.005887</t>
  </si>
  <si>
    <t>0.000804</t>
  </si>
  <si>
    <t>0.036104</t>
  </si>
  <si>
    <t>0.011293</t>
  </si>
  <si>
    <t>-0.002494</t>
  </si>
  <si>
    <t>0.003818</t>
  </si>
  <si>
    <t>0.006811</t>
  </si>
  <si>
    <t>0.035002</t>
  </si>
  <si>
    <t>0.037512</t>
  </si>
  <si>
    <t>-0.028135</t>
  </si>
  <si>
    <t>0.004187</t>
  </si>
  <si>
    <t>0.034018</t>
  </si>
  <si>
    <t>0.004327</t>
  </si>
  <si>
    <t>0.039725</t>
  </si>
  <si>
    <t>0.033446</t>
  </si>
  <si>
    <t>0.014227</t>
  </si>
  <si>
    <t>-0.0398</t>
  </si>
  <si>
    <t>0.022582</t>
  </si>
  <si>
    <t>0.017391</t>
  </si>
  <si>
    <t>0.002453</t>
  </si>
  <si>
    <t>0.041942</t>
  </si>
  <si>
    <t>-0.001243</t>
  </si>
  <si>
    <t>-0.014340</t>
  </si>
  <si>
    <t>0.036316</t>
  </si>
  <si>
    <t>0.046079</t>
  </si>
  <si>
    <t>0.125989</t>
  </si>
  <si>
    <t>0.112358</t>
  </si>
  <si>
    <t>-0.013842</t>
  </si>
  <si>
    <t>0.029915</t>
  </si>
  <si>
    <t>0.002912</t>
  </si>
  <si>
    <t>0.034710</t>
  </si>
  <si>
    <t>0.003144</t>
  </si>
  <si>
    <t>-0.063571</t>
  </si>
  <si>
    <t>-0.075195</t>
  </si>
  <si>
    <t>0.003275</t>
  </si>
  <si>
    <t>0.016598</t>
  </si>
  <si>
    <t>0.050592</t>
  </si>
  <si>
    <t>-0.000491</t>
  </si>
  <si>
    <t>0.002725</t>
  </si>
  <si>
    <t>0.010212</t>
  </si>
  <si>
    <t>-0.016327</t>
  </si>
  <si>
    <t>0.007954</t>
  </si>
  <si>
    <t>0.034930</t>
  </si>
  <si>
    <t>0.003946</t>
  </si>
  <si>
    <t>-0.011982</t>
  </si>
  <si>
    <t>-0.012318</t>
  </si>
  <si>
    <t>-0.012448</t>
  </si>
  <si>
    <t>0.003844</t>
  </si>
  <si>
    <t>0.033001</t>
  </si>
  <si>
    <t>0.002717</t>
  </si>
  <si>
    <t>0.054724</t>
  </si>
  <si>
    <t>-0.045903</t>
  </si>
  <si>
    <t>-0.061765</t>
  </si>
  <si>
    <t>-0.005192</t>
  </si>
  <si>
    <t>0.031522</t>
  </si>
  <si>
    <t>0.004092</t>
  </si>
  <si>
    <t>0.059859</t>
  </si>
  <si>
    <t>0.115669</t>
  </si>
  <si>
    <t>0.100212</t>
  </si>
  <si>
    <t>0.003262</t>
  </si>
  <si>
    <t>0.029887</t>
  </si>
  <si>
    <t>0.002630</t>
  </si>
  <si>
    <t>0.063410</t>
  </si>
  <si>
    <t>0.104727</t>
  </si>
  <si>
    <t>0.076299</t>
  </si>
  <si>
    <t>-0.015039</t>
  </si>
  <si>
    <t>-0.012552</t>
  </si>
  <si>
    <t>0.029374</t>
  </si>
  <si>
    <t>0.062322</t>
  </si>
  <si>
    <t>0.048202</t>
  </si>
  <si>
    <t>0.032045</t>
  </si>
  <si>
    <t>0.002750</t>
  </si>
  <si>
    <t>0.009828</t>
  </si>
  <si>
    <t>0.002039</t>
  </si>
  <si>
    <t>0.004553</t>
  </si>
  <si>
    <t>0.057312</t>
  </si>
  <si>
    <t>0.035569</t>
  </si>
  <si>
    <t>0.021061</t>
  </si>
  <si>
    <t>-0.003097</t>
  </si>
  <si>
    <t>0.008475</t>
  </si>
  <si>
    <t>0.032436</t>
  </si>
  <si>
    <t>0.059096</t>
  </si>
  <si>
    <t>0.129243</t>
  </si>
  <si>
    <t>0.107118</t>
  </si>
  <si>
    <t>0.002875</t>
  </si>
  <si>
    <t>0.007126</t>
  </si>
  <si>
    <t>0.025210</t>
  </si>
  <si>
    <t>0.005504</t>
  </si>
  <si>
    <t>0.004032</t>
  </si>
  <si>
    <t>0.057808</t>
  </si>
  <si>
    <t>0.084584</t>
  </si>
  <si>
    <t>0.054548</t>
  </si>
  <si>
    <t>0.006625</t>
  </si>
  <si>
    <t>0.024590</t>
  </si>
  <si>
    <t>0.006707</t>
  </si>
  <si>
    <t>0.034471</t>
  </si>
  <si>
    <t>0.005663</t>
  </si>
  <si>
    <t>0.054807</t>
  </si>
  <si>
    <t>0.061705</t>
  </si>
  <si>
    <t>0.046718</t>
  </si>
  <si>
    <t>-0.0261</t>
  </si>
  <si>
    <t>0.003583</t>
  </si>
  <si>
    <t>0.033256</t>
  </si>
  <si>
    <t>0.056652</t>
  </si>
  <si>
    <t>-0.008648</t>
  </si>
  <si>
    <t>-0.023302</t>
  </si>
  <si>
    <t>-0.0193</t>
  </si>
  <si>
    <t>0.007599</t>
  </si>
  <si>
    <t>0.033381</t>
  </si>
  <si>
    <t>0.061192</t>
  </si>
  <si>
    <t>0.127943</t>
  </si>
  <si>
    <t>0.112426</t>
  </si>
  <si>
    <t>0.003625</t>
  </si>
  <si>
    <t>0.010605</t>
  </si>
  <si>
    <t>0.002245</t>
  </si>
  <si>
    <t>0.033490</t>
  </si>
  <si>
    <t>0.003934</t>
  </si>
  <si>
    <t>0.062489</t>
  </si>
  <si>
    <t>0.039643</t>
  </si>
  <si>
    <t>0.020166</t>
  </si>
  <si>
    <t>0.004075</t>
  </si>
  <si>
    <t>0.015326</t>
  </si>
  <si>
    <t>0.064030</t>
  </si>
  <si>
    <t>0.044465</t>
  </si>
  <si>
    <t>0.029618</t>
  </si>
  <si>
    <t>0.003566</t>
  </si>
  <si>
    <t>-0.010303</t>
  </si>
  <si>
    <t>0.032731</t>
  </si>
  <si>
    <t>0.003323</t>
  </si>
  <si>
    <t>0.063149</t>
  </si>
  <si>
    <t>0.038275</t>
  </si>
  <si>
    <t>-0.009745</t>
  </si>
  <si>
    <t>0.007605</t>
  </si>
  <si>
    <t>0.032993</t>
  </si>
  <si>
    <t>0.004431</t>
  </si>
  <si>
    <t>0.060226</t>
  </si>
  <si>
    <t>-0.004980</t>
  </si>
  <si>
    <t>-0.0219</t>
  </si>
  <si>
    <t>0.004250</t>
  </si>
  <si>
    <t>0.027965</t>
  </si>
  <si>
    <t>-0.001660</t>
  </si>
  <si>
    <t>0.030182</t>
  </si>
  <si>
    <t>0.003504</t>
  </si>
  <si>
    <t>0.057877</t>
  </si>
  <si>
    <t>0.102295</t>
  </si>
  <si>
    <t>0.084372</t>
  </si>
  <si>
    <t>0.004275</t>
  </si>
  <si>
    <t>0.001753</t>
  </si>
  <si>
    <t>-0.020784</t>
  </si>
  <si>
    <t>0.003446</t>
  </si>
  <si>
    <t>0.057511</t>
  </si>
  <si>
    <t>-0.035683</t>
  </si>
  <si>
    <t>-0.048250</t>
  </si>
  <si>
    <t>0.005225</t>
  </si>
  <si>
    <t>-0.023765</t>
  </si>
  <si>
    <t>0.034193</t>
  </si>
  <si>
    <t>0.057738</t>
  </si>
  <si>
    <t>-0.032102</t>
  </si>
  <si>
    <t>-0.045195</t>
  </si>
  <si>
    <t>-0.013722</t>
  </si>
  <si>
    <t>-0.025904</t>
  </si>
  <si>
    <t>0.034220</t>
  </si>
  <si>
    <t>0.056575</t>
  </si>
  <si>
    <t>-0.022973</t>
  </si>
  <si>
    <t>-0.036677</t>
  </si>
  <si>
    <t>0.005275</t>
  </si>
  <si>
    <t>0.002368</t>
  </si>
  <si>
    <t>-0.021417</t>
  </si>
  <si>
    <t>0.034665</t>
  </si>
  <si>
    <t>0.055616</t>
  </si>
  <si>
    <t>0.077865</t>
  </si>
  <si>
    <t>0.058916</t>
  </si>
  <si>
    <t>0.004475</t>
  </si>
  <si>
    <t>0.001367</t>
  </si>
  <si>
    <t>-0.017537</t>
  </si>
  <si>
    <t>0.034021</t>
  </si>
  <si>
    <t>-0.043414</t>
  </si>
  <si>
    <t>0.099671</t>
  </si>
  <si>
    <t>0.085040</t>
  </si>
  <si>
    <t>-0.002634</t>
  </si>
  <si>
    <t>0.005231</t>
  </si>
  <si>
    <t>0.032829</t>
  </si>
  <si>
    <t>-0.045364</t>
  </si>
  <si>
    <t>0.095901</t>
  </si>
  <si>
    <t>0.082907</t>
  </si>
  <si>
    <t>0.002575</t>
  </si>
  <si>
    <t>-0.019269</t>
  </si>
  <si>
    <t>0.002096</t>
  </si>
  <si>
    <t>0.013435</t>
  </si>
  <si>
    <t>0.032281</t>
  </si>
  <si>
    <t>0.001838</t>
  </si>
  <si>
    <t>-0.059277</t>
  </si>
  <si>
    <t>0.053171</t>
  </si>
  <si>
    <t>0.116368</t>
  </si>
  <si>
    <t>0.103607</t>
  </si>
  <si>
    <t>0.001088</t>
  </si>
  <si>
    <t>0.022861</t>
  </si>
  <si>
    <t>0.032865</t>
  </si>
  <si>
    <t>-0.043540</t>
  </si>
  <si>
    <t>0.051160</t>
  </si>
  <si>
    <t>0.134620</t>
  </si>
  <si>
    <t>0.118144</t>
  </si>
  <si>
    <t>0.002648</t>
  </si>
  <si>
    <t>0.014431</t>
  </si>
  <si>
    <t>0.032568</t>
  </si>
  <si>
    <t>0.002845</t>
  </si>
  <si>
    <t>-0.041052</t>
  </si>
  <si>
    <t>0.049131</t>
  </si>
  <si>
    <t>0.019193</t>
  </si>
  <si>
    <t>0.005604</t>
  </si>
  <si>
    <t>0.013086</t>
  </si>
  <si>
    <t>0.032876</t>
  </si>
  <si>
    <t>0.002822</t>
  </si>
  <si>
    <t>-0.034419</t>
  </si>
  <si>
    <t>0.131615</t>
  </si>
  <si>
    <t>0.120710</t>
  </si>
  <si>
    <t>0.000029</t>
  </si>
  <si>
    <t>0.034563</t>
  </si>
  <si>
    <t>0.000454</t>
  </si>
  <si>
    <t>-0.025927</t>
  </si>
  <si>
    <t>0.049208</t>
  </si>
  <si>
    <t>0.068890</t>
  </si>
  <si>
    <t>0.058886</t>
  </si>
  <si>
    <t>0.003525</t>
  </si>
  <si>
    <t>0.002231</t>
  </si>
  <si>
    <t>0.007491</t>
  </si>
  <si>
    <t>0.008914</t>
  </si>
  <si>
    <t>-0.009249</t>
  </si>
  <si>
    <t>0.035935</t>
  </si>
  <si>
    <t>0.000206</t>
  </si>
  <si>
    <t>-0.005691</t>
  </si>
  <si>
    <t>0.046085</t>
  </si>
  <si>
    <t>0.054355</t>
  </si>
  <si>
    <t>0.040040</t>
  </si>
  <si>
    <t>0.005175</t>
  </si>
  <si>
    <t>-0.002465</t>
  </si>
  <si>
    <t>-0.003778</t>
  </si>
  <si>
    <t>0.036607</t>
  </si>
  <si>
    <t>0.044825</t>
  </si>
  <si>
    <t>0.075561</t>
  </si>
  <si>
    <t>0.005159</t>
  </si>
  <si>
    <t>-0.005363</t>
  </si>
  <si>
    <t>0.035740</t>
  </si>
  <si>
    <t>-0.006723</t>
  </si>
  <si>
    <t>0.045622</t>
  </si>
  <si>
    <t>-0.032087</t>
  </si>
  <si>
    <t>-0.021824</t>
  </si>
  <si>
    <t>0.003688</t>
  </si>
  <si>
    <t>-0.011740</t>
  </si>
  <si>
    <t>0.035996</t>
  </si>
  <si>
    <t>-0.031393</t>
  </si>
  <si>
    <t>0.045772</t>
  </si>
  <si>
    <t>-0.027815</t>
  </si>
  <si>
    <t>-0.036897</t>
  </si>
  <si>
    <t>-0.0344</t>
  </si>
  <si>
    <t>-0.0287</t>
  </si>
  <si>
    <t>0.006225</t>
  </si>
  <si>
    <t>0.002519</t>
  </si>
  <si>
    <t>-0.008288</t>
  </si>
  <si>
    <t>0.035961</t>
  </si>
  <si>
    <t>-0.042396</t>
  </si>
  <si>
    <t>0.045515</t>
  </si>
  <si>
    <t>0.041139</t>
  </si>
  <si>
    <t>0.028316</t>
  </si>
  <si>
    <t>-0.002208</t>
  </si>
  <si>
    <t>0.004394</t>
  </si>
  <si>
    <t>-0.013156</t>
  </si>
  <si>
    <t>0.000970</t>
  </si>
  <si>
    <t>-0.013847</t>
  </si>
  <si>
    <t>0.045216</t>
  </si>
  <si>
    <t>-0.041856</t>
  </si>
  <si>
    <t>-0.053791</t>
  </si>
  <si>
    <t>0.008025</t>
  </si>
  <si>
    <t>-0.000368</t>
  </si>
  <si>
    <t>0.002288</t>
  </si>
  <si>
    <t>0.035390</t>
  </si>
  <si>
    <t>-0.038474</t>
  </si>
  <si>
    <t>0.046353</t>
  </si>
  <si>
    <t>0.086308</t>
  </si>
  <si>
    <t>0.076002</t>
  </si>
  <si>
    <t>-0.0420</t>
  </si>
  <si>
    <t>-0.0458</t>
  </si>
  <si>
    <t>-0.003789</t>
  </si>
  <si>
    <t>0.010791</t>
  </si>
  <si>
    <t>-0.010601</t>
  </si>
  <si>
    <t>0.034955</t>
  </si>
  <si>
    <t>0.002176</t>
  </si>
  <si>
    <t>-0.027133</t>
  </si>
  <si>
    <t>0.045447</t>
  </si>
  <si>
    <t>-0.095308</t>
  </si>
  <si>
    <t>-0.104203</t>
  </si>
  <si>
    <t>0.008225</t>
  </si>
  <si>
    <t>-0.006173</t>
  </si>
  <si>
    <t>0.004218</t>
  </si>
  <si>
    <t>-0.004022</t>
  </si>
  <si>
    <t>0.035310</t>
  </si>
  <si>
    <t>-0.034155</t>
  </si>
  <si>
    <t>0.045297</t>
  </si>
  <si>
    <t>-0.052873</t>
  </si>
  <si>
    <t>-0.064741</t>
  </si>
  <si>
    <t>0.009677</t>
  </si>
  <si>
    <t>0.006988</t>
  </si>
  <si>
    <t>0.034144</t>
  </si>
  <si>
    <t>0.000668</t>
  </si>
  <si>
    <t>-0.032194</t>
  </si>
  <si>
    <t>0.045301</t>
  </si>
  <si>
    <t>0.064836</t>
  </si>
  <si>
    <t>0.053567</t>
  </si>
  <si>
    <t>-0.007281</t>
  </si>
  <si>
    <t>0.002040</t>
  </si>
  <si>
    <t>0.022434</t>
  </si>
  <si>
    <t>0.031684</t>
  </si>
  <si>
    <t>-0.038697</t>
  </si>
  <si>
    <t>0.046382</t>
  </si>
  <si>
    <t>0.085091</t>
  </si>
  <si>
    <t>0.074131</t>
  </si>
  <si>
    <t>0.013174</t>
  </si>
  <si>
    <t>0.001618</t>
  </si>
  <si>
    <t>0.031065</t>
  </si>
  <si>
    <t>0.030312</t>
  </si>
  <si>
    <t>0.000758</t>
  </si>
  <si>
    <t>-0.049760</t>
  </si>
  <si>
    <t>0.045893</t>
  </si>
  <si>
    <t>0.116777</t>
  </si>
  <si>
    <t>0.106902</t>
  </si>
  <si>
    <t>-0.0810</t>
  </si>
  <si>
    <t>-0.0560</t>
  </si>
  <si>
    <t>0.025010</t>
  </si>
  <si>
    <t>0.019291</t>
  </si>
  <si>
    <t>0.029835</t>
  </si>
  <si>
    <t>-0.053337</t>
  </si>
  <si>
    <t>0.045994</t>
  </si>
  <si>
    <t>0.113954</t>
  </si>
  <si>
    <t>0.103865</t>
  </si>
  <si>
    <t>0.007993</t>
  </si>
  <si>
    <t>0.003036</t>
  </si>
  <si>
    <t>0.012761</t>
  </si>
  <si>
    <t>0.030806</t>
  </si>
  <si>
    <t>0.001586</t>
  </si>
  <si>
    <t>-0.057796</t>
  </si>
  <si>
    <t>0.046661</t>
  </si>
  <si>
    <t>0.016480</t>
  </si>
  <si>
    <t>0.008449</t>
  </si>
  <si>
    <t>0.006925</t>
  </si>
  <si>
    <t>-0.003929</t>
  </si>
  <si>
    <t>0.001921</t>
  </si>
  <si>
    <t>0.001768</t>
  </si>
  <si>
    <t>-0.049790</t>
  </si>
  <si>
    <t>0.063860</t>
  </si>
  <si>
    <t>-0.012923</t>
  </si>
  <si>
    <t>0.006920</t>
  </si>
  <si>
    <t>0.001835</t>
  </si>
  <si>
    <t>0.007306</t>
  </si>
  <si>
    <t>0.032279</t>
  </si>
  <si>
    <t>0.001917</t>
  </si>
  <si>
    <t>-0.044076</t>
  </si>
  <si>
    <t>0.046263</t>
  </si>
  <si>
    <t>-0.021131</t>
  </si>
  <si>
    <t>-0.028572</t>
  </si>
  <si>
    <t>-0.002943</t>
  </si>
  <si>
    <t>0.006873</t>
  </si>
  <si>
    <t>0.003267</t>
  </si>
  <si>
    <t>0.021780</t>
  </si>
  <si>
    <t>0.032909</t>
  </si>
  <si>
    <t>0.001397</t>
  </si>
  <si>
    <t>-0.027798</t>
  </si>
  <si>
    <t>0.061847</t>
  </si>
  <si>
    <t>0.052276</t>
  </si>
  <si>
    <t>0.033358</t>
  </si>
  <si>
    <t>0.025389</t>
  </si>
  <si>
    <t>0.032559</t>
  </si>
  <si>
    <t>-0.005045</t>
  </si>
  <si>
    <t>0.042663</t>
  </si>
  <si>
    <t>-0.068835</t>
  </si>
  <si>
    <t>-0.076641</t>
  </si>
  <si>
    <t>0.011225</t>
  </si>
  <si>
    <t>-0.017738</t>
  </si>
  <si>
    <t>0.003039</t>
  </si>
  <si>
    <t>0.013088</t>
  </si>
  <si>
    <t>0.033438</t>
  </si>
  <si>
    <t>0.000361</t>
  </si>
  <si>
    <t>-0.013318</t>
  </si>
  <si>
    <t>0.039030</t>
  </si>
  <si>
    <t>0.008275</t>
  </si>
  <si>
    <t>-0.005462</t>
  </si>
  <si>
    <t>0.006803</t>
  </si>
  <si>
    <t>0.018041</t>
  </si>
  <si>
    <t>0.033644</t>
  </si>
  <si>
    <t>-0.000004</t>
  </si>
  <si>
    <t>-0.021892</t>
  </si>
  <si>
    <t>-0.051374</t>
  </si>
  <si>
    <t>-0.059267</t>
  </si>
  <si>
    <t>0.006150</t>
  </si>
  <si>
    <t>-0.006414</t>
  </si>
  <si>
    <t>0.003386</t>
  </si>
  <si>
    <t>0.014191</t>
  </si>
  <si>
    <t>0.032772</t>
  </si>
  <si>
    <t>-0.001194</t>
  </si>
  <si>
    <t>-0.046359</t>
  </si>
  <si>
    <t>0.044114</t>
  </si>
  <si>
    <t>0.095987</t>
  </si>
  <si>
    <t>0.085817</t>
  </si>
  <si>
    <t>-0.014127</t>
  </si>
  <si>
    <t>0.002168</t>
  </si>
  <si>
    <t>0.024085</t>
  </si>
  <si>
    <t>0.032442</t>
  </si>
  <si>
    <t>-0.001363</t>
  </si>
  <si>
    <t>-0.053428</t>
  </si>
  <si>
    <t>0.131528</t>
  </si>
  <si>
    <t>0.123184</t>
  </si>
  <si>
    <t>0.027754</t>
  </si>
  <si>
    <t>0.026772</t>
  </si>
  <si>
    <t>0.031743</t>
  </si>
  <si>
    <t>-0.001215</t>
  </si>
  <si>
    <t>-0.053438</t>
  </si>
  <si>
    <t>0.045794</t>
  </si>
  <si>
    <t>0.000772</t>
  </si>
  <si>
    <t>-0.006541</t>
  </si>
  <si>
    <t>-0.0147</t>
  </si>
  <si>
    <t>0.005975</t>
  </si>
  <si>
    <t>-0.013999</t>
  </si>
  <si>
    <t>0.025986</t>
  </si>
  <si>
    <t>0.032233</t>
  </si>
  <si>
    <t>-0.001148</t>
  </si>
  <si>
    <t>-0.048305</t>
  </si>
  <si>
    <t>0.043145</t>
  </si>
  <si>
    <t>0.039578</t>
  </si>
  <si>
    <t>0.032340</t>
  </si>
  <si>
    <t>0.005825</t>
  </si>
  <si>
    <t>0.004042</t>
  </si>
  <si>
    <t>0.001857</t>
  </si>
  <si>
    <t>0.016594</t>
  </si>
  <si>
    <t>0.032315</t>
  </si>
  <si>
    <t>-0.002292</t>
  </si>
  <si>
    <t>-0.052318</t>
  </si>
  <si>
    <t>0.043808</t>
  </si>
  <si>
    <t>0.079721</t>
  </si>
  <si>
    <t>0.070866</t>
  </si>
  <si>
    <t>0.020373</t>
  </si>
  <si>
    <t>0.016822</t>
  </si>
  <si>
    <t>0.033057</t>
  </si>
  <si>
    <t>-0.002211</t>
  </si>
  <si>
    <t>-0.059928</t>
  </si>
  <si>
    <t>0.045381</t>
  </si>
  <si>
    <t>-0.021308</t>
  </si>
  <si>
    <t>-0.028188</t>
  </si>
  <si>
    <t>-0.005869</t>
  </si>
  <si>
    <t>0.012740</t>
  </si>
  <si>
    <t>0.033448</t>
  </si>
  <si>
    <t>-0.002884</t>
  </si>
  <si>
    <t>-0.059679</t>
  </si>
  <si>
    <t>0.044438</t>
  </si>
  <si>
    <t>-0.206305</t>
  </si>
  <si>
    <t>-0.213100</t>
  </si>
  <si>
    <t>0.006423</t>
  </si>
  <si>
    <t>0.018096</t>
  </si>
  <si>
    <t>0.034066</t>
  </si>
  <si>
    <t>-0.002795</t>
  </si>
  <si>
    <t>-0.047149</t>
  </si>
  <si>
    <t>0.043803</t>
  </si>
  <si>
    <t>0.035159</t>
  </si>
  <si>
    <t>0.026464</t>
  </si>
  <si>
    <t>0.006825</t>
  </si>
  <si>
    <t>0.008050</t>
  </si>
  <si>
    <t>0.006623</t>
  </si>
  <si>
    <t>0.003822</t>
  </si>
  <si>
    <t>0.013155</t>
  </si>
  <si>
    <t>0.034178</t>
  </si>
  <si>
    <t>-0.002922</t>
  </si>
  <si>
    <t>-0.041558</t>
  </si>
  <si>
    <t>0.044236</t>
  </si>
  <si>
    <t>0.134840</t>
  </si>
  <si>
    <t>0.123127</t>
  </si>
  <si>
    <t>0.005271</t>
  </si>
  <si>
    <t>0.016545</t>
  </si>
  <si>
    <t>-0.002797</t>
  </si>
  <si>
    <t>-0.043439</t>
  </si>
  <si>
    <t>0.044243</t>
  </si>
  <si>
    <t>0.062454</t>
  </si>
  <si>
    <t>0.054168</t>
  </si>
  <si>
    <t>0.007175</t>
  </si>
  <si>
    <t>0.009234</t>
  </si>
  <si>
    <t>0.011603</t>
  </si>
  <si>
    <t>0.033528</t>
  </si>
  <si>
    <t>-0.002996</t>
  </si>
  <si>
    <t>-0.040453</t>
  </si>
  <si>
    <t>0.044552</t>
  </si>
  <si>
    <t>0.049807</t>
  </si>
  <si>
    <t>0.041640</t>
  </si>
  <si>
    <t>0.007225</t>
  </si>
  <si>
    <t>0.012279</t>
  </si>
  <si>
    <t>0.034278</t>
  </si>
  <si>
    <t>-0.002772</t>
  </si>
  <si>
    <t>-0.037140</t>
  </si>
  <si>
    <t>0.044216</t>
  </si>
  <si>
    <t>0.033111</t>
  </si>
  <si>
    <t>0.007475</t>
  </si>
  <si>
    <t>-0.001613</t>
  </si>
  <si>
    <t>0.001187</t>
  </si>
  <si>
    <t>0.018663</t>
  </si>
  <si>
    <t>0.034896</t>
  </si>
  <si>
    <t>-0.001524</t>
  </si>
  <si>
    <t>-0.032582</t>
  </si>
  <si>
    <t>0.045751</t>
  </si>
  <si>
    <t>0.057033</t>
  </si>
  <si>
    <t>0.047024</t>
  </si>
  <si>
    <t>0.008450</t>
  </si>
  <si>
    <t>0.006515</t>
  </si>
  <si>
    <t>0.003887</t>
  </si>
  <si>
    <t>0.014640</t>
  </si>
  <si>
    <t>0.035562</t>
  </si>
  <si>
    <t>-0.001497</t>
  </si>
  <si>
    <t>-0.026594</t>
  </si>
  <si>
    <t>0.045017</t>
  </si>
  <si>
    <t>0.062877</t>
  </si>
  <si>
    <t>0.016335</t>
  </si>
  <si>
    <t>0.035929</t>
  </si>
  <si>
    <t>-0.001858</t>
  </si>
  <si>
    <t>0.044928</t>
  </si>
  <si>
    <t>0.041613</t>
  </si>
  <si>
    <t>0.033879</t>
  </si>
  <si>
    <t>-0.002121</t>
  </si>
  <si>
    <t>0.000878</t>
  </si>
  <si>
    <t>0.017278</t>
  </si>
  <si>
    <t>0.036372</t>
  </si>
  <si>
    <t>-0.001989</t>
  </si>
  <si>
    <t>-0.000276</t>
  </si>
  <si>
    <t>0.045304</t>
  </si>
  <si>
    <t>0.037683</t>
  </si>
  <si>
    <t>0.003222</t>
  </si>
  <si>
    <t>0.017958</t>
  </si>
  <si>
    <t>0.037121</t>
  </si>
  <si>
    <t>-0.001953</t>
  </si>
  <si>
    <t>-0.008065</t>
  </si>
  <si>
    <t>0.044717</t>
  </si>
  <si>
    <t>0.015639</t>
  </si>
  <si>
    <t>0.004413</t>
  </si>
  <si>
    <t>0.016660</t>
  </si>
  <si>
    <t>0.037458</t>
  </si>
  <si>
    <t>-0.005907</t>
  </si>
  <si>
    <t>0.025982</t>
  </si>
  <si>
    <t>0.018819</t>
  </si>
  <si>
    <t>-0.000617</t>
  </si>
  <si>
    <t>-0.002137</t>
  </si>
  <si>
    <t>-0.004832</t>
  </si>
  <si>
    <t>0.043342</t>
  </si>
  <si>
    <t>-0.016019</t>
  </si>
  <si>
    <t>-0.023506</t>
  </si>
  <si>
    <t>0.009825</t>
  </si>
  <si>
    <t>-0.008533</t>
  </si>
  <si>
    <t>0.040222</t>
  </si>
  <si>
    <t>-0.003841</t>
  </si>
  <si>
    <t>0.043759</t>
  </si>
  <si>
    <t>0.077227</t>
  </si>
  <si>
    <t>0.069660</t>
  </si>
  <si>
    <t>0.000929</t>
  </si>
  <si>
    <t>0.006964</t>
  </si>
  <si>
    <t>0.041060</t>
  </si>
  <si>
    <t>-0.001395</t>
  </si>
  <si>
    <t>0.044873</t>
  </si>
  <si>
    <t>0.035487</t>
  </si>
  <si>
    <t>0.026359</t>
  </si>
  <si>
    <t>-0.004720</t>
  </si>
  <si>
    <t>0.006329</t>
  </si>
  <si>
    <t>0.009305</t>
  </si>
  <si>
    <t>0.042055</t>
  </si>
  <si>
    <t>-0.000813</t>
  </si>
  <si>
    <t>0.017876</t>
  </si>
  <si>
    <t>0.044767</t>
  </si>
  <si>
    <t>-0.029995</t>
  </si>
  <si>
    <t>-0.037054</t>
  </si>
  <si>
    <t>0.010950</t>
  </si>
  <si>
    <t>-0.008391</t>
  </si>
  <si>
    <t>0.001420</t>
  </si>
  <si>
    <t>0.005432</t>
  </si>
  <si>
    <t>0.043081</t>
  </si>
  <si>
    <t>-0.000489</t>
  </si>
  <si>
    <t>0.045352</t>
  </si>
  <si>
    <t>-0.042047</t>
  </si>
  <si>
    <t>-0.049911</t>
  </si>
  <si>
    <t>0.011475</t>
  </si>
  <si>
    <t>0.015436</t>
  </si>
  <si>
    <t>0.002788</t>
  </si>
  <si>
    <t>-0.000666</t>
  </si>
  <si>
    <t>0.044343</t>
  </si>
  <si>
    <t>-0.088636</t>
  </si>
  <si>
    <t>-0.096519</t>
  </si>
  <si>
    <t>-0.0279</t>
  </si>
  <si>
    <t>0.011250</t>
  </si>
  <si>
    <t>-0.036095</t>
  </si>
  <si>
    <t>0.005779</t>
  </si>
  <si>
    <t>0.042809</t>
  </si>
  <si>
    <t>-0.001707</t>
  </si>
  <si>
    <t>0.049892</t>
  </si>
  <si>
    <t>0.060444</t>
  </si>
  <si>
    <t>0.050017</t>
  </si>
  <si>
    <t>0.013425</t>
  </si>
  <si>
    <t>-0.004648</t>
  </si>
  <si>
    <t>0.003948</t>
  </si>
  <si>
    <t>-0.018663</t>
  </si>
  <si>
    <t>0.042059</t>
  </si>
  <si>
    <t>-0.000050</t>
  </si>
  <si>
    <t>0.132053</t>
  </si>
  <si>
    <t>0.123052</t>
  </si>
  <si>
    <t>0.023356</t>
  </si>
  <si>
    <t>0.001647</t>
  </si>
  <si>
    <t>-0.021329</t>
  </si>
  <si>
    <t>0.040683</t>
  </si>
  <si>
    <t>0.047801</t>
  </si>
  <si>
    <t>0.044628</t>
  </si>
  <si>
    <t>0.013744</t>
  </si>
  <si>
    <t>0.005803</t>
  </si>
  <si>
    <t>-0.0631</t>
  </si>
  <si>
    <t>0.009162</t>
  </si>
  <si>
    <t>-0.019655</t>
  </si>
  <si>
    <t>0.039959</t>
  </si>
  <si>
    <t>0.038025</t>
  </si>
  <si>
    <t>0.042851</t>
  </si>
  <si>
    <t>0.074457</t>
  </si>
  <si>
    <t>0.066538</t>
  </si>
  <si>
    <t>0.014886</t>
  </si>
  <si>
    <t>0.000874</t>
  </si>
  <si>
    <t>-0.021698</t>
  </si>
  <si>
    <t>0.039302</t>
  </si>
  <si>
    <t>0.050529</t>
  </si>
  <si>
    <t>0.041978</t>
  </si>
  <si>
    <t>0.005316</t>
  </si>
  <si>
    <t>-0.003055</t>
  </si>
  <si>
    <t>-0.0407</t>
  </si>
  <si>
    <t>-0.0425</t>
  </si>
  <si>
    <t>0.008929</t>
  </si>
  <si>
    <t>-0.027660</t>
  </si>
  <si>
    <t>0.039528</t>
  </si>
  <si>
    <t>0.040334</t>
  </si>
  <si>
    <t>0.041864</t>
  </si>
  <si>
    <t>-0.058608</t>
  </si>
  <si>
    <t>-0.066156</t>
  </si>
  <si>
    <t>0.011878</t>
  </si>
  <si>
    <t>0.011799</t>
  </si>
  <si>
    <t>0.002699</t>
  </si>
  <si>
    <t>-0.029971</t>
  </si>
  <si>
    <t>0.040108</t>
  </si>
  <si>
    <t>0.048903</t>
  </si>
  <si>
    <t>0.041321</t>
  </si>
  <si>
    <t>0.112769</t>
  </si>
  <si>
    <t>0.104182</t>
  </si>
  <si>
    <t>-0.030408</t>
  </si>
  <si>
    <t>0.011662</t>
  </si>
  <si>
    <t>-0.032704</t>
  </si>
  <si>
    <t>0.039027</t>
  </si>
  <si>
    <t>0.002627</t>
  </si>
  <si>
    <t>0.052941</t>
  </si>
  <si>
    <t>0.041624</t>
  </si>
  <si>
    <t>0.037984</t>
  </si>
  <si>
    <t>0.030304</t>
  </si>
  <si>
    <t>0.031709</t>
  </si>
  <si>
    <t>-0.034269</t>
  </si>
  <si>
    <t>0.039015</t>
  </si>
  <si>
    <t>0.002412</t>
  </si>
  <si>
    <t>0.061997</t>
  </si>
  <si>
    <t>0.019244</t>
  </si>
  <si>
    <t>0.011248</t>
  </si>
  <si>
    <t>-0.0746</t>
  </si>
  <si>
    <t>-0.0606</t>
  </si>
  <si>
    <t>0.012975</t>
  </si>
  <si>
    <t>0.013955</t>
  </si>
  <si>
    <t>0.000865</t>
  </si>
  <si>
    <t>-0.036741</t>
  </si>
  <si>
    <t>0.039525</t>
  </si>
  <si>
    <t>0.002348</t>
  </si>
  <si>
    <t>0.061426</t>
  </si>
  <si>
    <t>0.040011</t>
  </si>
  <si>
    <t>-0.016428</t>
  </si>
  <si>
    <t>-0.023858</t>
  </si>
  <si>
    <t>-0.006773</t>
  </si>
  <si>
    <t>-0.037144</t>
  </si>
  <si>
    <t>0.039956</t>
  </si>
  <si>
    <t>0.069992</t>
  </si>
  <si>
    <t>0.039428</t>
  </si>
  <si>
    <t>-0.029096</t>
  </si>
  <si>
    <t>-0.037227</t>
  </si>
  <si>
    <t>0.015050</t>
  </si>
  <si>
    <t>0.013850</t>
  </si>
  <si>
    <t>0.001730</t>
  </si>
  <si>
    <t>-0.038901</t>
  </si>
  <si>
    <t>0.039796</t>
  </si>
  <si>
    <t>0.072028</t>
  </si>
  <si>
    <t>0.038030</t>
  </si>
  <si>
    <t>-0.039153</t>
  </si>
  <si>
    <t>-0.046872</t>
  </si>
  <si>
    <t>-0.0522</t>
  </si>
  <si>
    <t>0.026340</t>
  </si>
  <si>
    <t>0.013661</t>
  </si>
  <si>
    <t>-0.047957</t>
  </si>
  <si>
    <t>0.060874</t>
  </si>
  <si>
    <t>0.036762</t>
  </si>
  <si>
    <t>-0.000818</t>
  </si>
  <si>
    <t>-0.009835</t>
  </si>
  <si>
    <t>-0.0479</t>
  </si>
  <si>
    <t>-0.052365</t>
  </si>
  <si>
    <t>0.016173</t>
  </si>
  <si>
    <t>-0.045220</t>
  </si>
  <si>
    <t>0.039305</t>
  </si>
  <si>
    <t>0.063569</t>
  </si>
  <si>
    <t>0.034470</t>
  </si>
  <si>
    <t>-0.017616</t>
  </si>
  <si>
    <t>-0.026114</t>
  </si>
  <si>
    <t>0.019550</t>
  </si>
  <si>
    <t>0.013263</t>
  </si>
  <si>
    <t>0.003089</t>
  </si>
  <si>
    <t>-0.041256</t>
  </si>
  <si>
    <t>0.038477</t>
  </si>
  <si>
    <t>0.055819</t>
  </si>
  <si>
    <t>0.034148</t>
  </si>
  <si>
    <t>-0.180895</t>
  </si>
  <si>
    <t>-0.189133</t>
  </si>
  <si>
    <t>-0.0418</t>
  </si>
  <si>
    <t>-0.0408</t>
  </si>
  <si>
    <t>0.016575</t>
  </si>
  <si>
    <t>0.015707</t>
  </si>
  <si>
    <t>0.012418</t>
  </si>
  <si>
    <t>-0.050123</t>
  </si>
  <si>
    <t>0.037717</t>
  </si>
  <si>
    <t>-0.000252</t>
  </si>
  <si>
    <t>0.042436</t>
  </si>
  <si>
    <t>0.033465</t>
  </si>
  <si>
    <t>0.168241</t>
  </si>
  <si>
    <t>0.157197</t>
  </si>
  <si>
    <t>0.005072</t>
  </si>
  <si>
    <t>-0.041732</t>
  </si>
  <si>
    <t>0.037374</t>
  </si>
  <si>
    <t>0.037689</t>
  </si>
  <si>
    <t>0.033866</t>
  </si>
  <si>
    <t>0.106181</t>
  </si>
  <si>
    <t>0.096088</t>
  </si>
  <si>
    <t>0.028862</t>
  </si>
  <si>
    <t>0.015306</t>
  </si>
  <si>
    <t>-0.030593</t>
  </si>
  <si>
    <t>0.035651</t>
  </si>
  <si>
    <t>0.001513</t>
  </si>
  <si>
    <t>0.038881</t>
  </si>
  <si>
    <t>0.033193</t>
  </si>
  <si>
    <t>0.097999</t>
  </si>
  <si>
    <t>0.089495</t>
  </si>
  <si>
    <t>0.012175</t>
  </si>
  <si>
    <t>-0.047005</t>
  </si>
  <si>
    <t>0.001485</t>
  </si>
  <si>
    <t>-0.038669</t>
  </si>
  <si>
    <t>0.035566</t>
  </si>
  <si>
    <t>0.002105</t>
  </si>
  <si>
    <t>0.031871</t>
  </si>
  <si>
    <t>0.000877</t>
  </si>
  <si>
    <t>-0.006804</t>
  </si>
  <si>
    <t>-0.0443</t>
  </si>
  <si>
    <t>-0.0290</t>
  </si>
  <si>
    <t>0.015283</t>
  </si>
  <si>
    <t>-0.046653</t>
  </si>
  <si>
    <t>0.029524</t>
  </si>
  <si>
    <t>0.031613</t>
  </si>
  <si>
    <t>-0.005543</t>
  </si>
  <si>
    <t>-0.013226</t>
  </si>
  <si>
    <t>-0.029643</t>
  </si>
  <si>
    <t>-0.044698</t>
  </si>
  <si>
    <t>0.035452</t>
  </si>
  <si>
    <t>0.001167</t>
  </si>
  <si>
    <t>0.031172</t>
  </si>
  <si>
    <t>0.047251</t>
  </si>
  <si>
    <t>0.038725</t>
  </si>
  <si>
    <t>0.011725</t>
  </si>
  <si>
    <t>0.003711</t>
  </si>
  <si>
    <t>-0.042817</t>
  </si>
  <si>
    <t>0.035802</t>
  </si>
  <si>
    <t>0.002254</t>
  </si>
  <si>
    <t>0.005744</t>
  </si>
  <si>
    <t>0.030930</t>
  </si>
  <si>
    <t>0.057566</t>
  </si>
  <si>
    <t>0.050083</t>
  </si>
  <si>
    <t>-0.050984</t>
  </si>
  <si>
    <t>0.036548</t>
  </si>
  <si>
    <t>0.002240</t>
  </si>
  <si>
    <t>0.006903</t>
  </si>
  <si>
    <t>-0.000339</t>
  </si>
  <si>
    <t>0.009325</t>
  </si>
  <si>
    <t>-0.010157</t>
  </si>
  <si>
    <t>-0.046718</t>
  </si>
  <si>
    <t>0.036721</t>
  </si>
  <si>
    <t>0.001541</t>
  </si>
  <si>
    <t>0.024193</t>
  </si>
  <si>
    <t>0.030133</t>
  </si>
  <si>
    <t>0.009775</t>
  </si>
  <si>
    <t>-0.002705</t>
  </si>
  <si>
    <t>0.009592</t>
  </si>
  <si>
    <t>-0.042249</t>
  </si>
  <si>
    <t>0.036828</t>
  </si>
  <si>
    <t>0.000884</t>
  </si>
  <si>
    <t>0.076228</t>
  </si>
  <si>
    <t>0.068423</t>
  </si>
  <si>
    <t>0.011650</t>
  </si>
  <si>
    <t>0.012274</t>
  </si>
  <si>
    <t>-0.055503</t>
  </si>
  <si>
    <t>0.038140</t>
  </si>
  <si>
    <t>0.000311</t>
  </si>
  <si>
    <t>0.048859</t>
  </si>
  <si>
    <t>0.030319</t>
  </si>
  <si>
    <t>-0.051042</t>
  </si>
  <si>
    <t>-0.057556</t>
  </si>
  <si>
    <t>-0.0228</t>
  </si>
  <si>
    <t>0.012675</t>
  </si>
  <si>
    <t>0.024171</t>
  </si>
  <si>
    <t>0.018824</t>
  </si>
  <si>
    <t>-0.056041</t>
  </si>
  <si>
    <t>0.039224</t>
  </si>
  <si>
    <t>-0.000696</t>
  </si>
  <si>
    <t>0.049441</t>
  </si>
  <si>
    <t>-0.058356</t>
  </si>
  <si>
    <t>-0.065589</t>
  </si>
  <si>
    <t>0.015225</t>
  </si>
  <si>
    <t>0.020785</t>
  </si>
  <si>
    <t>0.006760</t>
  </si>
  <si>
    <t>-0.056457</t>
  </si>
  <si>
    <t>0.040112</t>
  </si>
  <si>
    <t>0.000744</t>
  </si>
  <si>
    <t>0.043229</t>
  </si>
  <si>
    <t>0.030033</t>
  </si>
  <si>
    <t>0.040828</t>
  </si>
  <si>
    <t>0.017975</t>
  </si>
  <si>
    <t>-0.004302</t>
  </si>
  <si>
    <t>0.022624</t>
  </si>
  <si>
    <t>-0.052650</t>
  </si>
  <si>
    <t>0.040124</t>
  </si>
  <si>
    <t>-0.000055</t>
  </si>
  <si>
    <t>0.040732</t>
  </si>
  <si>
    <t>-0.090892</t>
  </si>
  <si>
    <t>-0.099788</t>
  </si>
  <si>
    <t>-0.002345</t>
  </si>
  <si>
    <t>0.022124</t>
  </si>
  <si>
    <t>0.011073</t>
  </si>
  <si>
    <t>-0.058579</t>
  </si>
  <si>
    <t>0.039822</t>
  </si>
  <si>
    <t>-0.000640</t>
  </si>
  <si>
    <t>0.037348</t>
  </si>
  <si>
    <t>0.029541</t>
  </si>
  <si>
    <t>-0.027828</t>
  </si>
  <si>
    <t>-0.036252</t>
  </si>
  <si>
    <t>-0.0396</t>
  </si>
  <si>
    <t>-0.0350</t>
  </si>
  <si>
    <t>0.018625</t>
  </si>
  <si>
    <t>0.004599</t>
  </si>
  <si>
    <t>0.034632</t>
  </si>
  <si>
    <t>0.006981</t>
  </si>
  <si>
    <t>-0.055809</t>
  </si>
  <si>
    <t>0.039201</t>
  </si>
  <si>
    <t>0.010487</t>
  </si>
  <si>
    <t>0.030001</t>
  </si>
  <si>
    <t>-0.075534</t>
  </si>
  <si>
    <t>-0.084728</t>
  </si>
  <si>
    <t>-0.042904</t>
  </si>
  <si>
    <t>0.025105</t>
  </si>
  <si>
    <t>-0.051867</t>
  </si>
  <si>
    <t>0.038585</t>
  </si>
  <si>
    <t>-0.001692</t>
  </si>
  <si>
    <t>-0.001593</t>
  </si>
  <si>
    <t>0.030751</t>
  </si>
  <si>
    <t>-0.252154</t>
  </si>
  <si>
    <t>-0.261495</t>
  </si>
  <si>
    <t>0.019750</t>
  </si>
  <si>
    <t>-0.028782</t>
  </si>
  <si>
    <t>0.032653</t>
  </si>
  <si>
    <t>0.017520</t>
  </si>
  <si>
    <t>-0.050157</t>
  </si>
  <si>
    <t>0.037680</t>
  </si>
  <si>
    <t>-0.009818</t>
  </si>
  <si>
    <t>0.079750</t>
  </si>
  <si>
    <t>0.020150</t>
  </si>
  <si>
    <t>-0.005332</t>
  </si>
  <si>
    <t>0.025692</t>
  </si>
  <si>
    <t>0.017413</t>
  </si>
  <si>
    <t>-0.043005</t>
  </si>
  <si>
    <t>-0.000830</t>
  </si>
  <si>
    <t>-0.009652</t>
  </si>
  <si>
    <t>0.028993</t>
  </si>
  <si>
    <t>0.228211</t>
  </si>
  <si>
    <t>0.214726</t>
  </si>
  <si>
    <t>0.039349</t>
  </si>
  <si>
    <t>0.015414</t>
  </si>
  <si>
    <t>0.008599</t>
  </si>
  <si>
    <t>-0.031005</t>
  </si>
  <si>
    <t>0.033784</t>
  </si>
  <si>
    <t>-0.009227</t>
  </si>
  <si>
    <t>0.030007</t>
  </si>
  <si>
    <t>0.154135</t>
  </si>
  <si>
    <t>0.142725</t>
  </si>
  <si>
    <t>0.013725</t>
  </si>
  <si>
    <t>0.017078</t>
  </si>
  <si>
    <t>-0.030532</t>
  </si>
  <si>
    <t>-0.000805</t>
  </si>
  <si>
    <t>-0.003495</t>
  </si>
  <si>
    <t>0.028288</t>
  </si>
  <si>
    <t>-0.109806</t>
  </si>
  <si>
    <t>-0.119036</t>
  </si>
  <si>
    <t>-0.0251</t>
  </si>
  <si>
    <t>-0.0328</t>
  </si>
  <si>
    <t>0.013350</t>
  </si>
  <si>
    <t>0.018657</t>
  </si>
  <si>
    <t>0.005892</t>
  </si>
  <si>
    <t>-0.032336</t>
  </si>
  <si>
    <t>-0.001492</t>
  </si>
  <si>
    <t>0.029358</t>
  </si>
  <si>
    <t>0.085394</t>
  </si>
  <si>
    <t>0.074249</t>
  </si>
  <si>
    <t>0.016050</t>
  </si>
  <si>
    <t>0.015758</t>
  </si>
  <si>
    <t>0.004298</t>
  </si>
  <si>
    <t>0.032916</t>
  </si>
  <si>
    <t>-0.000465</t>
  </si>
  <si>
    <t>-0.003191</t>
  </si>
  <si>
    <t>0.030732</t>
  </si>
  <si>
    <t>0.150046</t>
  </si>
  <si>
    <t>0.139583</t>
  </si>
  <si>
    <t>0.010023</t>
  </si>
  <si>
    <t>0.007207</t>
  </si>
  <si>
    <t>-0.034796</t>
  </si>
  <si>
    <t>-0.000439</t>
  </si>
  <si>
    <t>0.031576</t>
  </si>
  <si>
    <t>0.025535</t>
  </si>
  <si>
    <t>-0.003441</t>
  </si>
  <si>
    <t>-0.032764</t>
  </si>
  <si>
    <t>0.033520</t>
  </si>
  <si>
    <t>-0.001278</t>
  </si>
  <si>
    <t>0.009493</t>
  </si>
  <si>
    <t>0.029747</t>
  </si>
  <si>
    <t>0.008971</t>
  </si>
  <si>
    <t>0.013525</t>
  </si>
  <si>
    <t>0.011699</t>
  </si>
  <si>
    <t>0.002122</t>
  </si>
  <si>
    <t>-0.031760</t>
  </si>
  <si>
    <t>0.033964</t>
  </si>
  <si>
    <t>-0.001457</t>
  </si>
  <si>
    <t>0.011585</t>
  </si>
  <si>
    <t>0.028770</t>
  </si>
  <si>
    <t>0.031402</t>
  </si>
  <si>
    <t>0.020149</t>
  </si>
  <si>
    <t>-0.001496</t>
  </si>
  <si>
    <t>0.010417</t>
  </si>
  <si>
    <t>0.002964</t>
  </si>
  <si>
    <t>-0.026654</t>
  </si>
  <si>
    <t>0.034313</t>
  </si>
  <si>
    <t>-0.001123</t>
  </si>
  <si>
    <t>0.018404</t>
  </si>
  <si>
    <t>0.027995</t>
  </si>
  <si>
    <t>-0.076211</t>
  </si>
  <si>
    <t>-0.085915</t>
  </si>
  <si>
    <t>-0.0348</t>
  </si>
  <si>
    <t>0.010875</t>
  </si>
  <si>
    <t>0.011663</t>
  </si>
  <si>
    <t>-0.022088</t>
  </si>
  <si>
    <t>0.035235</t>
  </si>
  <si>
    <t>-0.001732</t>
  </si>
  <si>
    <t>0.028585</t>
  </si>
  <si>
    <t>0.032654</t>
  </si>
  <si>
    <t>0.020574</t>
  </si>
  <si>
    <t>0.002157</t>
  </si>
  <si>
    <t>-0.030973</t>
  </si>
  <si>
    <t>-0.001594</t>
  </si>
  <si>
    <t>0.018292</t>
  </si>
  <si>
    <t>-0.028375</t>
  </si>
  <si>
    <t>-0.039446</t>
  </si>
  <si>
    <t>0.012550</t>
  </si>
  <si>
    <t>0.001140</t>
  </si>
  <si>
    <t>0.011532</t>
  </si>
  <si>
    <t>0.001640</t>
  </si>
  <si>
    <t>-0.034320</t>
  </si>
  <si>
    <t>0.036165</t>
  </si>
  <si>
    <t>-0.001803</t>
  </si>
  <si>
    <t>0.028644</t>
  </si>
  <si>
    <t>-0.014527</t>
  </si>
  <si>
    <t>0.008638</t>
  </si>
  <si>
    <t>0.002740</t>
  </si>
  <si>
    <t>-0.035884</t>
  </si>
  <si>
    <t>0.036854</t>
  </si>
  <si>
    <t>0.018710</t>
  </si>
  <si>
    <t>0.028266</t>
  </si>
  <si>
    <t>-0.051036</t>
  </si>
  <si>
    <t>-0.063726</t>
  </si>
  <si>
    <t>0.015175</t>
  </si>
  <si>
    <t>0.010026</t>
  </si>
  <si>
    <t>0.020934</t>
  </si>
  <si>
    <t>0.002201</t>
  </si>
  <si>
    <t>-0.029786</t>
  </si>
  <si>
    <t>-0.001382</t>
  </si>
  <si>
    <t>0.015310</t>
  </si>
  <si>
    <t>0.027906</t>
  </si>
  <si>
    <t>0.085603</t>
  </si>
  <si>
    <t>0.071713</t>
  </si>
  <si>
    <t>0.015725</t>
  </si>
  <si>
    <t>0.028391</t>
  </si>
  <si>
    <t>-0.029068</t>
  </si>
  <si>
    <t>-0.001835</t>
  </si>
  <si>
    <t>0.008679</t>
  </si>
  <si>
    <t>0.031012</t>
  </si>
  <si>
    <t>0.086891</t>
  </si>
  <si>
    <t>0.073996</t>
  </si>
  <si>
    <t>0.016825</t>
  </si>
  <si>
    <t>0.005661</t>
  </si>
  <si>
    <t>0.019939</t>
  </si>
  <si>
    <t>-0.033429</t>
  </si>
  <si>
    <t>0.039892</t>
  </si>
  <si>
    <t>-0.002599</t>
  </si>
  <si>
    <t>-0.049655</t>
  </si>
  <si>
    <t>-0.063301</t>
  </si>
  <si>
    <t>0.019625</t>
  </si>
  <si>
    <t>-0.006118</t>
  </si>
  <si>
    <t>0.018045</t>
  </si>
  <si>
    <t>0.006947</t>
  </si>
  <si>
    <t>-0.036043</t>
  </si>
  <si>
    <t>0.040577</t>
  </si>
  <si>
    <t>-0.001548</t>
  </si>
  <si>
    <t>-0.009374</t>
  </si>
  <si>
    <t>0.032046</t>
  </si>
  <si>
    <t>0.056638</t>
  </si>
  <si>
    <t>-0.002290</t>
  </si>
  <si>
    <t>0.002616</t>
  </si>
  <si>
    <t>-0.035785</t>
  </si>
  <si>
    <t>0.040873</t>
  </si>
  <si>
    <t>-0.001350</t>
  </si>
  <si>
    <t>-0.008685</t>
  </si>
  <si>
    <t>0.029907</t>
  </si>
  <si>
    <t>0.027106</t>
  </si>
  <si>
    <t>0.012736</t>
  </si>
  <si>
    <t>-0.001310</t>
  </si>
  <si>
    <t>0.035817</t>
  </si>
  <si>
    <t>0.002143</t>
  </si>
  <si>
    <t>-0.026457</t>
  </si>
  <si>
    <t>0.040196</t>
  </si>
  <si>
    <t>-0.001328</t>
  </si>
  <si>
    <t>-0.000984</t>
  </si>
  <si>
    <t>0.031264</t>
  </si>
  <si>
    <t>0.076183</t>
  </si>
  <si>
    <t>0.062550</t>
  </si>
  <si>
    <t>0.022650</t>
  </si>
  <si>
    <t>0.003667</t>
  </si>
  <si>
    <t>0.002447</t>
  </si>
  <si>
    <t>-0.030072</t>
  </si>
  <si>
    <t>0.040764</t>
  </si>
  <si>
    <t>0.002446</t>
  </si>
  <si>
    <t>0.032171</t>
  </si>
  <si>
    <t>-0.012484</t>
  </si>
  <si>
    <t>-0.0788</t>
  </si>
  <si>
    <t>0.025650</t>
  </si>
  <si>
    <t>-0.028601</t>
  </si>
  <si>
    <t>0.028150</t>
  </si>
  <si>
    <t>0.004617</t>
  </si>
  <si>
    <t>-0.023810</t>
  </si>
  <si>
    <t>0.040241</t>
  </si>
  <si>
    <t>0.010932</t>
  </si>
  <si>
    <t>0.032206</t>
  </si>
  <si>
    <t>-0.039688</t>
  </si>
  <si>
    <t>-0.052372</t>
  </si>
  <si>
    <t>-0.1451</t>
  </si>
  <si>
    <t>-0.1321</t>
  </si>
  <si>
    <t>0.013018</t>
  </si>
  <si>
    <t>0.044329</t>
  </si>
  <si>
    <t>0.008426</t>
  </si>
  <si>
    <t>-0.019260</t>
  </si>
  <si>
    <t>0.040069</t>
  </si>
  <si>
    <t>-0.000485</t>
  </si>
  <si>
    <t>0.022120</t>
  </si>
  <si>
    <t>0.032932</t>
  </si>
  <si>
    <t>0.133013</t>
  </si>
  <si>
    <t>0.117661</t>
  </si>
  <si>
    <t>0.2437</t>
  </si>
  <si>
    <t>0.2423</t>
  </si>
  <si>
    <t>-0.001412</t>
  </si>
  <si>
    <t>-0.021439</t>
  </si>
  <si>
    <t>0.037649</t>
  </si>
  <si>
    <t>0.112813</t>
  </si>
  <si>
    <t>0.099023</t>
  </si>
  <si>
    <t>-0.1126</t>
  </si>
  <si>
    <t>-0.1072</t>
  </si>
  <si>
    <t>0.005454</t>
  </si>
  <si>
    <t>0.015719</t>
  </si>
  <si>
    <t>0.005728</t>
  </si>
  <si>
    <t>0.037423</t>
  </si>
  <si>
    <t>0.030390</t>
  </si>
  <si>
    <t>0.095070</t>
  </si>
  <si>
    <t>0.082333</t>
  </si>
  <si>
    <t>0.025675</t>
  </si>
  <si>
    <t>-0.007834</t>
  </si>
  <si>
    <t>0.027381</t>
  </si>
  <si>
    <t>0.007561</t>
  </si>
  <si>
    <t>-0.019507</t>
  </si>
  <si>
    <t>0.014795</t>
  </si>
  <si>
    <t>0.030073</t>
  </si>
  <si>
    <t>0.014378</t>
  </si>
  <si>
    <t>0.002135</t>
  </si>
  <si>
    <t>0.008512</t>
  </si>
  <si>
    <t>0.005204</t>
  </si>
  <si>
    <t>-0.021298</t>
  </si>
  <si>
    <t>0.038019</t>
  </si>
  <si>
    <t>0.000449</t>
  </si>
  <si>
    <t>0.003748</t>
  </si>
  <si>
    <t>-0.021945</t>
  </si>
  <si>
    <t>-0.033988</t>
  </si>
  <si>
    <t>-0.008876</t>
  </si>
  <si>
    <t>0.023729</t>
  </si>
  <si>
    <t>0.002749</t>
  </si>
  <si>
    <t>-0.016100</t>
  </si>
  <si>
    <t>0.038294</t>
  </si>
  <si>
    <t>-0.011088</t>
  </si>
  <si>
    <t>0.029123</t>
  </si>
  <si>
    <t>-0.102563</t>
  </si>
  <si>
    <t>-0.114592</t>
  </si>
  <si>
    <t>-0.0860</t>
  </si>
  <si>
    <t>-0.0889</t>
  </si>
  <si>
    <t>0.036825</t>
  </si>
  <si>
    <t>-0.002930</t>
  </si>
  <si>
    <t>0.028698</t>
  </si>
  <si>
    <t>0.005689</t>
  </si>
  <si>
    <t>-0.027404</t>
  </si>
  <si>
    <t>0.038669</t>
  </si>
  <si>
    <t>-0.015089</t>
  </si>
  <si>
    <t>0.068509</t>
  </si>
  <si>
    <t>0.054047</t>
  </si>
  <si>
    <t>0.1475</t>
  </si>
  <si>
    <t>0.1166</t>
  </si>
  <si>
    <t>0.036750</t>
  </si>
  <si>
    <t>-0.030844</t>
  </si>
  <si>
    <t>0.008584</t>
  </si>
  <si>
    <t>0.004488</t>
  </si>
  <si>
    <t>-0.021474</t>
  </si>
  <si>
    <t>0.039035</t>
  </si>
  <si>
    <t>-0.001279</t>
  </si>
  <si>
    <t>-0.020630</t>
  </si>
  <si>
    <t>0.028653</t>
  </si>
  <si>
    <t>-0.071395</t>
  </si>
  <si>
    <t>-0.085130</t>
  </si>
  <si>
    <t>0.027125</t>
  </si>
  <si>
    <t>0.002533</t>
  </si>
  <si>
    <t>0.005319</t>
  </si>
  <si>
    <t>0.006235</t>
  </si>
  <si>
    <t>-0.016517</t>
  </si>
  <si>
    <t>0.037692</t>
  </si>
  <si>
    <t>-0.001889</t>
  </si>
  <si>
    <t>-0.032944</t>
  </si>
  <si>
    <t>0.027665</t>
  </si>
  <si>
    <t>-0.005131</t>
  </si>
  <si>
    <t>-0.020275</t>
  </si>
  <si>
    <t>-0.008055</t>
  </si>
  <si>
    <t>0.003592</t>
  </si>
  <si>
    <t>-0.015337</t>
  </si>
  <si>
    <t>0.036059</t>
  </si>
  <si>
    <t>-0.002178</t>
  </si>
  <si>
    <t>-0.038256</t>
  </si>
  <si>
    <t>0.027626</t>
  </si>
  <si>
    <t>0.116224</t>
  </si>
  <si>
    <t>0.100443</t>
  </si>
  <si>
    <t>0.2021</t>
  </si>
  <si>
    <t>0.2134</t>
  </si>
  <si>
    <t>0.031175</t>
  </si>
  <si>
    <t>0.011303</t>
  </si>
  <si>
    <t>0.009278</t>
  </si>
  <si>
    <t>-0.009568</t>
  </si>
  <si>
    <t>0.034639</t>
  </si>
  <si>
    <t>-0.001863</t>
  </si>
  <si>
    <t>-0.040866</t>
  </si>
  <si>
    <t>0.184437</t>
  </si>
  <si>
    <t>0.169887</t>
  </si>
  <si>
    <t>-0.003064</t>
  </si>
  <si>
    <t>0.014108</t>
  </si>
  <si>
    <t>0.002718</t>
  </si>
  <si>
    <t>0.033717</t>
  </si>
  <si>
    <t>-0.001346</t>
  </si>
  <si>
    <t>-0.039863</t>
  </si>
  <si>
    <t>0.027946</t>
  </si>
  <si>
    <t>0.099601</t>
  </si>
  <si>
    <t>0.086636</t>
  </si>
  <si>
    <t>0.019850</t>
  </si>
  <si>
    <t>0.033213</t>
  </si>
  <si>
    <t>0.003074</t>
  </si>
  <si>
    <t>0.006764</t>
  </si>
  <si>
    <t>0.010484</t>
  </si>
  <si>
    <t>0.032925</t>
  </si>
  <si>
    <t>-0.036144</t>
  </si>
  <si>
    <t>0.027827</t>
  </si>
  <si>
    <t>0.109145</t>
  </si>
  <si>
    <t>0.097450</t>
  </si>
  <si>
    <t>0.020875</t>
  </si>
  <si>
    <t>0.016343</t>
  </si>
  <si>
    <t>0.014024</t>
  </si>
  <si>
    <t>0.033121</t>
  </si>
  <si>
    <t>-0.000828</t>
  </si>
  <si>
    <t>-0.019615</t>
  </si>
  <si>
    <t>0.027724</t>
  </si>
  <si>
    <t>-0.001988</t>
  </si>
  <si>
    <t>-0.012556</t>
  </si>
  <si>
    <t>0.021975</t>
  </si>
  <si>
    <t>-0.004469</t>
  </si>
  <si>
    <t>0.012060</t>
  </si>
  <si>
    <t>0.026481</t>
  </si>
  <si>
    <t>0.034237</t>
  </si>
  <si>
    <t>-0.001828</t>
  </si>
  <si>
    <t>-0.013010</t>
  </si>
  <si>
    <t>0.028669</t>
  </si>
  <si>
    <t>0.004616</t>
  </si>
  <si>
    <t>-0.006307</t>
  </si>
  <si>
    <t>0.009396</t>
  </si>
  <si>
    <t>0.005958</t>
  </si>
  <si>
    <t>0.002480</t>
  </si>
  <si>
    <t>0.035974</t>
  </si>
  <si>
    <t>-0.001694</t>
  </si>
  <si>
    <t>-0.018320</t>
  </si>
  <si>
    <t>0.028630</t>
  </si>
  <si>
    <t>-0.021158</t>
  </si>
  <si>
    <t>-0.031841</t>
  </si>
  <si>
    <t>-0.004853</t>
  </si>
  <si>
    <t>0.012833</t>
  </si>
  <si>
    <t>0.011184</t>
  </si>
  <si>
    <t>-0.002008</t>
  </si>
  <si>
    <t>-0.029141</t>
  </si>
  <si>
    <t>0.029521</t>
  </si>
  <si>
    <t>-0.024845</t>
  </si>
  <si>
    <t>-0.036939</t>
  </si>
  <si>
    <t>-0.0475</t>
  </si>
  <si>
    <t>-0.0364</t>
  </si>
  <si>
    <t>0.011035</t>
  </si>
  <si>
    <t>0.010721</t>
  </si>
  <si>
    <t>0.003644</t>
  </si>
  <si>
    <t>0.011213</t>
  </si>
  <si>
    <t>0.037982</t>
  </si>
  <si>
    <t>-0.001879</t>
  </si>
  <si>
    <t>-0.030664</t>
  </si>
  <si>
    <t>0.097055</t>
  </si>
  <si>
    <t>0.084875</t>
  </si>
  <si>
    <t>0.1353</t>
  </si>
  <si>
    <t>0.024675</t>
  </si>
  <si>
    <t>-0.009927</t>
  </si>
  <si>
    <t>0.012536</t>
  </si>
  <si>
    <t>0.011744</t>
  </si>
  <si>
    <t>0.038646</t>
  </si>
  <si>
    <t>-0.001408</t>
  </si>
  <si>
    <t>-0.024204</t>
  </si>
  <si>
    <t>0.030837</t>
  </si>
  <si>
    <t>0.018846</t>
  </si>
  <si>
    <t>0.006784</t>
  </si>
  <si>
    <t>0.010282</t>
  </si>
  <si>
    <t>0.039023</t>
  </si>
  <si>
    <t>-0.001128</t>
  </si>
  <si>
    <t>-0.017291</t>
  </si>
  <si>
    <t>0.031679</t>
  </si>
  <si>
    <t>0.091428</t>
  </si>
  <si>
    <t>0.079972</t>
  </si>
  <si>
    <t>-0.003774</t>
  </si>
  <si>
    <t>0.010446</t>
  </si>
  <si>
    <t>0.022338</t>
  </si>
  <si>
    <t>-0.001875</t>
  </si>
  <si>
    <t>-0.010121</t>
  </si>
  <si>
    <t>0.032049</t>
  </si>
  <si>
    <t>0.075813</t>
  </si>
  <si>
    <t>0.064712</t>
  </si>
  <si>
    <t>0.1318</t>
  </si>
  <si>
    <t>0.1233</t>
  </si>
  <si>
    <t>-0.008541</t>
  </si>
  <si>
    <t>0.011278</t>
  </si>
  <si>
    <t>0.002035</t>
  </si>
  <si>
    <t>0.025147</t>
  </si>
  <si>
    <t>0.038930</t>
  </si>
  <si>
    <t>-0.002196</t>
  </si>
  <si>
    <t>-0.002625</t>
  </si>
  <si>
    <t>0.033101</t>
  </si>
  <si>
    <t>-0.042696</t>
  </si>
  <si>
    <t>-0.052624</t>
  </si>
  <si>
    <t>0.017375</t>
  </si>
  <si>
    <t>0.015464</t>
  </si>
  <si>
    <t>0.006506</t>
  </si>
  <si>
    <t>0.028773</t>
  </si>
  <si>
    <t>0.037959</t>
  </si>
  <si>
    <t>0.005598</t>
  </si>
  <si>
    <t>0.033670</t>
  </si>
  <si>
    <t>0.174151</t>
  </si>
  <si>
    <t>0.162344</t>
  </si>
  <si>
    <t>0.1214</t>
  </si>
  <si>
    <t>0.017750</t>
  </si>
  <si>
    <t>-0.012074</t>
  </si>
  <si>
    <t>0.003085</t>
  </si>
  <si>
    <t>0.027297</t>
  </si>
  <si>
    <t>0.038151</t>
  </si>
  <si>
    <t>-0.001721</t>
  </si>
  <si>
    <t>0.033315</t>
  </si>
  <si>
    <t>0.141979</t>
  </si>
  <si>
    <t>0.132035</t>
  </si>
  <si>
    <t>0.1973</t>
  </si>
  <si>
    <t>0.1077</t>
  </si>
  <si>
    <t>-0.089628</t>
  </si>
  <si>
    <t>0.004383</t>
  </si>
  <si>
    <t>0.025164</t>
  </si>
  <si>
    <t>-0.001918</t>
  </si>
  <si>
    <t>0.014980</t>
  </si>
  <si>
    <t>0.033990</t>
  </si>
  <si>
    <t>0.048761</t>
  </si>
  <si>
    <t>0.007008</t>
  </si>
  <si>
    <t>0.006434</t>
  </si>
  <si>
    <t>0.005425</t>
  </si>
  <si>
    <t>0.020385</t>
  </si>
  <si>
    <t>0.036084</t>
  </si>
  <si>
    <t>-0.002562</t>
  </si>
  <si>
    <t>0.039261</t>
  </si>
  <si>
    <t>0.034105</t>
  </si>
  <si>
    <t>-0.071697</t>
  </si>
  <si>
    <t>-0.079687</t>
  </si>
  <si>
    <t>0.015525</t>
  </si>
  <si>
    <t>0.032302</t>
  </si>
  <si>
    <t>0.006393</t>
  </si>
  <si>
    <t>0.017355</t>
  </si>
  <si>
    <t>0.035278</t>
  </si>
  <si>
    <t>-0.002379</t>
  </si>
  <si>
    <t>0.035166</t>
  </si>
  <si>
    <t>0.053029</t>
  </si>
  <si>
    <t>0.042166</t>
  </si>
  <si>
    <t>0.013025</t>
  </si>
  <si>
    <t>0.002722</t>
  </si>
  <si>
    <t>0.017918</t>
  </si>
  <si>
    <t>0.035257</t>
  </si>
  <si>
    <t>-0.002240</t>
  </si>
  <si>
    <t>0.023866</t>
  </si>
  <si>
    <t>0.033896</t>
  </si>
  <si>
    <t>0.213754</t>
  </si>
  <si>
    <t>0.204671</t>
  </si>
  <si>
    <t>0.013825</t>
  </si>
  <si>
    <t>0.005077</t>
  </si>
  <si>
    <t>0.014480</t>
  </si>
  <si>
    <t>0.005862</t>
  </si>
  <si>
    <t>0.034074</t>
  </si>
  <si>
    <t>0.040920</t>
  </si>
  <si>
    <t>0.034375</t>
  </si>
  <si>
    <t>0.041419</t>
  </si>
  <si>
    <t>-0.0481</t>
  </si>
  <si>
    <t>-0.0405</t>
  </si>
  <si>
    <t>0.013975</t>
  </si>
  <si>
    <t>0.007571</t>
  </si>
  <si>
    <t>0.012489</t>
  </si>
  <si>
    <t>0.026076</t>
  </si>
  <si>
    <t>0.034448</t>
  </si>
  <si>
    <t>-0.001750</t>
  </si>
  <si>
    <t>0.045932</t>
  </si>
  <si>
    <t>0.034485</t>
  </si>
  <si>
    <t>0.066966</t>
  </si>
  <si>
    <t>0.058895</t>
  </si>
  <si>
    <t>-0.0697</t>
  </si>
  <si>
    <t>-0.0607</t>
  </si>
  <si>
    <t>0.014175</t>
  </si>
  <si>
    <t>0.008956</t>
  </si>
  <si>
    <t>0.013216</t>
  </si>
  <si>
    <t>0.005129</t>
  </si>
  <si>
    <t>0.026276</t>
  </si>
  <si>
    <t>0.035074</t>
  </si>
  <si>
    <t>-0.002827</t>
  </si>
  <si>
    <t>-0.226777</t>
  </si>
  <si>
    <t>-0.234885</t>
  </si>
  <si>
    <t>0.084583</t>
  </si>
  <si>
    <t>0.034681</t>
  </si>
  <si>
    <t>-0.002701</t>
  </si>
  <si>
    <t>0.059948</t>
  </si>
  <si>
    <t>0.034666</t>
  </si>
  <si>
    <t>0.058493</t>
  </si>
  <si>
    <t>0.047179</t>
  </si>
  <si>
    <t>0.014425</t>
  </si>
  <si>
    <t>0.006937</t>
  </si>
  <si>
    <t>0.012784</t>
  </si>
  <si>
    <t>0.023364</t>
  </si>
  <si>
    <t>0.034622</t>
  </si>
  <si>
    <t>-0.002572</t>
  </si>
  <si>
    <t>0.067236</t>
  </si>
  <si>
    <t>0.033781</t>
  </si>
  <si>
    <t>0.067176</t>
  </si>
  <si>
    <t>0.057275</t>
  </si>
  <si>
    <t>0.006802</t>
  </si>
  <si>
    <t>0.008377</t>
  </si>
  <si>
    <t>0.023561</t>
  </si>
  <si>
    <t>0.035060</t>
  </si>
  <si>
    <t>-0.002647</t>
  </si>
  <si>
    <t>0.071314</t>
  </si>
  <si>
    <t>0.034282</t>
  </si>
  <si>
    <t>0.004365</t>
  </si>
  <si>
    <t>-0.006101</t>
  </si>
  <si>
    <t>0.016150</t>
  </si>
  <si>
    <t>0.003841</t>
  </si>
  <si>
    <t>0.015254</t>
  </si>
  <si>
    <t>0.004494</t>
  </si>
  <si>
    <t>0.031242</t>
  </si>
  <si>
    <t>0.034928</t>
  </si>
  <si>
    <t>-0.002608</t>
  </si>
  <si>
    <t>0.075811</t>
  </si>
  <si>
    <t>0.033925</t>
  </si>
  <si>
    <t>0.030928</t>
  </si>
  <si>
    <t>0.018328</t>
  </si>
  <si>
    <t>-0.007835</t>
  </si>
  <si>
    <t>0.005843</t>
  </si>
  <si>
    <t>0.003608</t>
  </si>
  <si>
    <t>0.031674</t>
  </si>
  <si>
    <t>0.035066</t>
  </si>
  <si>
    <t>-0.002291</t>
  </si>
  <si>
    <t>0.065086</t>
  </si>
  <si>
    <t>0.034236</t>
  </si>
  <si>
    <t>0.069548</t>
  </si>
  <si>
    <t>0.059639</t>
  </si>
  <si>
    <t>0.020175</t>
  </si>
  <si>
    <t>-0.000777</t>
  </si>
  <si>
    <t>0.014938</t>
  </si>
  <si>
    <t>0.003427</t>
  </si>
  <si>
    <t>0.035272</t>
  </si>
  <si>
    <t>-0.002380</t>
  </si>
  <si>
    <t>0.058525</t>
  </si>
  <si>
    <t>0.033955</t>
  </si>
  <si>
    <t>0.088707</t>
  </si>
  <si>
    <t>0.078487</t>
  </si>
  <si>
    <t>0.1148</t>
  </si>
  <si>
    <t>0.022050</t>
  </si>
  <si>
    <t>-0.012875</t>
  </si>
  <si>
    <t>0.014718</t>
  </si>
  <si>
    <t>0.035940</t>
  </si>
  <si>
    <t>0.035386</t>
  </si>
  <si>
    <t>-0.002694</t>
  </si>
  <si>
    <t>0.048020</t>
  </si>
  <si>
    <t>0.034287</t>
  </si>
  <si>
    <t>0.107243</t>
  </si>
  <si>
    <t>0.097767</t>
  </si>
  <si>
    <t>0.020375</t>
  </si>
  <si>
    <t>0.006036</t>
  </si>
  <si>
    <t>0.007252</t>
  </si>
  <si>
    <t>0.002949</t>
  </si>
  <si>
    <t>0.035976</t>
  </si>
  <si>
    <t>0.035913</t>
  </si>
  <si>
    <t>-0.002757</t>
  </si>
  <si>
    <t>0.039343</t>
  </si>
  <si>
    <t>0.019375</t>
  </si>
  <si>
    <t>-0.009954</t>
  </si>
  <si>
    <t>0.007404</t>
  </si>
  <si>
    <t>0.036634</t>
  </si>
  <si>
    <t>-0.002929</t>
  </si>
  <si>
    <t>0.034878</t>
  </si>
  <si>
    <t>-0.030065</t>
  </si>
  <si>
    <t>-0.038172</t>
  </si>
  <si>
    <t>-0.0410</t>
  </si>
  <si>
    <t>-0.0214</t>
  </si>
  <si>
    <t>0.019598</t>
  </si>
  <si>
    <t>0.020619</t>
  </si>
  <si>
    <t>0.032197</t>
  </si>
  <si>
    <t>0.035259</t>
  </si>
  <si>
    <t>-0.002364</t>
  </si>
  <si>
    <t>0.045358</t>
  </si>
  <si>
    <t>0.035975</t>
  </si>
  <si>
    <t>0.063297</t>
  </si>
  <si>
    <t>0.053963</t>
  </si>
  <si>
    <t>-0.003265</t>
  </si>
  <si>
    <t>0.003679</t>
  </si>
  <si>
    <t>0.031951</t>
  </si>
  <si>
    <t>0.034447</t>
  </si>
  <si>
    <t>-0.002534</t>
  </si>
  <si>
    <t>0.042282</t>
  </si>
  <si>
    <t>0.035379</t>
  </si>
  <si>
    <t>54.400000</t>
  </si>
  <si>
    <t>-0.139166</t>
  </si>
  <si>
    <t>-0.146839</t>
  </si>
  <si>
    <t>0.019325</t>
  </si>
  <si>
    <t>0.009945</t>
  </si>
  <si>
    <t>0.009111</t>
  </si>
  <si>
    <t>0.038540</t>
  </si>
  <si>
    <t>-0.003259</t>
  </si>
  <si>
    <t>0.037341</t>
  </si>
  <si>
    <t>0.035092</t>
  </si>
  <si>
    <t>46.700000</t>
  </si>
  <si>
    <t>0.090418</t>
  </si>
  <si>
    <t>0.079708</t>
  </si>
  <si>
    <t>-0.022955</t>
  </si>
  <si>
    <t>0.008289</t>
  </si>
  <si>
    <t>0.007727</t>
  </si>
  <si>
    <t>-0.002338</t>
  </si>
  <si>
    <t>0.021749</t>
  </si>
  <si>
    <t>0.035462</t>
  </si>
  <si>
    <t>54.200000</t>
  </si>
  <si>
    <t>0.147058</t>
  </si>
  <si>
    <t>0.138176</t>
  </si>
  <si>
    <t>0.016850</t>
  </si>
  <si>
    <t>0.018476</t>
  </si>
  <si>
    <t>0.008969</t>
  </si>
  <si>
    <t>-0.002470</t>
  </si>
  <si>
    <t>0.002511</t>
  </si>
  <si>
    <t>0.034900</t>
  </si>
  <si>
    <t>38.600000</t>
  </si>
  <si>
    <t>-0.002116</t>
  </si>
  <si>
    <t>-0.010368</t>
  </si>
  <si>
    <t>0.014775</t>
  </si>
  <si>
    <t>0.008310</t>
  </si>
  <si>
    <t>0.004838</t>
  </si>
  <si>
    <t>0.036253</t>
  </si>
  <si>
    <t>0.032156</t>
  </si>
  <si>
    <t>-0.002383</t>
  </si>
  <si>
    <t>0.002968</t>
  </si>
  <si>
    <t>0.034972</t>
  </si>
  <si>
    <t>20.000000</t>
  </si>
  <si>
    <t>0.053455</t>
  </si>
  <si>
    <t>0.045292</t>
  </si>
  <si>
    <t>0.013925</t>
  </si>
  <si>
    <t>-0.009086</t>
  </si>
  <si>
    <t>0.003618</t>
  </si>
  <si>
    <t>0.033971</t>
  </si>
  <si>
    <t>0.031652</t>
  </si>
  <si>
    <t>-0.001771</t>
  </si>
  <si>
    <t>-0.005112</t>
  </si>
  <si>
    <t>18.600000</t>
  </si>
  <si>
    <t>0.083677</t>
  </si>
  <si>
    <t>0.075245</t>
  </si>
  <si>
    <t>0.013050</t>
  </si>
  <si>
    <t>-0.013340</t>
  </si>
  <si>
    <t>0.025691</t>
  </si>
  <si>
    <t>0.031425</t>
  </si>
  <si>
    <t>-0.009396</t>
  </si>
  <si>
    <t>0.035162</t>
  </si>
  <si>
    <t>16.700000</t>
  </si>
  <si>
    <t>-0.025078</t>
  </si>
  <si>
    <t>-0.032043</t>
  </si>
  <si>
    <t>-0.0151</t>
  </si>
  <si>
    <t>0.010175</t>
  </si>
  <si>
    <t>0.021498</t>
  </si>
  <si>
    <t>0.010152</t>
  </si>
  <si>
    <t>0.002255</t>
  </si>
  <si>
    <t>0.021769</t>
  </si>
  <si>
    <t>0.031102</t>
  </si>
  <si>
    <t>-0.001251</t>
  </si>
  <si>
    <t>0.001960</t>
  </si>
  <si>
    <t>0.035787</t>
  </si>
  <si>
    <t>10.000000</t>
  </si>
  <si>
    <t>0.018068</t>
  </si>
  <si>
    <t>-0.003395</t>
  </si>
  <si>
    <t>0.006461</t>
  </si>
  <si>
    <t>0.003104</t>
  </si>
  <si>
    <t>0.016762</t>
  </si>
  <si>
    <t>0.031913</t>
  </si>
  <si>
    <t>-0.001274</t>
  </si>
  <si>
    <t>0.002430</t>
  </si>
  <si>
    <t>0.034713</t>
  </si>
  <si>
    <t>3.500000</t>
  </si>
  <si>
    <t>0.031026</t>
  </si>
  <si>
    <t>0.023339</t>
  </si>
  <si>
    <t>0.009150</t>
  </si>
  <si>
    <t>-0.015758</t>
  </si>
  <si>
    <t>0.007846</t>
  </si>
  <si>
    <t>0.020267</t>
  </si>
  <si>
    <t>0.032179</t>
  </si>
  <si>
    <t>-0.001076</t>
  </si>
  <si>
    <t>0.004529</t>
  </si>
  <si>
    <t>-3.400000</t>
  </si>
  <si>
    <t>0.052651</t>
  </si>
  <si>
    <t>0.045201</t>
  </si>
  <si>
    <t>0.007275</t>
  </si>
  <si>
    <t>0.008474</t>
  </si>
  <si>
    <t>0.004246</t>
  </si>
  <si>
    <t>0.001924</t>
  </si>
  <si>
    <t>0.024279</t>
  </si>
  <si>
    <t>0.032787</t>
  </si>
  <si>
    <t>5.200000</t>
  </si>
  <si>
    <t>0.042552</t>
  </si>
  <si>
    <t>0.035269</t>
  </si>
  <si>
    <t>-0.012758</t>
  </si>
  <si>
    <t>0.029351</t>
  </si>
  <si>
    <t>-0.001669</t>
  </si>
  <si>
    <t>-0.010610</t>
  </si>
  <si>
    <t>0.032960</t>
  </si>
  <si>
    <t>3.400000</t>
  </si>
  <si>
    <t>-0.002721</t>
  </si>
  <si>
    <t>-0.020648</t>
  </si>
  <si>
    <t>0.027260</t>
  </si>
  <si>
    <t>0.033241</t>
  </si>
  <si>
    <t>-0.001748</t>
  </si>
  <si>
    <t>-0.014763</t>
  </si>
  <si>
    <t>0.033351</t>
  </si>
  <si>
    <t>-12.100000</t>
  </si>
  <si>
    <t>0.024836</t>
  </si>
  <si>
    <t>0.017731</t>
  </si>
  <si>
    <t>-0.020406</t>
  </si>
  <si>
    <t>0.004848</t>
  </si>
  <si>
    <t>0.033235</t>
  </si>
  <si>
    <t>-0.001154</t>
  </si>
  <si>
    <t>-0.008081</t>
  </si>
  <si>
    <t>0.033024</t>
  </si>
  <si>
    <t>-25.000000</t>
  </si>
  <si>
    <t>0.023843</t>
  </si>
  <si>
    <t>0.016965</t>
  </si>
  <si>
    <t>0.007393</t>
  </si>
  <si>
    <t>0.004824</t>
  </si>
  <si>
    <t>0.031284</t>
  </si>
  <si>
    <t>0.034153</t>
  </si>
  <si>
    <t>-0.001012</t>
  </si>
  <si>
    <t>0.032832</t>
  </si>
  <si>
    <t>-20.000000</t>
  </si>
  <si>
    <t>-0.038329</t>
  </si>
  <si>
    <t>-0.044897</t>
  </si>
  <si>
    <t>-0.0591</t>
  </si>
  <si>
    <t>-0.0469</t>
  </si>
  <si>
    <t>0.007650</t>
  </si>
  <si>
    <t>0.012215</t>
  </si>
  <si>
    <t>0.009602</t>
  </si>
  <si>
    <t>0.002342</t>
  </si>
  <si>
    <t>0.037013</t>
  </si>
  <si>
    <t>0.034201</t>
  </si>
  <si>
    <t>-0.015035</t>
  </si>
  <si>
    <t>0.031642</t>
  </si>
  <si>
    <t>-18.600000</t>
  </si>
  <si>
    <t>0.003847</t>
  </si>
  <si>
    <t>-0.003588</t>
  </si>
  <si>
    <t>0.008750</t>
  </si>
  <si>
    <t>0.009035</t>
  </si>
  <si>
    <t>0.002921</t>
  </si>
  <si>
    <t>0.033238</t>
  </si>
  <si>
    <t>-0.000966</t>
  </si>
  <si>
    <t>-0.017310</t>
  </si>
  <si>
    <t>0.031900</t>
  </si>
  <si>
    <t>-15.500000</t>
  </si>
  <si>
    <t>0.042474</t>
  </si>
  <si>
    <t>0.010350</t>
  </si>
  <si>
    <t>0.009459</t>
  </si>
  <si>
    <t>0.001690</t>
  </si>
  <si>
    <t>-0.000839</t>
  </si>
  <si>
    <t>-0.024254</t>
  </si>
  <si>
    <t>0.032693</t>
  </si>
  <si>
    <t>-10.300000</t>
  </si>
  <si>
    <t>0.000293</t>
  </si>
  <si>
    <t>-0.007029</t>
  </si>
  <si>
    <t>0.011550</t>
  </si>
  <si>
    <t>-0.007809</t>
  </si>
  <si>
    <t>0.035686</t>
  </si>
  <si>
    <t>-0.000576</t>
  </si>
  <si>
    <t>-0.025043</t>
  </si>
  <si>
    <t>0.032591</t>
  </si>
  <si>
    <t>-22.400000</t>
  </si>
  <si>
    <t>0.097524</t>
  </si>
  <si>
    <t>0.090413</t>
  </si>
  <si>
    <t>-0.001136</t>
  </si>
  <si>
    <t>0.011356</t>
  </si>
  <si>
    <t>0.001246</t>
  </si>
  <si>
    <t>0.032915</t>
  </si>
  <si>
    <t>0.036614</t>
  </si>
  <si>
    <t>-0.000567</t>
  </si>
  <si>
    <t>-0.022676</t>
  </si>
  <si>
    <t>-10.200000</t>
  </si>
  <si>
    <t>0.096229</t>
  </si>
  <si>
    <t>0.089034</t>
  </si>
  <si>
    <t>0.014325</t>
  </si>
  <si>
    <t>-0.022237</t>
  </si>
  <si>
    <t>0.007266</t>
  </si>
  <si>
    <t>0.040217</t>
  </si>
  <si>
    <t>0.036540</t>
  </si>
  <si>
    <t>-0.000268</t>
  </si>
  <si>
    <t>-0.014022</t>
  </si>
  <si>
    <t>-6.800000</t>
  </si>
  <si>
    <t>0.080685</t>
  </si>
  <si>
    <t>0.074181</t>
  </si>
  <si>
    <t>0.013675</t>
  </si>
  <si>
    <t>0.002538</t>
  </si>
  <si>
    <t>0.004590</t>
  </si>
  <si>
    <t>0.036353</t>
  </si>
  <si>
    <t>-0.000140</t>
  </si>
  <si>
    <t>-0.015314</t>
  </si>
  <si>
    <t>0.032141</t>
  </si>
  <si>
    <t>-8.600000</t>
  </si>
  <si>
    <t>0.058944</t>
  </si>
  <si>
    <t>0.052655</t>
  </si>
  <si>
    <t>-0.016797</t>
  </si>
  <si>
    <t>0.001958</t>
  </si>
  <si>
    <t>0.044546</t>
  </si>
  <si>
    <t>0.036642</t>
  </si>
  <si>
    <t>-0.000147</t>
  </si>
  <si>
    <t>-0.022583</t>
  </si>
  <si>
    <t>0.031943</t>
  </si>
  <si>
    <t>-5.200000</t>
  </si>
  <si>
    <t>0.055320</t>
  </si>
  <si>
    <t>0.049546</t>
  </si>
  <si>
    <t>-0.0693</t>
  </si>
  <si>
    <t>-0.0485</t>
  </si>
  <si>
    <t>0.012850</t>
  </si>
  <si>
    <t>0.020826</t>
  </si>
  <si>
    <t>0.014332</t>
  </si>
  <si>
    <t>0.004393</t>
  </si>
  <si>
    <t>0.043791</t>
  </si>
  <si>
    <t>0.037139</t>
  </si>
  <si>
    <t>0.000031</t>
  </si>
  <si>
    <t>-0.015491</t>
  </si>
  <si>
    <t>0.032022</t>
  </si>
  <si>
    <t>6.900000</t>
  </si>
  <si>
    <t>0.045069</t>
  </si>
  <si>
    <t>0.039355</t>
  </si>
  <si>
    <t>0.002502</t>
  </si>
  <si>
    <t>-0.000848</t>
  </si>
  <si>
    <t>-0.017334</t>
  </si>
  <si>
    <t>-1.800000</t>
  </si>
  <si>
    <t>0.031229</t>
  </si>
  <si>
    <t>0.012725</t>
  </si>
  <si>
    <t>0.007020</t>
  </si>
  <si>
    <t>0.004163</t>
  </si>
  <si>
    <t>0.039658</t>
  </si>
  <si>
    <t>-0.000539</t>
  </si>
  <si>
    <t>-0.016924</t>
  </si>
  <si>
    <t>0.032871</t>
  </si>
  <si>
    <t>-7.400000</t>
  </si>
  <si>
    <t>0.083405</t>
  </si>
  <si>
    <t>0.077746</t>
  </si>
  <si>
    <t>-0.005778</t>
  </si>
  <si>
    <t>0.005070</t>
  </si>
  <si>
    <t>0.003019</t>
  </si>
  <si>
    <t>0.041235</t>
  </si>
  <si>
    <t>0.038824</t>
  </si>
  <si>
    <t>-0.000397</t>
  </si>
  <si>
    <t>0.026415</t>
  </si>
  <si>
    <t>0.012275</t>
  </si>
  <si>
    <t>0.010310</t>
  </si>
  <si>
    <t>0.008827</t>
  </si>
  <si>
    <t>0.004836</t>
  </si>
  <si>
    <t>0.035971</t>
  </si>
  <si>
    <t>0.039184</t>
  </si>
  <si>
    <t>-0.001308</t>
  </si>
  <si>
    <t>0.013895</t>
  </si>
  <si>
    <t>0.032780</t>
  </si>
  <si>
    <t>-8.900000</t>
  </si>
  <si>
    <t>0.175008</t>
  </si>
  <si>
    <t>0.169756</t>
  </si>
  <si>
    <t>-0.004915</t>
  </si>
  <si>
    <t>0.034610</t>
  </si>
  <si>
    <t>0.039438</t>
  </si>
  <si>
    <t>-0.000662</t>
  </si>
  <si>
    <t>0.032762</t>
  </si>
  <si>
    <t>0.076011</t>
  </si>
  <si>
    <t>0.071415</t>
  </si>
  <si>
    <t>-0.010674</t>
  </si>
  <si>
    <t>0.005614</t>
  </si>
  <si>
    <t>0.007101</t>
  </si>
  <si>
    <t>0.035771</t>
  </si>
  <si>
    <t>0.040587</t>
  </si>
  <si>
    <t>-0.000743</t>
  </si>
  <si>
    <t>0.012244</t>
  </si>
  <si>
    <t>0.032990</t>
  </si>
  <si>
    <t>-5.800000</t>
  </si>
  <si>
    <t>0.029562</t>
  </si>
  <si>
    <t>0.025237</t>
  </si>
  <si>
    <t>0.012375</t>
  </si>
  <si>
    <t>-0.022542</t>
  </si>
  <si>
    <t>0.014275</t>
  </si>
  <si>
    <t>0.030494</t>
  </si>
  <si>
    <t>0.040220</t>
  </si>
  <si>
    <t>-0.000889</t>
  </si>
  <si>
    <t>0.022076</t>
  </si>
  <si>
    <t>0.032665</t>
  </si>
  <si>
    <t>-7.000000</t>
  </si>
  <si>
    <t>0.140503</t>
  </si>
  <si>
    <t>0.136383</t>
  </si>
  <si>
    <t>0.001652</t>
  </si>
  <si>
    <t>0.005580</t>
  </si>
  <si>
    <t>0.004659</t>
  </si>
  <si>
    <t>0.024078</t>
  </si>
  <si>
    <t>0.040902</t>
  </si>
  <si>
    <t>-0.000740</t>
  </si>
  <si>
    <t>0.010402</t>
  </si>
  <si>
    <t>0.032883</t>
  </si>
  <si>
    <t>1.800000</t>
  </si>
  <si>
    <t>0.034101</t>
  </si>
  <si>
    <t>0.030264</t>
  </si>
  <si>
    <t>-0.010280</t>
  </si>
  <si>
    <t>0.004932</t>
  </si>
  <si>
    <t>0.004671</t>
  </si>
  <si>
    <t>0.024280</t>
  </si>
  <si>
    <t>0.041623</t>
  </si>
  <si>
    <t>-0.001169</t>
  </si>
  <si>
    <t>0.015495</t>
  </si>
  <si>
    <t>0.033684</t>
  </si>
  <si>
    <t>-7.100000</t>
  </si>
  <si>
    <t>-0.098199</t>
  </si>
  <si>
    <t>-0.101887</t>
  </si>
  <si>
    <t>0.012450</t>
  </si>
  <si>
    <t>-0.038801</t>
  </si>
  <si>
    <t>0.003681</t>
  </si>
  <si>
    <t>0.021533</t>
  </si>
  <si>
    <t>0.023635</t>
  </si>
  <si>
    <t>0.041589</t>
  </si>
  <si>
    <t>-0.001634</t>
  </si>
  <si>
    <t>0.018822</t>
  </si>
  <si>
    <t>0.034270</t>
  </si>
  <si>
    <t>0.215715</t>
  </si>
  <si>
    <t>0.211540</t>
  </si>
  <si>
    <t>0.011525</t>
  </si>
  <si>
    <t>0.023967</t>
  </si>
  <si>
    <t>0.001834</t>
  </si>
  <si>
    <t>0.010395</t>
  </si>
  <si>
    <t>0.019151</t>
  </si>
  <si>
    <t>0.042104</t>
  </si>
  <si>
    <t>-0.001034</t>
  </si>
  <si>
    <t>0.015847</t>
  </si>
  <si>
    <t>0.033789</t>
  </si>
  <si>
    <t>36.400000</t>
  </si>
  <si>
    <t>0.048847</t>
  </si>
  <si>
    <t>0.045507</t>
  </si>
  <si>
    <t>0.010975</t>
  </si>
  <si>
    <t>0.013198</t>
  </si>
  <si>
    <t>0.010031</t>
  </si>
  <si>
    <t>0.015048</t>
  </si>
  <si>
    <t>0.042313</t>
  </si>
  <si>
    <t>-0.001075</t>
  </si>
  <si>
    <t>0.027801</t>
  </si>
  <si>
    <t>0.034158</t>
  </si>
  <si>
    <t>7.400000</t>
  </si>
  <si>
    <t>0.068698</t>
  </si>
  <si>
    <t>-0.011528</t>
  </si>
  <si>
    <t>0.008222</t>
  </si>
  <si>
    <t>0.023440</t>
  </si>
  <si>
    <t>-0.001145</t>
  </si>
  <si>
    <t>0.034218</t>
  </si>
  <si>
    <t>-0.062167</t>
  </si>
  <si>
    <t>-0.065311</t>
  </si>
  <si>
    <t>-0.000032</t>
  </si>
  <si>
    <t>0.010229</t>
  </si>
  <si>
    <t>0.007046</t>
  </si>
  <si>
    <t>0.023927</t>
  </si>
  <si>
    <t>0.043156</t>
  </si>
  <si>
    <t>-0.000986</t>
  </si>
  <si>
    <t>0.030587</t>
  </si>
  <si>
    <t>0.034496</t>
  </si>
  <si>
    <t>5.400000</t>
  </si>
  <si>
    <t>0.154383</t>
  </si>
  <si>
    <t>0.151038</t>
  </si>
  <si>
    <t>0.014745</t>
  </si>
  <si>
    <t>0.002382</t>
  </si>
  <si>
    <t>0.007379</t>
  </si>
  <si>
    <t>0.025710</t>
  </si>
  <si>
    <t>0.000064</t>
  </si>
  <si>
    <t>0.038663</t>
  </si>
  <si>
    <t>0.035514</t>
  </si>
  <si>
    <t>9.100000</t>
  </si>
  <si>
    <t>0.025744</t>
  </si>
  <si>
    <t>-0.064229</t>
  </si>
  <si>
    <t>0.017231</t>
  </si>
  <si>
    <t>0.014885</t>
  </si>
  <si>
    <t>0.013866</t>
  </si>
  <si>
    <t>0.043373</t>
  </si>
  <si>
    <t>0.000185</t>
  </si>
  <si>
    <t>0.038541</t>
  </si>
  <si>
    <t>0.035428</t>
  </si>
  <si>
    <t>10.900000</t>
  </si>
  <si>
    <t>-0.028358</t>
  </si>
  <si>
    <t>-0.031071</t>
  </si>
  <si>
    <t>0.014225</t>
  </si>
  <si>
    <t>-0.006833</t>
  </si>
  <si>
    <t>0.007009</t>
  </si>
  <si>
    <t>0.015487</t>
  </si>
  <si>
    <t>0.021181</t>
  </si>
  <si>
    <t>-0.000247</t>
  </si>
  <si>
    <t>0.034394</t>
  </si>
  <si>
    <t>24.600000</t>
  </si>
  <si>
    <t>-0.005642</t>
  </si>
  <si>
    <t>-0.008385</t>
  </si>
  <si>
    <t>0.011027</t>
  </si>
  <si>
    <t>0.007541</t>
  </si>
  <si>
    <t>0.004705</t>
  </si>
  <si>
    <t>0.019977</t>
  </si>
  <si>
    <t>0.043574</t>
  </si>
  <si>
    <t>-0.000508</t>
  </si>
  <si>
    <t>0.048997</t>
  </si>
  <si>
    <t>0.034049</t>
  </si>
  <si>
    <t>33.900000</t>
  </si>
  <si>
    <t>-0.076815</t>
  </si>
  <si>
    <t>-0.079549</t>
  </si>
  <si>
    <t>-0.017987</t>
  </si>
  <si>
    <t>0.014140</t>
  </si>
  <si>
    <t>0.027086</t>
  </si>
  <si>
    <t>0.042940</t>
  </si>
  <si>
    <t>-0.000525</t>
  </si>
  <si>
    <t>0.034164</t>
  </si>
  <si>
    <t>43.900000</t>
  </si>
  <si>
    <t>-0.121311</t>
  </si>
  <si>
    <t>-0.123970</t>
  </si>
  <si>
    <t>0.033949</t>
  </si>
  <si>
    <t>0.012644</t>
  </si>
  <si>
    <t>0.014609</t>
  </si>
  <si>
    <t>0.041805</t>
  </si>
  <si>
    <t>-0.001864</t>
  </si>
  <si>
    <t>0.048979</t>
  </si>
  <si>
    <t>0.034507</t>
  </si>
  <si>
    <t>59.600000</t>
  </si>
  <si>
    <t>0.058624</t>
  </si>
  <si>
    <t>0.055455</t>
  </si>
  <si>
    <t>-0.0195</t>
  </si>
  <si>
    <t>0.025184</t>
  </si>
  <si>
    <t>0.010216</t>
  </si>
  <si>
    <t>0.011471</t>
  </si>
  <si>
    <t>0.018982</t>
  </si>
  <si>
    <t>0.040263</t>
  </si>
  <si>
    <t>-0.001592</t>
  </si>
  <si>
    <t>0.042195</t>
  </si>
  <si>
    <t>0.035768</t>
  </si>
  <si>
    <t>50.900000</t>
  </si>
  <si>
    <t>-0.146723</t>
  </si>
  <si>
    <t>-0.149806</t>
  </si>
  <si>
    <t>0.008725</t>
  </si>
  <si>
    <t>-0.031283</t>
  </si>
  <si>
    <t>0.001685</t>
  </si>
  <si>
    <t>0.012289</t>
  </si>
  <si>
    <t>0.021824</t>
  </si>
  <si>
    <t>0.039189</t>
  </si>
  <si>
    <t>-0.001823</t>
  </si>
  <si>
    <t>0.039199</t>
  </si>
  <si>
    <t>40.400000</t>
  </si>
  <si>
    <t>0.109821</t>
  </si>
  <si>
    <t>0.105850</t>
  </si>
  <si>
    <t>0.035994</t>
  </si>
  <si>
    <t>0.007237</t>
  </si>
  <si>
    <t>0.019338</t>
  </si>
  <si>
    <t>0.037531</t>
  </si>
  <si>
    <t>-0.001336</t>
  </si>
  <si>
    <t>0.042001</t>
  </si>
  <si>
    <t>-0.000601</t>
  </si>
  <si>
    <t>0.004225</t>
  </si>
  <si>
    <t>0.019572</t>
  </si>
  <si>
    <t>0.011885</t>
  </si>
  <si>
    <t>0.006767</t>
  </si>
  <si>
    <t>0.017422</t>
  </si>
  <si>
    <t>-0.002239</t>
  </si>
  <si>
    <t>45.500000</t>
  </si>
  <si>
    <t>-0.134799</t>
  </si>
  <si>
    <t>-0.138159</t>
  </si>
  <si>
    <t>-0.017602</t>
  </si>
  <si>
    <t>0.006152</t>
  </si>
  <si>
    <t>0.010129</t>
  </si>
  <si>
    <t>0.015355</t>
  </si>
  <si>
    <t>0.035374</t>
  </si>
  <si>
    <t>-0.002607</t>
  </si>
  <si>
    <t>0.033832</t>
  </si>
  <si>
    <t>0.035048</t>
  </si>
  <si>
    <t>25.000000</t>
  </si>
  <si>
    <t>-0.169064</t>
  </si>
  <si>
    <t>-0.172761</t>
  </si>
  <si>
    <t>-0.033222</t>
  </si>
  <si>
    <t>0.006115</t>
  </si>
  <si>
    <t>0.032118</t>
  </si>
  <si>
    <t>0.016798</t>
  </si>
  <si>
    <t>0.034897</t>
  </si>
  <si>
    <t>0.034026</t>
  </si>
  <si>
    <t>0.035055</t>
  </si>
  <si>
    <t>21.400000</t>
  </si>
  <si>
    <t>0.085020</t>
  </si>
  <si>
    <t>0.079885</t>
  </si>
  <si>
    <t>0.017012</t>
  </si>
  <si>
    <t>-0.000552</t>
  </si>
  <si>
    <t>0.018678</t>
  </si>
  <si>
    <t>0.034090</t>
  </si>
  <si>
    <t>-0.004144</t>
  </si>
  <si>
    <t>0.037646</t>
  </si>
  <si>
    <t>-0.031539</t>
  </si>
  <si>
    <t>-0.036038</t>
  </si>
  <si>
    <t>0.012172</t>
  </si>
  <si>
    <t>0.018242</t>
  </si>
  <si>
    <t>0.013868</t>
  </si>
  <si>
    <t>0.028324</t>
  </si>
  <si>
    <t>0.034309</t>
  </si>
  <si>
    <t>22.000000</t>
  </si>
  <si>
    <t>0.155049</t>
  </si>
  <si>
    <t>0.150074</t>
  </si>
  <si>
    <t>0.002236</t>
  </si>
  <si>
    <t>-0.002714</t>
  </si>
  <si>
    <t>0.007291</t>
  </si>
  <si>
    <t>0.021893</t>
  </si>
  <si>
    <t>0.034580</t>
  </si>
  <si>
    <t>0.035683</t>
  </si>
  <si>
    <t>8.900000</t>
  </si>
  <si>
    <t>0.026737</t>
  </si>
  <si>
    <t>-0.0213</t>
  </si>
  <si>
    <t>0.011918</t>
  </si>
  <si>
    <t>0.008165</t>
  </si>
  <si>
    <t>0.004881</t>
  </si>
  <si>
    <t>0.023248</t>
  </si>
  <si>
    <t>0.030361</t>
  </si>
  <si>
    <t>0.120496</t>
  </si>
  <si>
    <t>0.115199</t>
  </si>
  <si>
    <t>0.002350</t>
  </si>
  <si>
    <t>0.015937</t>
  </si>
  <si>
    <t>-0.004860</t>
  </si>
  <si>
    <t>0.003221</t>
  </si>
  <si>
    <t>0.020698</t>
  </si>
  <si>
    <t>0.035068</t>
  </si>
  <si>
    <t>0.025758</t>
  </si>
  <si>
    <t>0.034552</t>
  </si>
  <si>
    <t>0.018268</t>
  </si>
  <si>
    <t>-0.007757</t>
  </si>
  <si>
    <t>0.016820</t>
  </si>
  <si>
    <t>0.027168</t>
  </si>
  <si>
    <t>0.024069</t>
  </si>
  <si>
    <t>0.034182</t>
  </si>
  <si>
    <t>-17.900000</t>
  </si>
  <si>
    <t>0.013035</t>
  </si>
  <si>
    <t>-0.0514</t>
  </si>
  <si>
    <t>0.012273</t>
  </si>
  <si>
    <t>0.017021</t>
  </si>
  <si>
    <t>0.033958</t>
  </si>
  <si>
    <t>-22.800000</t>
  </si>
  <si>
    <t>-0.018772</t>
  </si>
  <si>
    <t>-0.023114</t>
  </si>
  <si>
    <t>0.002926</t>
  </si>
  <si>
    <t>0.020789</t>
  </si>
  <si>
    <t>0.035553</t>
  </si>
  <si>
    <t>0.017153</t>
  </si>
  <si>
    <t>0.033169</t>
  </si>
  <si>
    <t>0.091767</t>
  </si>
  <si>
    <t>0.083441</t>
  </si>
  <si>
    <t>0.004125</t>
  </si>
  <si>
    <t>0.005240</t>
  </si>
  <si>
    <t>0.002106</t>
  </si>
  <si>
    <t>0.035904</t>
  </si>
  <si>
    <t>0.023644</t>
  </si>
  <si>
    <t>0.032804</t>
  </si>
  <si>
    <t>-21.100000</t>
  </si>
  <si>
    <t>-0.020361</t>
  </si>
  <si>
    <t>-0.024817</t>
  </si>
  <si>
    <t>0.005475</t>
  </si>
  <si>
    <t>-0.006008</t>
  </si>
  <si>
    <t>0.015765</t>
  </si>
  <si>
    <t>0.036033</t>
  </si>
  <si>
    <t>0.019273</t>
  </si>
  <si>
    <t>0.032577</t>
  </si>
  <si>
    <t>-23.600000</t>
  </si>
  <si>
    <t>0.014201</t>
  </si>
  <si>
    <t>0.006850</t>
  </si>
  <si>
    <t>-0.007790</t>
  </si>
  <si>
    <t>0.003227</t>
  </si>
  <si>
    <t>0.036226</t>
  </si>
  <si>
    <t>0.036215</t>
  </si>
  <si>
    <t>0.017705</t>
  </si>
  <si>
    <t>0.032321</t>
  </si>
  <si>
    <t>-24.100000</t>
  </si>
  <si>
    <t>0.036155</t>
  </si>
  <si>
    <t>-0.0326</t>
  </si>
  <si>
    <t>0.007425</t>
  </si>
  <si>
    <t>-0.002238</t>
  </si>
  <si>
    <t>0.022108</t>
  </si>
  <si>
    <t>0.039479</t>
  </si>
  <si>
    <t>0.036560</t>
  </si>
  <si>
    <t>0.016690</t>
  </si>
  <si>
    <t>0.032011</t>
  </si>
  <si>
    <t>-16.700000</t>
  </si>
  <si>
    <t>0.021956</t>
  </si>
  <si>
    <t>0.016961</t>
  </si>
  <si>
    <t>-0.002669</t>
  </si>
  <si>
    <t>-0.010060</t>
  </si>
  <si>
    <t>0.002791</t>
  </si>
  <si>
    <t>0.041472</t>
  </si>
  <si>
    <t>0.036421</t>
  </si>
  <si>
    <t>0.006806</t>
  </si>
  <si>
    <t>0.031934</t>
  </si>
  <si>
    <t>-8.800000</t>
  </si>
  <si>
    <t>1294.83</t>
  </si>
  <si>
    <t>0.042214</t>
  </si>
  <si>
    <t>0.037401</t>
  </si>
  <si>
    <t>-0.0428</t>
  </si>
  <si>
    <t>0.009725</t>
  </si>
  <si>
    <t>0.056123</t>
  </si>
  <si>
    <t>0.005657</t>
  </si>
  <si>
    <t>0.015244</t>
  </si>
  <si>
    <t>0.030179</t>
  </si>
  <si>
    <t>0.037218</t>
  </si>
  <si>
    <t>0.032661</t>
  </si>
  <si>
    <t>-10.700000</t>
  </si>
  <si>
    <t>-0.015036</t>
  </si>
  <si>
    <t>-0.019659</t>
  </si>
  <si>
    <t>-0.005807</t>
  </si>
  <si>
    <t>0.004058</t>
  </si>
  <si>
    <t>0.036892</t>
  </si>
  <si>
    <t>-0.002635</t>
  </si>
  <si>
    <t>0.032486</t>
  </si>
  <si>
    <t>-12.300000</t>
  </si>
  <si>
    <t>0.052248</t>
  </si>
  <si>
    <t>0.0683</t>
  </si>
  <si>
    <t>0.011975</t>
  </si>
  <si>
    <t>0.058817</t>
  </si>
  <si>
    <t>0.011814</t>
  </si>
  <si>
    <t>0.002434</t>
  </si>
  <si>
    <t>0.041019</t>
  </si>
  <si>
    <t>0.037587</t>
  </si>
  <si>
    <t>-0.003296</t>
  </si>
  <si>
    <t>0.065987</t>
  </si>
  <si>
    <t>0.012025</t>
  </si>
  <si>
    <t>0.009254</t>
  </si>
  <si>
    <t>0.034677</t>
  </si>
  <si>
    <t>0.037513</t>
  </si>
  <si>
    <t>-0.001186</t>
  </si>
  <si>
    <t>0.031696</t>
  </si>
  <si>
    <t>0.006577</t>
  </si>
  <si>
    <t>0.002043</t>
  </si>
  <si>
    <t>0.012125</t>
  </si>
  <si>
    <t>-0.008314</t>
  </si>
  <si>
    <t>0.017602</t>
  </si>
  <si>
    <t>0.003515</t>
  </si>
  <si>
    <t>0.022279</t>
  </si>
  <si>
    <t>0.007240</t>
  </si>
  <si>
    <t>0.031759</t>
  </si>
  <si>
    <t>0.062017</t>
  </si>
  <si>
    <t>0.057199</t>
  </si>
  <si>
    <t>0.012350</t>
  </si>
  <si>
    <t>0.002751</t>
  </si>
  <si>
    <t>0.028381</t>
  </si>
  <si>
    <t>0.038069</t>
  </si>
  <si>
    <t>0.031870</t>
  </si>
  <si>
    <t>-3.800000</t>
  </si>
  <si>
    <t>0.020273</t>
  </si>
  <si>
    <t>0.015371</t>
  </si>
  <si>
    <t>-0.024511</t>
  </si>
  <si>
    <t>0.033408</t>
  </si>
  <si>
    <t>0.015151</t>
  </si>
  <si>
    <t>0.031885</t>
  </si>
  <si>
    <t>7.500000</t>
  </si>
  <si>
    <t>-0.030705</t>
  </si>
  <si>
    <t>-0.035682</t>
  </si>
  <si>
    <t>-0.040326</t>
  </si>
  <si>
    <t>0.007415</t>
  </si>
  <si>
    <t>0.009665</t>
  </si>
  <si>
    <t>0.033929</t>
  </si>
  <si>
    <t>0.010552</t>
  </si>
  <si>
    <t>19.200000</t>
  </si>
  <si>
    <t>-0.093755</t>
  </si>
  <si>
    <t>-0.098504</t>
  </si>
  <si>
    <t>-0.045264</t>
  </si>
  <si>
    <t>0.014395</t>
  </si>
  <si>
    <t>0.030769</t>
  </si>
  <si>
    <t>0.037902</t>
  </si>
  <si>
    <t>0.008156</t>
  </si>
  <si>
    <t>0.031644</t>
  </si>
  <si>
    <t>32.100000</t>
  </si>
  <si>
    <t>-0.025752</t>
  </si>
  <si>
    <t>-0.030827</t>
  </si>
  <si>
    <t>-0.001125</t>
  </si>
  <si>
    <t>0.007970</t>
  </si>
  <si>
    <t>0.005214</t>
  </si>
  <si>
    <t>0.037496</t>
  </si>
  <si>
    <t>0.031690</t>
  </si>
  <si>
    <t>55.400000</t>
  </si>
  <si>
    <t>-0.078572</t>
  </si>
  <si>
    <t>-0.083788</t>
  </si>
  <si>
    <t>-0.0853</t>
  </si>
  <si>
    <t>0.004650</t>
  </si>
  <si>
    <t>-0.118406</t>
  </si>
  <si>
    <t>-0.000146</t>
  </si>
  <si>
    <t>0.031688</t>
  </si>
  <si>
    <t>0.030180</t>
  </si>
  <si>
    <t>0.036341</t>
  </si>
  <si>
    <t>0.031633</t>
  </si>
  <si>
    <t>57.700000</t>
  </si>
  <si>
    <t>-0.218959</t>
  </si>
  <si>
    <t>-0.224993</t>
  </si>
  <si>
    <t>0.2069</t>
  </si>
  <si>
    <t>0.2336</t>
  </si>
  <si>
    <t>0.026698</t>
  </si>
  <si>
    <t>-0.039103</t>
  </si>
  <si>
    <t>0.114435</t>
  </si>
  <si>
    <t>0.017384</t>
  </si>
  <si>
    <t>0.033841</t>
  </si>
  <si>
    <t>-0.009314</t>
  </si>
  <si>
    <t>0.031104</t>
  </si>
  <si>
    <t>83.600000</t>
  </si>
  <si>
    <t>-0.105579</t>
  </si>
  <si>
    <t>-0.113612</t>
  </si>
  <si>
    <t>-0.0608</t>
  </si>
  <si>
    <t>-0.1244</t>
  </si>
  <si>
    <t>-0.063562</t>
  </si>
  <si>
    <t>0.011801</t>
  </si>
  <si>
    <t>0.042297</t>
  </si>
  <si>
    <t>0.026251</t>
  </si>
  <si>
    <t>0.031017</t>
  </si>
  <si>
    <t>-0.018370</t>
  </si>
  <si>
    <t>0.030942</t>
  </si>
  <si>
    <t>64.200000</t>
  </si>
  <si>
    <t>0.156876</t>
  </si>
  <si>
    <t>0.149978</t>
  </si>
  <si>
    <t>-0.0805</t>
  </si>
  <si>
    <t>0.162876</t>
  </si>
  <si>
    <t>0.014029</t>
  </si>
  <si>
    <t>0.017405</t>
  </si>
  <si>
    <t>0.029894</t>
  </si>
  <si>
    <t>0.031173</t>
  </si>
  <si>
    <t>39.600000</t>
  </si>
  <si>
    <t>0.152441</t>
  </si>
  <si>
    <t>0.146459</t>
  </si>
  <si>
    <t>0.1108</t>
  </si>
  <si>
    <t>0.001280</t>
  </si>
  <si>
    <t>0.007861</t>
  </si>
  <si>
    <t>0.029575</t>
  </si>
  <si>
    <t>-0.037958</t>
  </si>
  <si>
    <t>0.031101</t>
  </si>
  <si>
    <t>31.500000</t>
  </si>
  <si>
    <t>0.060657</t>
  </si>
  <si>
    <t>0.055016</t>
  </si>
  <si>
    <t>-0.0553</t>
  </si>
  <si>
    <t>0.033593</t>
  </si>
  <si>
    <t>-0.000093</t>
  </si>
  <si>
    <t>0.006833</t>
  </si>
  <si>
    <t>0.020968</t>
  </si>
  <si>
    <t>0.029637</t>
  </si>
  <si>
    <t>-0.041320</t>
  </si>
  <si>
    <t>0.030613</t>
  </si>
  <si>
    <t>14.000000</t>
  </si>
  <si>
    <t>0.054208</t>
  </si>
  <si>
    <t>0.049050</t>
  </si>
  <si>
    <t>0.0180</t>
  </si>
  <si>
    <t>0.006842</t>
  </si>
  <si>
    <t>0.007789</t>
  </si>
  <si>
    <t>0.004998</t>
  </si>
  <si>
    <t>0.020298</t>
  </si>
  <si>
    <t>0.029711</t>
  </si>
  <si>
    <t>-0.044465</t>
  </si>
  <si>
    <t>-5.500000</t>
  </si>
  <si>
    <t>-0.115438</t>
  </si>
  <si>
    <t>-0.119945</t>
  </si>
  <si>
    <t>-0.039351</t>
  </si>
  <si>
    <t>0.001535</t>
  </si>
  <si>
    <t>0.012210</t>
  </si>
  <si>
    <t>0.030545</t>
  </si>
  <si>
    <t>-0.042770</t>
  </si>
  <si>
    <t>0.030445</t>
  </si>
  <si>
    <t>0.114171</t>
  </si>
  <si>
    <t>-0.006605</t>
  </si>
  <si>
    <t>0.008391</t>
  </si>
  <si>
    <t>0.010947</t>
  </si>
  <si>
    <t>0.031204</t>
  </si>
  <si>
    <t>-0.046955</t>
  </si>
  <si>
    <t>0.108321</t>
  </si>
  <si>
    <t>0.101909</t>
  </si>
  <si>
    <t>-0.0821</t>
  </si>
  <si>
    <t>0.052685</t>
  </si>
  <si>
    <t>0.031620</t>
  </si>
  <si>
    <t>-0.054540</t>
  </si>
  <si>
    <t>-10.500000</t>
  </si>
  <si>
    <t>0.057276</t>
  </si>
  <si>
    <t>0.052332</t>
  </si>
  <si>
    <t>-0.002463</t>
  </si>
  <si>
    <t>0.019564</t>
  </si>
  <si>
    <t>0.004276</t>
  </si>
  <si>
    <t>0.003901</t>
  </si>
  <si>
    <t>0.031376</t>
  </si>
  <si>
    <t>-0.056032</t>
  </si>
  <si>
    <t>0.029284</t>
  </si>
  <si>
    <t>-0.003966</t>
  </si>
  <si>
    <t>-0.009042</t>
  </si>
  <si>
    <t>0.010091</t>
  </si>
  <si>
    <t>0.003865</t>
  </si>
  <si>
    <t>0.031990</t>
  </si>
  <si>
    <t>-0.061683</t>
  </si>
  <si>
    <t>0.028781</t>
  </si>
  <si>
    <t>-16.400000</t>
  </si>
  <si>
    <t>-0.138179</t>
  </si>
  <si>
    <t>-0.142776</t>
  </si>
  <si>
    <t>0.2117</t>
  </si>
  <si>
    <t>0.1341</t>
  </si>
  <si>
    <t>-0.077633</t>
  </si>
  <si>
    <t>0.005170</t>
  </si>
  <si>
    <t>0.010675</t>
  </si>
  <si>
    <t>0.033262</t>
  </si>
  <si>
    <t>-0.064183</t>
  </si>
  <si>
    <t>0.028479</t>
  </si>
  <si>
    <t>-21.800000</t>
  </si>
  <si>
    <t>0.116416</t>
  </si>
  <si>
    <t>0.109790</t>
  </si>
  <si>
    <t>0.000025</t>
  </si>
  <si>
    <t>0.002744</t>
  </si>
  <si>
    <t>-0.005364</t>
  </si>
  <si>
    <t>0.017845</t>
  </si>
  <si>
    <t>0.015778</t>
  </si>
  <si>
    <t>-0.069437</t>
  </si>
  <si>
    <t>0.028403</t>
  </si>
  <si>
    <t>-5.900000</t>
  </si>
  <si>
    <t>0.126346</t>
  </si>
  <si>
    <t>0.120529</t>
  </si>
  <si>
    <t>0.043165</t>
  </si>
  <si>
    <t>0.002427</t>
  </si>
  <si>
    <t>0.009643</t>
  </si>
  <si>
    <t>0.034403</t>
  </si>
  <si>
    <t>-0.070153</t>
  </si>
  <si>
    <t>-0.026713</t>
  </si>
  <si>
    <t>-0.032091</t>
  </si>
  <si>
    <t>0.0928</t>
  </si>
  <si>
    <t>-0.025614</t>
  </si>
  <si>
    <t>0.007454</t>
  </si>
  <si>
    <t>0.034853</t>
  </si>
  <si>
    <t>-0.073406</t>
  </si>
  <si>
    <t>0.027586</t>
  </si>
  <si>
    <t>-6.900000</t>
  </si>
  <si>
    <t>0.063494</t>
  </si>
  <si>
    <t>0.057626</t>
  </si>
  <si>
    <t>0.000225</t>
  </si>
  <si>
    <t>0.008406</t>
  </si>
  <si>
    <t>0.003325</t>
  </si>
  <si>
    <t>0.034399</t>
  </si>
  <si>
    <t>-0.076227</t>
  </si>
  <si>
    <t>0.027081</t>
  </si>
  <si>
    <t>-9.500000</t>
  </si>
  <si>
    <t>-0.004205</t>
  </si>
  <si>
    <t>0.012423</t>
  </si>
  <si>
    <t>-0.007804</t>
  </si>
  <si>
    <t>-0.006760</t>
  </si>
  <si>
    <t>0.034450</t>
  </si>
  <si>
    <t>-0.083749</t>
  </si>
  <si>
    <t>-7.600000</t>
  </si>
  <si>
    <t>0.106122</t>
  </si>
  <si>
    <t>0.100332</t>
  </si>
  <si>
    <t>-0.0282</t>
  </si>
  <si>
    <t>0.004190</t>
  </si>
  <si>
    <t>0.013815</t>
  </si>
  <si>
    <t>0.002634</t>
  </si>
  <si>
    <t>0.010668</t>
  </si>
  <si>
    <t>0.034654</t>
  </si>
  <si>
    <t>-0.083801</t>
  </si>
  <si>
    <t>0.026238</t>
  </si>
  <si>
    <t>0.023439</t>
  </si>
  <si>
    <t>-0.0552</t>
  </si>
  <si>
    <t>-0.0569</t>
  </si>
  <si>
    <t>-0.001713</t>
  </si>
  <si>
    <t>0.003140</t>
  </si>
  <si>
    <t>0.004946</t>
  </si>
  <si>
    <t>0.005308</t>
  </si>
  <si>
    <t>0.034499</t>
  </si>
  <si>
    <t>-0.078721</t>
  </si>
  <si>
    <t>0.026263</t>
  </si>
  <si>
    <t>-19.100000</t>
  </si>
  <si>
    <t>0.052278</t>
  </si>
  <si>
    <t>0.046637</t>
  </si>
  <si>
    <t>0.009293</t>
  </si>
  <si>
    <t>0.034803</t>
  </si>
  <si>
    <t>-0.080700</t>
  </si>
  <si>
    <t>0.026344</t>
  </si>
  <si>
    <t>-18.100000</t>
  </si>
  <si>
    <t>0.106498</t>
  </si>
  <si>
    <t>0.100629</t>
  </si>
  <si>
    <t>-0.0316</t>
  </si>
  <si>
    <t>0.044093</t>
  </si>
  <si>
    <t>-0.004698</t>
  </si>
  <si>
    <t>0.002828</t>
  </si>
  <si>
    <t>0.013304</t>
  </si>
  <si>
    <t>-0.075353</t>
  </si>
  <si>
    <t>0.026144</t>
  </si>
  <si>
    <t>-8.300000</t>
  </si>
  <si>
    <t>0.017637</t>
  </si>
  <si>
    <t>0.012495</t>
  </si>
  <si>
    <t>-0.012331</t>
  </si>
  <si>
    <t>0.013920</t>
  </si>
  <si>
    <t>0.003426</t>
  </si>
  <si>
    <t>0.035498</t>
  </si>
  <si>
    <t>-0.075486</t>
  </si>
  <si>
    <t>0.025784</t>
  </si>
  <si>
    <t>-13.700000</t>
  </si>
  <si>
    <t>0.051271</t>
  </si>
  <si>
    <t>0.045946</t>
  </si>
  <si>
    <t>-0.006718</t>
  </si>
  <si>
    <t>0.008676</t>
  </si>
  <si>
    <t>0.036136</t>
  </si>
  <si>
    <t>-0.072936</t>
  </si>
  <si>
    <t>0.026311</t>
  </si>
  <si>
    <t>-11.100000</t>
  </si>
  <si>
    <t>0.010968</t>
  </si>
  <si>
    <t>0.005794</t>
  </si>
  <si>
    <t>-0.015129</t>
  </si>
  <si>
    <t>-0.001309</t>
  </si>
  <si>
    <t>0.002216</t>
  </si>
  <si>
    <t>0.036510</t>
  </si>
  <si>
    <t>-0.054952</t>
  </si>
  <si>
    <t>0.026525</t>
  </si>
  <si>
    <t>0.049663</t>
  </si>
  <si>
    <t>-0.030958</t>
  </si>
  <si>
    <t>-0.013523</t>
  </si>
  <si>
    <t>0.005087</t>
  </si>
  <si>
    <t>-0.000747</t>
  </si>
  <si>
    <t>0.036410</t>
  </si>
  <si>
    <t>-0.041090</t>
  </si>
  <si>
    <t>0.026858</t>
  </si>
  <si>
    <t>0.010488</t>
  </si>
  <si>
    <t>0.005186</t>
  </si>
  <si>
    <t>0.003138</t>
  </si>
  <si>
    <t>0.005566</t>
  </si>
  <si>
    <t>-0.012515</t>
  </si>
  <si>
    <t>0.036017</t>
  </si>
  <si>
    <t>-0.030702</t>
  </si>
  <si>
    <t>0.026829</t>
  </si>
  <si>
    <t>-0.003177</t>
  </si>
  <si>
    <t>-0.0691</t>
  </si>
  <si>
    <t>-0.0729</t>
  </si>
  <si>
    <t>-0.003798</t>
  </si>
  <si>
    <t>-0.013038</t>
  </si>
  <si>
    <t>0.035872</t>
  </si>
  <si>
    <t>-0.019401</t>
  </si>
  <si>
    <t>0.027638</t>
  </si>
  <si>
    <t>-5.300000</t>
  </si>
  <si>
    <t>-0.063619</t>
  </si>
  <si>
    <t>-0.068687</t>
  </si>
  <si>
    <t>-0.021567</t>
  </si>
  <si>
    <t>-0.002904</t>
  </si>
  <si>
    <t>0.011060</t>
  </si>
  <si>
    <t>-0.012227</t>
  </si>
  <si>
    <t>-0.017905</t>
  </si>
  <si>
    <t>0.070528</t>
  </si>
  <si>
    <t>0.064441</t>
  </si>
  <si>
    <t>0.017944</t>
  </si>
  <si>
    <t>-0.005968</t>
  </si>
  <si>
    <t>-0.014451</t>
  </si>
  <si>
    <t>-0.018369</t>
  </si>
  <si>
    <t>0.027579</t>
  </si>
  <si>
    <t>0.013166</t>
  </si>
  <si>
    <t>-0.004449</t>
  </si>
  <si>
    <t>0.006794</t>
  </si>
  <si>
    <t>0.008177</t>
  </si>
  <si>
    <t>-0.012461</t>
  </si>
  <si>
    <t>0.034843</t>
  </si>
  <si>
    <t>-0.019717</t>
  </si>
  <si>
    <t>0.028502</t>
  </si>
  <si>
    <t>8.200000</t>
  </si>
  <si>
    <t>0.025038</t>
  </si>
  <si>
    <t>0.019523</t>
  </si>
  <si>
    <t>-0.007490</t>
  </si>
  <si>
    <t>0.012119</t>
  </si>
  <si>
    <t>0.004678</t>
  </si>
  <si>
    <t>0.034798</t>
  </si>
  <si>
    <t>-0.024361</t>
  </si>
  <si>
    <t>11.600000</t>
  </si>
  <si>
    <t>0.038326</t>
  </si>
  <si>
    <t>0.032811</t>
  </si>
  <si>
    <t>0.032267</t>
  </si>
  <si>
    <t>-0.007301</t>
  </si>
  <si>
    <t>0.034980</t>
  </si>
  <si>
    <t>-0.026746</t>
  </si>
  <si>
    <t>8.500000</t>
  </si>
  <si>
    <t>0.036760</t>
  </si>
  <si>
    <t>0.031011</t>
  </si>
  <si>
    <t>-0.0946</t>
  </si>
  <si>
    <t>-0.0705</t>
  </si>
  <si>
    <t>0.024103</t>
  </si>
  <si>
    <t>0.000017</t>
  </si>
  <si>
    <t>0.034912</t>
  </si>
  <si>
    <t>-0.024419</t>
  </si>
  <si>
    <t>0.028634</t>
  </si>
  <si>
    <t>1.500000</t>
  </si>
  <si>
    <t>0.061372</t>
  </si>
  <si>
    <t>0.056100</t>
  </si>
  <si>
    <t>-0.001249</t>
  </si>
  <si>
    <t>0.009812</t>
  </si>
  <si>
    <t>0.001135</t>
  </si>
  <si>
    <t>-0.006163</t>
  </si>
  <si>
    <t>0.034915</t>
  </si>
  <si>
    <t>-0.018144</t>
  </si>
  <si>
    <t>0.028651</t>
  </si>
  <si>
    <t>1.400000</t>
  </si>
  <si>
    <t>0.025929</t>
  </si>
  <si>
    <t>0.004733</t>
  </si>
  <si>
    <t>-0.008787</t>
  </si>
  <si>
    <t>0.034961</t>
  </si>
  <si>
    <t>-0.014598</t>
  </si>
  <si>
    <t>-2.800000</t>
  </si>
  <si>
    <t>0.043491</t>
  </si>
  <si>
    <t>0.037927</t>
  </si>
  <si>
    <t>0.007610</t>
  </si>
  <si>
    <t>0.001269</t>
  </si>
  <si>
    <t>-0.013258</t>
  </si>
  <si>
    <t>0.034950</t>
  </si>
  <si>
    <t>-0.011721</t>
  </si>
  <si>
    <t>0.028944</t>
  </si>
  <si>
    <t>-3.900000</t>
  </si>
  <si>
    <t>0.068055</t>
  </si>
  <si>
    <t>0.062897</t>
  </si>
  <si>
    <t>0.022943</t>
  </si>
  <si>
    <t>-0.001195</t>
  </si>
  <si>
    <t>-0.012980</t>
  </si>
  <si>
    <t>0.035433</t>
  </si>
  <si>
    <t>-0.000642</t>
  </si>
  <si>
    <t>0.029601</t>
  </si>
  <si>
    <t>-8.500000</t>
  </si>
  <si>
    <t>-0.007710</t>
  </si>
  <si>
    <t>-0.0431</t>
  </si>
  <si>
    <t>-0.014447</t>
  </si>
  <si>
    <t>0.012291</t>
  </si>
  <si>
    <t>-0.011885</t>
  </si>
  <si>
    <t>-0.000749</t>
  </si>
  <si>
    <t>0.029485</t>
  </si>
  <si>
    <t>-10.000000</t>
  </si>
  <si>
    <t>0.034689</t>
  </si>
  <si>
    <t>0.029669</t>
  </si>
  <si>
    <t>-0.017711</t>
  </si>
  <si>
    <t>0.009757</t>
  </si>
  <si>
    <t>-0.010275</t>
  </si>
  <si>
    <t>0.002541</t>
  </si>
  <si>
    <t>0.030034</t>
  </si>
  <si>
    <t>-11.300000</t>
  </si>
  <si>
    <t>0.076810</t>
  </si>
  <si>
    <t>0.004750</t>
  </si>
  <si>
    <t>0.053765</t>
  </si>
  <si>
    <t>0.001786</t>
  </si>
  <si>
    <t>-0.013829</t>
  </si>
  <si>
    <t>0.035883</t>
  </si>
  <si>
    <t>0.030038</t>
  </si>
  <si>
    <t>-15.900000</t>
  </si>
  <si>
    <t>-0.136121</t>
  </si>
  <si>
    <t>-0.140695</t>
  </si>
  <si>
    <t>0.005325</t>
  </si>
  <si>
    <t>-0.067938</t>
  </si>
  <si>
    <t>-0.004777</t>
  </si>
  <si>
    <t>0.014208</t>
  </si>
  <si>
    <t>-0.014803</t>
  </si>
  <si>
    <t>0.137489</t>
  </si>
  <si>
    <t>0.131794</t>
  </si>
  <si>
    <t>0.0696</t>
  </si>
  <si>
    <t>0.005925</t>
  </si>
  <si>
    <t>0.026095</t>
  </si>
  <si>
    <t>0.011818</t>
  </si>
  <si>
    <t>-0.029496</t>
  </si>
  <si>
    <t>2.800000</t>
  </si>
  <si>
    <t>0.037489</t>
  </si>
  <si>
    <t>0.007636</t>
  </si>
  <si>
    <t>0.003271</t>
  </si>
  <si>
    <t>-0.024023</t>
  </si>
  <si>
    <t>0.035969</t>
  </si>
  <si>
    <t>0.011487</t>
  </si>
  <si>
    <t>0.030353</t>
  </si>
  <si>
    <t>-4.200000</t>
  </si>
  <si>
    <t>0.017042</t>
  </si>
  <si>
    <t>0.011926</t>
  </si>
  <si>
    <t>0.002405</t>
  </si>
  <si>
    <t>0.005517</t>
  </si>
  <si>
    <t>-0.016838</t>
  </si>
  <si>
    <t>0.035922</t>
  </si>
  <si>
    <t>0.030240</t>
  </si>
  <si>
    <t>0.090143</t>
  </si>
  <si>
    <t>0.084801</t>
  </si>
  <si>
    <t>-0.0361</t>
  </si>
  <si>
    <t>0.029172</t>
  </si>
  <si>
    <t>0.002319</t>
  </si>
  <si>
    <t>-0.017652</t>
  </si>
  <si>
    <t>0.035377</t>
  </si>
  <si>
    <t>0.014323</t>
  </si>
  <si>
    <t>0.030053</t>
  </si>
  <si>
    <t>-0.193794</t>
  </si>
  <si>
    <t>-0.198273</t>
  </si>
  <si>
    <t>0.1961</t>
  </si>
  <si>
    <t>0.003850</t>
  </si>
  <si>
    <t>-0.152676</t>
  </si>
  <si>
    <t>0.004440</t>
  </si>
  <si>
    <t>0.079049</t>
  </si>
  <si>
    <t>-0.041449</t>
  </si>
  <si>
    <t>0.034348</t>
  </si>
  <si>
    <t>0.000749</t>
  </si>
  <si>
    <t>0.206940</t>
  </si>
  <si>
    <t>0.201326</t>
  </si>
  <si>
    <t>0.057908</t>
  </si>
  <si>
    <t>-0.001232</t>
  </si>
  <si>
    <t>0.025588</t>
  </si>
  <si>
    <t>-0.253040</t>
  </si>
  <si>
    <t>0.031294</t>
  </si>
  <si>
    <t>-0.105480</t>
  </si>
  <si>
    <t>0.030922</t>
  </si>
  <si>
    <t>41.500000</t>
  </si>
  <si>
    <t>0.089851</t>
  </si>
  <si>
    <t>0.085425</t>
  </si>
  <si>
    <t>0.012620</t>
  </si>
  <si>
    <t>0.009632</t>
  </si>
  <si>
    <t>0.007259</t>
  </si>
  <si>
    <t>-0.137163</t>
  </si>
  <si>
    <t>0.030620</t>
  </si>
  <si>
    <t>71.200000</t>
  </si>
  <si>
    <t>0.125008</t>
  </si>
  <si>
    <t>0.120390</t>
  </si>
  <si>
    <t>0.056985</t>
  </si>
  <si>
    <t>0.006832</t>
  </si>
  <si>
    <t>-0.102823</t>
  </si>
  <si>
    <t>0.033080</t>
  </si>
  <si>
    <t>-0.037856</t>
  </si>
  <si>
    <t>0.030495</t>
  </si>
  <si>
    <t>37.700000</t>
  </si>
  <si>
    <t>0.059788</t>
  </si>
  <si>
    <t>0.055795</t>
  </si>
  <si>
    <t>-0.1161</t>
  </si>
  <si>
    <t>-0.1026</t>
  </si>
  <si>
    <t>0.013547</t>
  </si>
  <si>
    <t>0.016904</t>
  </si>
  <si>
    <t>-0.221684</t>
  </si>
  <si>
    <t>0.033572</t>
  </si>
  <si>
    <t>-0.024374</t>
  </si>
  <si>
    <t>0.030087</t>
  </si>
  <si>
    <t>5.500000</t>
  </si>
  <si>
    <t>0.085560</t>
  </si>
  <si>
    <t>0.019203</t>
  </si>
  <si>
    <t>0.003163</t>
  </si>
  <si>
    <t>-0.091184</t>
  </si>
  <si>
    <t>0.034007</t>
  </si>
  <si>
    <t>0.007074</t>
  </si>
  <si>
    <t>0.029388</t>
  </si>
  <si>
    <t>-15.100000</t>
  </si>
  <si>
    <t>0.003535</t>
  </si>
  <si>
    <t>-0.001703</t>
  </si>
  <si>
    <t>0.009621</t>
  </si>
  <si>
    <t>0.003120</t>
  </si>
  <si>
    <t>-0.058230</t>
  </si>
  <si>
    <t>0.033554</t>
  </si>
  <si>
    <t>0.021510</t>
  </si>
  <si>
    <t>-32.400000</t>
  </si>
  <si>
    <t>0.108956</t>
  </si>
  <si>
    <t>0.105195</t>
  </si>
  <si>
    <t>-0.002698</t>
  </si>
  <si>
    <t>0.016376</t>
  </si>
  <si>
    <t>0.004996</t>
  </si>
  <si>
    <t>-0.040234</t>
  </si>
  <si>
    <t>0.033550</t>
  </si>
  <si>
    <t>0.029360</t>
  </si>
  <si>
    <t>0.028540</t>
  </si>
  <si>
    <t>-18.200000</t>
  </si>
  <si>
    <t>-0.045115</t>
  </si>
  <si>
    <t>-0.048560</t>
  </si>
  <si>
    <t>-0.0558</t>
  </si>
  <si>
    <t>-0.021118</t>
  </si>
  <si>
    <t>0.011203</t>
  </si>
  <si>
    <t>-0.030078</t>
  </si>
  <si>
    <t>0.034341</t>
  </si>
  <si>
    <t>0.025317</t>
  </si>
  <si>
    <t>0.028569</t>
  </si>
  <si>
    <t>-14.500000</t>
  </si>
  <si>
    <t>-0.161792</t>
  </si>
  <si>
    <t>-0.165304</t>
  </si>
  <si>
    <t>-0.0377</t>
  </si>
  <si>
    <t>-0.0726</t>
  </si>
  <si>
    <t>-0.034821</t>
  </si>
  <si>
    <t>-0.014348</t>
  </si>
  <si>
    <t>0.034626</t>
  </si>
  <si>
    <t>0.029248</t>
  </si>
  <si>
    <t>0.028185</t>
  </si>
  <si>
    <t>-1.500000</t>
  </si>
  <si>
    <t>-0.046349</t>
  </si>
  <si>
    <t>-0.050490</t>
  </si>
  <si>
    <t>-0.0506</t>
  </si>
  <si>
    <t>0.003725</t>
  </si>
  <si>
    <t>-0.007087</t>
  </si>
  <si>
    <t>0.001677</t>
  </si>
  <si>
    <t>0.011470</t>
  </si>
  <si>
    <t>-0.014073</t>
  </si>
  <si>
    <t>0.034937</t>
  </si>
  <si>
    <t>0.030218</t>
  </si>
  <si>
    <t>0.028255</t>
  </si>
  <si>
    <t>24.200000</t>
  </si>
  <si>
    <t>0.071819</t>
  </si>
  <si>
    <t>0.067163</t>
  </si>
  <si>
    <t>0.007825</t>
  </si>
  <si>
    <t>0.029118</t>
  </si>
  <si>
    <t>-0.000037</t>
  </si>
  <si>
    <t>0.015548</t>
  </si>
  <si>
    <t>-0.008698</t>
  </si>
  <si>
    <t>0.028525</t>
  </si>
  <si>
    <t>39.100000</t>
  </si>
  <si>
    <t>0.076900</t>
  </si>
  <si>
    <t>0.072284</t>
  </si>
  <si>
    <t>0.010625</t>
  </si>
  <si>
    <t>0.004972</t>
  </si>
  <si>
    <t>0.016978</t>
  </si>
  <si>
    <t>0.035180</t>
  </si>
  <si>
    <t>0.029833</t>
  </si>
  <si>
    <t>0.028982</t>
  </si>
  <si>
    <t>44.800000</t>
  </si>
  <si>
    <t>0.088719</t>
  </si>
  <si>
    <t>0.084395</t>
  </si>
  <si>
    <t>-0.0138</t>
  </si>
  <si>
    <t>0.010923</t>
  </si>
  <si>
    <t>0.010844</t>
  </si>
  <si>
    <t>0.003512</t>
  </si>
  <si>
    <t>0.035653</t>
  </si>
  <si>
    <t>0.028505</t>
  </si>
  <si>
    <t>0.029756</t>
  </si>
  <si>
    <t>46.000000</t>
  </si>
  <si>
    <t>-0.032530</t>
  </si>
  <si>
    <t>-0.036230</t>
  </si>
  <si>
    <t>0.008784</t>
  </si>
  <si>
    <t>0.030327</t>
  </si>
  <si>
    <t>50.800000</t>
  </si>
  <si>
    <t>0.116447</t>
  </si>
  <si>
    <t>0.111725</t>
  </si>
  <si>
    <t>0.028397</t>
  </si>
  <si>
    <t>-0.003389</t>
  </si>
  <si>
    <t>0.007167</t>
  </si>
  <si>
    <t>0.035341</t>
  </si>
  <si>
    <t>0.029115</t>
  </si>
  <si>
    <t>0.031671</t>
  </si>
  <si>
    <t>0.104158</t>
  </si>
  <si>
    <t>0.100257</t>
  </si>
  <si>
    <t>0.005572</t>
  </si>
  <si>
    <t>0.018211</t>
  </si>
  <si>
    <t>-0.004674</t>
  </si>
  <si>
    <t>0.026242</t>
  </si>
  <si>
    <t>0.031867</t>
  </si>
  <si>
    <t>14.500000</t>
  </si>
  <si>
    <t>0.045148</t>
  </si>
  <si>
    <t>0.041568</t>
  </si>
  <si>
    <t>0.005901</t>
  </si>
  <si>
    <t>0.002742</t>
  </si>
  <si>
    <t>-0.000927</t>
  </si>
  <si>
    <t>0.035339</t>
  </si>
  <si>
    <t>0.026872</t>
  </si>
  <si>
    <t>0.031946</t>
  </si>
  <si>
    <t>15.600000</t>
  </si>
  <si>
    <t>0.060385</t>
  </si>
  <si>
    <t>0.056909</t>
  </si>
  <si>
    <t>0.006398</t>
  </si>
  <si>
    <t>0.004238</t>
  </si>
  <si>
    <t>0.035323</t>
  </si>
  <si>
    <t>0.032010</t>
  </si>
  <si>
    <t>0.032008</t>
  </si>
  <si>
    <t>7.900000</t>
  </si>
  <si>
    <t>0.023105</t>
  </si>
  <si>
    <t>0.003970</t>
  </si>
  <si>
    <t>0.004691</t>
  </si>
  <si>
    <t>0.034675</t>
  </si>
  <si>
    <t>0.037742</t>
  </si>
  <si>
    <t>0.032110</t>
  </si>
  <si>
    <t>yyyy</t>
  </si>
  <si>
    <t>0.26</t>
  </si>
  <si>
    <t>0.40</t>
  </si>
  <si>
    <t>0.049610</t>
  </si>
  <si>
    <t>0.30</t>
  </si>
  <si>
    <t>0.43</t>
  </si>
  <si>
    <t>0.074134</t>
  </si>
  <si>
    <t>0.33</t>
  </si>
  <si>
    <t>0.46</t>
  </si>
  <si>
    <t>0.091715</t>
  </si>
  <si>
    <t>0.058314</t>
  </si>
  <si>
    <t>0.36</t>
  </si>
  <si>
    <t>0.045897</t>
  </si>
  <si>
    <t>0.28</t>
  </si>
  <si>
    <t>0.043973</t>
  </si>
  <si>
    <t>0.19</t>
  </si>
  <si>
    <t>0.042278</t>
  </si>
  <si>
    <t>0.18</t>
  </si>
  <si>
    <t>0.31</t>
  </si>
  <si>
    <t>0.038657</t>
  </si>
  <si>
    <t>0.20</t>
  </si>
  <si>
    <t>0.38</t>
  </si>
  <si>
    <t>0.49</t>
  </si>
  <si>
    <t>0.043404</t>
  </si>
  <si>
    <t>0.32</t>
  </si>
  <si>
    <t>0.44</t>
  </si>
  <si>
    <t>0.049152</t>
  </si>
  <si>
    <t>0.049154</t>
  </si>
  <si>
    <t>0.043679</t>
  </si>
  <si>
    <t>0.24</t>
  </si>
  <si>
    <t>0.27</t>
  </si>
  <si>
    <t>0.033202</t>
  </si>
  <si>
    <t>0.22</t>
  </si>
  <si>
    <t>0.036061</t>
  </si>
  <si>
    <t>0.016459</t>
  </si>
  <si>
    <t>0.25</t>
  </si>
  <si>
    <t>0.048302</t>
  </si>
  <si>
    <t>0.018298</t>
  </si>
  <si>
    <t>0.23</t>
  </si>
  <si>
    <t>0.042261</t>
  </si>
  <si>
    <t>0.012851</t>
  </si>
  <si>
    <t>0.037429</t>
  </si>
  <si>
    <t>0.006874</t>
  </si>
  <si>
    <t>0.29</t>
  </si>
  <si>
    <t>0.045899</t>
  </si>
  <si>
    <t>0.34</t>
  </si>
  <si>
    <t>0.049378</t>
  </si>
  <si>
    <t>0.016124</t>
  </si>
  <si>
    <t>0.37</t>
  </si>
  <si>
    <t>0.032520</t>
  </si>
  <si>
    <t>0.010886</t>
  </si>
  <si>
    <t>0.061334</t>
  </si>
  <si>
    <t>0.054584</t>
  </si>
  <si>
    <t>0.21</t>
  </si>
  <si>
    <t>0.16</t>
  </si>
  <si>
    <t>0.024408</t>
  </si>
  <si>
    <t>0.016739</t>
  </si>
  <si>
    <t>0.025668</t>
  </si>
  <si>
    <t>0.028690</t>
  </si>
  <si>
    <t>0.046288</t>
  </si>
  <si>
    <t>0.046433</t>
  </si>
  <si>
    <t>0.027567</t>
  </si>
  <si>
    <t>0.022752</t>
  </si>
  <si>
    <t>0.35</t>
  </si>
  <si>
    <t>0.030143</t>
  </si>
  <si>
    <t>0.032424</t>
  </si>
  <si>
    <t>0.48</t>
  </si>
  <si>
    <t>0.029507</t>
  </si>
  <si>
    <t>0.027097</t>
  </si>
  <si>
    <t>0.037767</t>
  </si>
  <si>
    <t>0.017160</t>
  </si>
  <si>
    <t>0.50</t>
  </si>
  <si>
    <t>0.034588</t>
  </si>
  <si>
    <t>0.037293</t>
  </si>
  <si>
    <t>0.63</t>
  </si>
  <si>
    <t>0.013393</t>
  </si>
  <si>
    <t>0.53</t>
  </si>
  <si>
    <t>0.046701</t>
  </si>
  <si>
    <t>0.024746</t>
  </si>
  <si>
    <t>0.037016</t>
  </si>
  <si>
    <t>0.012669</t>
  </si>
  <si>
    <t>0.67</t>
  </si>
  <si>
    <t>0.015637</t>
  </si>
  <si>
    <t>0.76</t>
  </si>
  <si>
    <t>0.047180</t>
  </si>
  <si>
    <t>0.017092</t>
  </si>
  <si>
    <t>0.66</t>
  </si>
  <si>
    <t>0.051266</t>
  </si>
  <si>
    <t>0.047979</t>
  </si>
  <si>
    <t>0.58</t>
  </si>
  <si>
    <t>0.042991</t>
  </si>
  <si>
    <t>0.020052</t>
  </si>
  <si>
    <t>0.028697</t>
  </si>
  <si>
    <t>0.010035</t>
  </si>
  <si>
    <t>0.47</t>
  </si>
  <si>
    <t>0.73</t>
  </si>
  <si>
    <t>0.040689</t>
  </si>
  <si>
    <t>0.018908</t>
  </si>
  <si>
    <t>0.59</t>
  </si>
  <si>
    <t>0.033204</t>
  </si>
  <si>
    <t>0.007784</t>
  </si>
  <si>
    <t>0.70</t>
  </si>
  <si>
    <t>0.036837</t>
  </si>
  <si>
    <t>0.006454</t>
  </si>
  <si>
    <t>0.42</t>
  </si>
  <si>
    <t>0.52</t>
  </si>
  <si>
    <t>0.040743</t>
  </si>
  <si>
    <t>0.011601</t>
  </si>
  <si>
    <t>0.88</t>
  </si>
  <si>
    <t>0.56</t>
  </si>
  <si>
    <t>1.53</t>
  </si>
  <si>
    <t>0.126214</t>
  </si>
  <si>
    <t>0.017832</t>
  </si>
  <si>
    <t>0.69</t>
  </si>
  <si>
    <t>1.28</t>
  </si>
  <si>
    <t>0.036474</t>
  </si>
  <si>
    <t>0.181034</t>
  </si>
  <si>
    <t>0.57</t>
  </si>
  <si>
    <t>0.99</t>
  </si>
  <si>
    <t>0.204380</t>
  </si>
  <si>
    <t>0.015361</t>
  </si>
  <si>
    <t>0.93</t>
  </si>
  <si>
    <t>0.045351</t>
  </si>
  <si>
    <t>0.145455</t>
  </si>
  <si>
    <t>0.024541</t>
  </si>
  <si>
    <t>0.51</t>
  </si>
  <si>
    <t>0.80</t>
  </si>
  <si>
    <t>0.053759</t>
  </si>
  <si>
    <t>-0.108247</t>
  </si>
  <si>
    <t>0.035564</t>
  </si>
  <si>
    <t>0.014713</t>
  </si>
  <si>
    <t>0.98</t>
  </si>
  <si>
    <t>0.039625</t>
  </si>
  <si>
    <t>0.023669</t>
  </si>
  <si>
    <t>0.015697</t>
  </si>
  <si>
    <t>0.55</t>
  </si>
  <si>
    <t>0.030409</t>
  </si>
  <si>
    <t>0.60</t>
  </si>
  <si>
    <t>1.25</t>
  </si>
  <si>
    <t>0.028754</t>
  </si>
  <si>
    <t>0.034682</t>
  </si>
  <si>
    <t>1.24</t>
  </si>
  <si>
    <t>0.122005</t>
  </si>
  <si>
    <t>0.066031</t>
  </si>
  <si>
    <t>0.032898</t>
  </si>
  <si>
    <t>-0.003951</t>
  </si>
  <si>
    <t>-0.011173</t>
  </si>
  <si>
    <t>0.016486</t>
  </si>
  <si>
    <t>0.77</t>
  </si>
  <si>
    <t>1.11</t>
  </si>
  <si>
    <t>0.358793</t>
  </si>
  <si>
    <t>0.294563</t>
  </si>
  <si>
    <t>0.0894</t>
  </si>
  <si>
    <t>-0.015012</t>
  </si>
  <si>
    <t>0.265512</t>
  </si>
  <si>
    <t>0.009419</t>
  </si>
  <si>
    <t>-0.030097</t>
  </si>
  <si>
    <t>0.85</t>
  </si>
  <si>
    <t>1.38</t>
  </si>
  <si>
    <t>0.388440</t>
  </si>
  <si>
    <t>0.333131</t>
  </si>
  <si>
    <t>0.037847</t>
  </si>
  <si>
    <t>0.027584</t>
  </si>
  <si>
    <t>0.497429</t>
  </si>
  <si>
    <t>0.019799</t>
  </si>
  <si>
    <t>0.97</t>
  </si>
  <si>
    <t>1.61</t>
  </si>
  <si>
    <t>-0.088348</t>
  </si>
  <si>
    <t>-0.121345</t>
  </si>
  <si>
    <t>0.046385</t>
  </si>
  <si>
    <t>-0.001369</t>
  </si>
  <si>
    <t>0.720593</t>
  </si>
  <si>
    <t>0.124614</t>
  </si>
  <si>
    <t>-0.070695</t>
  </si>
  <si>
    <t>-0.248477</t>
  </si>
  <si>
    <t>-0.263029</t>
  </si>
  <si>
    <t>-0.295861</t>
  </si>
  <si>
    <t>0.024314</t>
  </si>
  <si>
    <t>-0.063953</t>
  </si>
  <si>
    <t>0.307847</t>
  </si>
  <si>
    <t>0.066649</t>
  </si>
  <si>
    <t>-0.068041</t>
  </si>
  <si>
    <t>-0.259306</t>
  </si>
  <si>
    <t>0.82</t>
  </si>
  <si>
    <t>0.61</t>
  </si>
  <si>
    <t>-0.455253</t>
  </si>
  <si>
    <t>-0.489204</t>
  </si>
  <si>
    <t>-0.0532</t>
  </si>
  <si>
    <t>0.034648</t>
  </si>
  <si>
    <t>-0.093168</t>
  </si>
  <si>
    <t>0.144665</t>
  </si>
  <si>
    <t>0.159403</t>
  </si>
  <si>
    <t>-0.088855</t>
  </si>
  <si>
    <t>-0.281164</t>
  </si>
  <si>
    <t>0.41</t>
  </si>
  <si>
    <t>-0.088907</t>
  </si>
  <si>
    <t>-0.148369</t>
  </si>
  <si>
    <t>0.1685</t>
  </si>
  <si>
    <t>-0.060250</t>
  </si>
  <si>
    <t>-0.102740</t>
  </si>
  <si>
    <t>0.037267</t>
  </si>
  <si>
    <t>0.307452</t>
  </si>
  <si>
    <t>-0.305591</t>
  </si>
  <si>
    <t>0.532512</t>
  </si>
  <si>
    <t>0.472272</t>
  </si>
  <si>
    <t>0.003726</t>
  </si>
  <si>
    <t>0.104454</t>
  </si>
  <si>
    <t>0.401055</t>
  </si>
  <si>
    <t>0.221817</t>
  </si>
  <si>
    <t>-0.132077</t>
  </si>
  <si>
    <t>-0.285280</t>
  </si>
  <si>
    <t>0.45</t>
  </si>
  <si>
    <t>-0.024842</t>
  </si>
  <si>
    <t>-0.061886</t>
  </si>
  <si>
    <t>0.038284</t>
  </si>
  <si>
    <t>0.015152</t>
  </si>
  <si>
    <t>0.071283</t>
  </si>
  <si>
    <t>0.066592</t>
  </si>
  <si>
    <t>0.028668</t>
  </si>
  <si>
    <t>-0.248345</t>
  </si>
  <si>
    <t>0.456331</t>
  </si>
  <si>
    <t>0.399691</t>
  </si>
  <si>
    <t>0.046188</t>
  </si>
  <si>
    <t>0.029851</t>
  </si>
  <si>
    <t>0.035507</t>
  </si>
  <si>
    <t>0.079884</t>
  </si>
  <si>
    <t>-0.232309</t>
  </si>
  <si>
    <t>0.72</t>
  </si>
  <si>
    <t>1.02</t>
  </si>
  <si>
    <t>0.334178</t>
  </si>
  <si>
    <t>0.279453</t>
  </si>
  <si>
    <t>-0.007515</t>
  </si>
  <si>
    <t>0.120577</t>
  </si>
  <si>
    <t>0.031256</t>
  </si>
  <si>
    <t>0.061972</t>
  </si>
  <si>
    <t>-0.217684</t>
  </si>
  <si>
    <t>1.13</t>
  </si>
  <si>
    <t>-0.359935</t>
  </si>
  <si>
    <t>-0.394224</t>
  </si>
  <si>
    <t>0.025141</t>
  </si>
  <si>
    <t>0.312372</t>
  </si>
  <si>
    <t>0.099633</t>
  </si>
  <si>
    <t>-0.179633</t>
  </si>
  <si>
    <t>-0.213824</t>
  </si>
  <si>
    <t>0.64</t>
  </si>
  <si>
    <t>0.293084</t>
  </si>
  <si>
    <t>0.242537</t>
  </si>
  <si>
    <t>-0.027778</t>
  </si>
  <si>
    <t>0.044923</t>
  </si>
  <si>
    <t>0.112143</t>
  </si>
  <si>
    <t>0.095305</t>
  </si>
  <si>
    <t>-0.230226</t>
  </si>
  <si>
    <t>0.62</t>
  </si>
  <si>
    <t>0.90</t>
  </si>
  <si>
    <t>-0.011042</t>
  </si>
  <si>
    <t>-0.056695</t>
  </si>
  <si>
    <t>-0.019834</t>
  </si>
  <si>
    <t>0.085490</t>
  </si>
  <si>
    <t>0.066420</t>
  </si>
  <si>
    <t>0.115650</t>
  </si>
  <si>
    <t>-0.229244</t>
  </si>
  <si>
    <t>1.05</t>
  </si>
  <si>
    <t>-0.097792</t>
  </si>
  <si>
    <t>-0.151700</t>
  </si>
  <si>
    <t>-0.026982</t>
  </si>
  <si>
    <t>0.118712</t>
  </si>
  <si>
    <t>0.048050</t>
  </si>
  <si>
    <t>-0.226406</t>
  </si>
  <si>
    <t>0.71</t>
  </si>
  <si>
    <t>1.16</t>
  </si>
  <si>
    <t>-0.113972</t>
  </si>
  <si>
    <t>-0.176768</t>
  </si>
  <si>
    <t>0.017996</t>
  </si>
  <si>
    <t>0.099291</t>
  </si>
  <si>
    <t>0.114209</t>
  </si>
  <si>
    <t>0.022472</t>
  </si>
  <si>
    <t>0.021942</t>
  </si>
  <si>
    <t>-0.215565</t>
  </si>
  <si>
    <t>1.03</t>
  </si>
  <si>
    <t>0.209609</t>
  </si>
  <si>
    <t>0.129992</t>
  </si>
  <si>
    <t>-0.006197</t>
  </si>
  <si>
    <t>0.090323</t>
  </si>
  <si>
    <t>0.123800</t>
  </si>
  <si>
    <t>0.018051</t>
  </si>
  <si>
    <t>0.084214</t>
  </si>
  <si>
    <t>-0.202837</t>
  </si>
  <si>
    <t>0.94</t>
  </si>
  <si>
    <t>0.266659</t>
  </si>
  <si>
    <t>0.203313</t>
  </si>
  <si>
    <t>0.003805</t>
  </si>
  <si>
    <t>0.007447</t>
  </si>
  <si>
    <t>0.164306</t>
  </si>
  <si>
    <t>0.016087</t>
  </si>
  <si>
    <t>0.043650</t>
  </si>
  <si>
    <t>-0.186589</t>
  </si>
  <si>
    <t>0.211632</t>
  </si>
  <si>
    <t>0.151353</t>
  </si>
  <si>
    <t>0.019171</t>
  </si>
  <si>
    <t>0.022989</t>
  </si>
  <si>
    <t>0.164524</t>
  </si>
  <si>
    <t>-0.003231</t>
  </si>
  <si>
    <t>-0.178526</t>
  </si>
  <si>
    <t>0.96</t>
  </si>
  <si>
    <t>0.366645</t>
  </si>
  <si>
    <t>0.309747</t>
  </si>
  <si>
    <t>0.1073</t>
  </si>
  <si>
    <t>-0.066552</t>
  </si>
  <si>
    <t>0.211740</t>
  </si>
  <si>
    <t>-0.052898</t>
  </si>
  <si>
    <t>-0.110814</t>
  </si>
  <si>
    <t>-0.168225</t>
  </si>
  <si>
    <t>1.06</t>
  </si>
  <si>
    <t>-0.092796</t>
  </si>
  <si>
    <t>-0.128429</t>
  </si>
  <si>
    <t>0.018071</t>
  </si>
  <si>
    <t>0.181319</t>
  </si>
  <si>
    <t>0.318482</t>
  </si>
  <si>
    <t>0.046371</t>
  </si>
  <si>
    <t>0.058383</t>
  </si>
  <si>
    <t>-0.161187</t>
  </si>
  <si>
    <t>0.84</t>
  </si>
  <si>
    <t>0.049091</t>
  </si>
  <si>
    <t>0.088372</t>
  </si>
  <si>
    <t>0.239630</t>
  </si>
  <si>
    <t>0.019339</t>
  </si>
  <si>
    <t>0.079056</t>
  </si>
  <si>
    <t>-0.012727</t>
  </si>
  <si>
    <t>0.027326</t>
  </si>
  <si>
    <t>-0.162314</t>
  </si>
  <si>
    <t>2.29</t>
  </si>
  <si>
    <t>-0.008405</t>
  </si>
  <si>
    <t>0.010138</t>
  </si>
  <si>
    <t>0.007509</t>
  </si>
  <si>
    <t>0.157140</t>
  </si>
  <si>
    <t>0.054523</t>
  </si>
  <si>
    <t>0.006484</t>
  </si>
  <si>
    <t>-0.010445</t>
  </si>
  <si>
    <t>-0.170370</t>
  </si>
  <si>
    <t>1.14</t>
  </si>
  <si>
    <t>2.32</t>
  </si>
  <si>
    <t>0.180574</t>
  </si>
  <si>
    <t>0.097705</t>
  </si>
  <si>
    <t>0.011474</t>
  </si>
  <si>
    <t>-0.031303</t>
  </si>
  <si>
    <t>-0.020747</t>
  </si>
  <si>
    <t>0.191869</t>
  </si>
  <si>
    <t>0.012306</t>
  </si>
  <si>
    <t>0.051693</t>
  </si>
  <si>
    <t>0.003246</t>
  </si>
  <si>
    <t>-0.004630</t>
  </si>
  <si>
    <t>-0.186010</t>
  </si>
  <si>
    <t>1.47</t>
  </si>
  <si>
    <t>2.84</t>
  </si>
  <si>
    <t>0.329458</t>
  </si>
  <si>
    <t>0.230299</t>
  </si>
  <si>
    <t>0.011726</t>
  </si>
  <si>
    <t>0.020647</t>
  </si>
  <si>
    <t>0.059322</t>
  </si>
  <si>
    <t>0.227023</t>
  </si>
  <si>
    <t>0.021461</t>
  </si>
  <si>
    <t>-0.008451</t>
  </si>
  <si>
    <t>0.017251</t>
  </si>
  <si>
    <t>-0.196438</t>
  </si>
  <si>
    <t>1.41</t>
  </si>
  <si>
    <t>2.44</t>
  </si>
  <si>
    <t>0.234251</t>
  </si>
  <si>
    <t>0.160198</t>
  </si>
  <si>
    <t>-0.0394</t>
  </si>
  <si>
    <t>0.014629</t>
  </si>
  <si>
    <t>0.012519</t>
  </si>
  <si>
    <t>0.060000</t>
  </si>
  <si>
    <t>0.264824</t>
  </si>
  <si>
    <t>0.012182</t>
  </si>
  <si>
    <t>-1.474896</t>
  </si>
  <si>
    <t>0.006894</t>
  </si>
  <si>
    <t>-0.198451</t>
  </si>
  <si>
    <t>2.40</t>
  </si>
  <si>
    <t>0.189422</t>
  </si>
  <si>
    <t>0.122797</t>
  </si>
  <si>
    <t>0.016931</t>
  </si>
  <si>
    <t>0.023516</t>
  </si>
  <si>
    <t>0.202497</t>
  </si>
  <si>
    <t>0.006590</t>
  </si>
  <si>
    <t>-0.791406</t>
  </si>
  <si>
    <t>0.009628</t>
  </si>
  <si>
    <t>0.071574</t>
  </si>
  <si>
    <t>-0.206771</t>
  </si>
  <si>
    <t>1.45</t>
  </si>
  <si>
    <t>2.51</t>
  </si>
  <si>
    <t>-0.017075</t>
  </si>
  <si>
    <t>-0.073017</t>
  </si>
  <si>
    <t>-0.002144</t>
  </si>
  <si>
    <t>0.203978</t>
  </si>
  <si>
    <t>0.008279</t>
  </si>
  <si>
    <t>-0.811956</t>
  </si>
  <si>
    <t>-0.047138</t>
  </si>
  <si>
    <t>-0.216860</t>
  </si>
  <si>
    <t>1.54</t>
  </si>
  <si>
    <t>2.77</t>
  </si>
  <si>
    <t>0.526483</t>
  </si>
  <si>
    <t>0.449937</t>
  </si>
  <si>
    <t>0.010742</t>
  </si>
  <si>
    <t>-0.017918</t>
  </si>
  <si>
    <t>-0.007435</t>
  </si>
  <si>
    <t>0.213197</t>
  </si>
  <si>
    <t>0.008390</t>
  </si>
  <si>
    <t>0.664239</t>
  </si>
  <si>
    <t>0.008883</t>
  </si>
  <si>
    <t>0.027750</t>
  </si>
  <si>
    <t>-0.226311</t>
  </si>
  <si>
    <t>1.64</t>
  </si>
  <si>
    <t>3.62</t>
  </si>
  <si>
    <t>0.312982</t>
  </si>
  <si>
    <t>0.257908</t>
  </si>
  <si>
    <t>0.014855</t>
  </si>
  <si>
    <t>0.275391</t>
  </si>
  <si>
    <t>0.021620</t>
  </si>
  <si>
    <t>-0.009340</t>
  </si>
  <si>
    <t>-0.964593</t>
  </si>
  <si>
    <t>0.015103</t>
  </si>
  <si>
    <t>0.023746</t>
  </si>
  <si>
    <t>-0.229559</t>
  </si>
  <si>
    <t>1.74</t>
  </si>
  <si>
    <t>0.064274</t>
  </si>
  <si>
    <t>0.021809</t>
  </si>
  <si>
    <t>-0.0559</t>
  </si>
  <si>
    <t>-0.0681</t>
  </si>
  <si>
    <t>-0.012204</t>
  </si>
  <si>
    <t>0.268489</t>
  </si>
  <si>
    <t>0.013890</t>
  </si>
  <si>
    <t>-0.017608</t>
  </si>
  <si>
    <t>0.677435</t>
  </si>
  <si>
    <t>0.006301</t>
  </si>
  <si>
    <t>0.036486</t>
  </si>
  <si>
    <t>-0.231526</t>
  </si>
  <si>
    <t>1.79</t>
  </si>
  <si>
    <t>3.37</t>
  </si>
  <si>
    <t>-0.108148</t>
  </si>
  <si>
    <t>-0.147014</t>
  </si>
  <si>
    <t>0.0871</t>
  </si>
  <si>
    <t>0.033180</t>
  </si>
  <si>
    <t>0.012471</t>
  </si>
  <si>
    <t>0.227001</t>
  </si>
  <si>
    <t>0.017547</t>
  </si>
  <si>
    <t>-0.013007</t>
  </si>
  <si>
    <t>-0.829598</t>
  </si>
  <si>
    <t>-0.042145</t>
  </si>
  <si>
    <t>-0.233369</t>
  </si>
  <si>
    <t>1.75</t>
  </si>
  <si>
    <t>2.89</t>
  </si>
  <si>
    <t>0.437417</t>
  </si>
  <si>
    <t>0.382753</t>
  </si>
  <si>
    <t>-0.0611</t>
  </si>
  <si>
    <t>0.038892</t>
  </si>
  <si>
    <t>0.164835</t>
  </si>
  <si>
    <t>0.010693</t>
  </si>
  <si>
    <t>-0.451899</t>
  </si>
  <si>
    <t>0.045035</t>
  </si>
  <si>
    <t>-0.238086</t>
  </si>
  <si>
    <t>1.83</t>
  </si>
  <si>
    <t>3.39</t>
  </si>
  <si>
    <t>0.124008</t>
  </si>
  <si>
    <t>0.032434</t>
  </si>
  <si>
    <t>0.012996</t>
  </si>
  <si>
    <t>0.017301</t>
  </si>
  <si>
    <t>0.262440</t>
  </si>
  <si>
    <t>0.007977</t>
  </si>
  <si>
    <t>-1.145185</t>
  </si>
  <si>
    <t>0.005716</t>
  </si>
  <si>
    <t>0.004782</t>
  </si>
  <si>
    <t>-0.240884</t>
  </si>
  <si>
    <t>1.95</t>
  </si>
  <si>
    <t>3.27</t>
  </si>
  <si>
    <t>-0.028461</t>
  </si>
  <si>
    <t>0.1379</t>
  </si>
  <si>
    <t>0.032224</t>
  </si>
  <si>
    <t>-0.047269</t>
  </si>
  <si>
    <t>0.204156</t>
  </si>
  <si>
    <t>0.010161</t>
  </si>
  <si>
    <t>0.587012</t>
  </si>
  <si>
    <t>0.002763</t>
  </si>
  <si>
    <t>-0.024104</t>
  </si>
  <si>
    <t>-0.246511</t>
  </si>
  <si>
    <t>2.02</t>
  </si>
  <si>
    <t>3.19</t>
  </si>
  <si>
    <t>0.271069</t>
  </si>
  <si>
    <t>0.233555</t>
  </si>
  <si>
    <t>0.023326</t>
  </si>
  <si>
    <t>0.015882</t>
  </si>
  <si>
    <t>-0.682749</t>
  </si>
  <si>
    <t>0.012027</t>
  </si>
  <si>
    <t>-0.252012</t>
  </si>
  <si>
    <t>2.13</t>
  </si>
  <si>
    <t>-0.087482</t>
  </si>
  <si>
    <t>-0.118394</t>
  </si>
  <si>
    <t>0.027351</t>
  </si>
  <si>
    <t>0.010621</t>
  </si>
  <si>
    <t>0.013333</t>
  </si>
  <si>
    <t>0.162167</t>
  </si>
  <si>
    <t>0.009891</t>
  </si>
  <si>
    <t>-0.628188</t>
  </si>
  <si>
    <t>0.006238</t>
  </si>
  <si>
    <t>0.008443</t>
  </si>
  <si>
    <t>-0.256243</t>
  </si>
  <si>
    <t>2.28</t>
  </si>
  <si>
    <t>4.02</t>
  </si>
  <si>
    <t>0.226863</t>
  </si>
  <si>
    <t>0.187767</t>
  </si>
  <si>
    <t>0.030671</t>
  </si>
  <si>
    <t>0.009805</t>
  </si>
  <si>
    <t>0.016447</t>
  </si>
  <si>
    <t>0.111474</t>
  </si>
  <si>
    <t>0.009555</t>
  </si>
  <si>
    <t>0.696048</t>
  </si>
  <si>
    <t>0.016905</t>
  </si>
  <si>
    <t>-0.258736</t>
  </si>
  <si>
    <t>2.50</t>
  </si>
  <si>
    <t>4.55</t>
  </si>
  <si>
    <t>0.166793</t>
  </si>
  <si>
    <t>0.131852</t>
  </si>
  <si>
    <t>0.035642</t>
  </si>
  <si>
    <t>0.012606</t>
  </si>
  <si>
    <t>0.221466</t>
  </si>
  <si>
    <t>-0.003470</t>
  </si>
  <si>
    <t>-0.730147</t>
  </si>
  <si>
    <t>0.006591</t>
  </si>
  <si>
    <t>-0.255501</t>
  </si>
  <si>
    <t>2.72</t>
  </si>
  <si>
    <t>0.126104</t>
  </si>
  <si>
    <t>0.092225</t>
  </si>
  <si>
    <t>0.039291</t>
  </si>
  <si>
    <t>-0.011587</t>
  </si>
  <si>
    <t>0.019231</t>
  </si>
  <si>
    <t>0.142071</t>
  </si>
  <si>
    <t>0.004589</t>
  </si>
  <si>
    <t>-0.009160</t>
  </si>
  <si>
    <t>0.868010</t>
  </si>
  <si>
    <t>-0.013364</t>
  </si>
  <si>
    <t>0.085264</t>
  </si>
  <si>
    <t>0.019871</t>
  </si>
  <si>
    <t>0.020230</t>
  </si>
  <si>
    <t>-0.252027</t>
  </si>
  <si>
    <t>2.87</t>
  </si>
  <si>
    <t>5.55</t>
  </si>
  <si>
    <t>-0.101956</t>
  </si>
  <si>
    <t>-0.132076</t>
  </si>
  <si>
    <t>0.047937</t>
  </si>
  <si>
    <t>-0.034497</t>
  </si>
  <si>
    <t>0.139047</t>
  </si>
  <si>
    <t>0.013935</t>
  </si>
  <si>
    <t>-0.017690</t>
  </si>
  <si>
    <t>-0.977792</t>
  </si>
  <si>
    <t>0.074014</t>
  </si>
  <si>
    <t>0.003613</t>
  </si>
  <si>
    <t>-0.246076</t>
  </si>
  <si>
    <t>2.92</t>
  </si>
  <si>
    <t>0.239615</t>
  </si>
  <si>
    <t>0.201048</t>
  </si>
  <si>
    <t>-0.0918</t>
  </si>
  <si>
    <t>-0.0495</t>
  </si>
  <si>
    <t>0.043643</t>
  </si>
  <si>
    <t>0.042259</t>
  </si>
  <si>
    <t>0.030395</t>
  </si>
  <si>
    <t>0.114687</t>
  </si>
  <si>
    <t>0.006989</t>
  </si>
  <si>
    <t>-0.030463</t>
  </si>
  <si>
    <t>-0.181226</t>
  </si>
  <si>
    <t>0.109836</t>
  </si>
  <si>
    <t>0.026759</t>
  </si>
  <si>
    <t>-0.246547</t>
  </si>
  <si>
    <t>3.07</t>
  </si>
  <si>
    <t>5.76</t>
  </si>
  <si>
    <t>0.108266</t>
  </si>
  <si>
    <t>0.074330</t>
  </si>
  <si>
    <t>0.053152</t>
  </si>
  <si>
    <t>0.028313</t>
  </si>
  <si>
    <t>0.047198</t>
  </si>
  <si>
    <t>0.208641</t>
  </si>
  <si>
    <t>0.007399</t>
  </si>
  <si>
    <t>-0.032773</t>
  </si>
  <si>
    <t>-0.771567</t>
  </si>
  <si>
    <t>-0.017297</t>
  </si>
  <si>
    <t>0.114641</t>
  </si>
  <si>
    <t>0.005010</t>
  </si>
  <si>
    <t>0.015186</t>
  </si>
  <si>
    <t>-0.242467</t>
  </si>
  <si>
    <t>3.16</t>
  </si>
  <si>
    <t>-0.083187</t>
  </si>
  <si>
    <t>-0.113057</t>
  </si>
  <si>
    <t>-0.0507</t>
  </si>
  <si>
    <t>-0.0809</t>
  </si>
  <si>
    <t>0.065314</t>
  </si>
  <si>
    <t>-0.030168</t>
  </si>
  <si>
    <t>0.313951</t>
  </si>
  <si>
    <t>0.010015</t>
  </si>
  <si>
    <t>-0.033456</t>
  </si>
  <si>
    <t>0.970507</t>
  </si>
  <si>
    <t>0.024716</t>
  </si>
  <si>
    <t>0.055153</t>
  </si>
  <si>
    <t>0.007756</t>
  </si>
  <si>
    <t>-0.006270</t>
  </si>
  <si>
    <t>-0.242574</t>
  </si>
  <si>
    <t>3.14</t>
  </si>
  <si>
    <t>0.001637</t>
  </si>
  <si>
    <t>0.1837</t>
  </si>
  <si>
    <t>0.062692</t>
  </si>
  <si>
    <t>0.055703</t>
  </si>
  <si>
    <t>0.222884</t>
  </si>
  <si>
    <t>0.023043</t>
  </si>
  <si>
    <t>-0.044300</t>
  </si>
  <si>
    <t>-0.528279</t>
  </si>
  <si>
    <t>-0.021925</t>
  </si>
  <si>
    <t>0.102406</t>
  </si>
  <si>
    <t>0.003604</t>
  </si>
  <si>
    <t>-0.021619</t>
  </si>
  <si>
    <t>-0.240815</t>
  </si>
  <si>
    <t>5.70</t>
  </si>
  <si>
    <t>0.144510</t>
  </si>
  <si>
    <t>0.109119</t>
  </si>
  <si>
    <t>0.1324</t>
  </si>
  <si>
    <t>0.1101</t>
  </si>
  <si>
    <t>0.044959</t>
  </si>
  <si>
    <t>-0.022241</t>
  </si>
  <si>
    <t>0.287447</t>
  </si>
  <si>
    <t>-0.057144</t>
  </si>
  <si>
    <t>0.878966</t>
  </si>
  <si>
    <t>-0.034982</t>
  </si>
  <si>
    <t>0.125922</t>
  </si>
  <si>
    <t>-0.246881</t>
  </si>
  <si>
    <t>3.15</t>
  </si>
  <si>
    <t>6.42</t>
  </si>
  <si>
    <t>0.191171</t>
  </si>
  <si>
    <t>0.157629</t>
  </si>
  <si>
    <t>0.015773</t>
  </si>
  <si>
    <t>0.034063</t>
  </si>
  <si>
    <t>0.311295</t>
  </si>
  <si>
    <t>0.006362</t>
  </si>
  <si>
    <t>-0.049447</t>
  </si>
  <si>
    <t>0.419596</t>
  </si>
  <si>
    <t>-0.042385</t>
  </si>
  <si>
    <t>0.147494</t>
  </si>
  <si>
    <t>0.015514</t>
  </si>
  <si>
    <t>0.034631</t>
  </si>
  <si>
    <t>-0.247555</t>
  </si>
  <si>
    <t>3.38</t>
  </si>
  <si>
    <t>8.16</t>
  </si>
  <si>
    <t>-0.147966</t>
  </si>
  <si>
    <t>-0.174879</t>
  </si>
  <si>
    <t>0.022499</t>
  </si>
  <si>
    <t>0.087059</t>
  </si>
  <si>
    <t>0.333084</t>
  </si>
  <si>
    <t>0.025069</t>
  </si>
  <si>
    <t>-0.061078</t>
  </si>
  <si>
    <t>0.679342</t>
  </si>
  <si>
    <t>-0.002214</t>
  </si>
  <si>
    <t>0.110334</t>
  </si>
  <si>
    <t>-0.000967</t>
  </si>
  <si>
    <t>-0.245218</t>
  </si>
  <si>
    <t>8.89</t>
  </si>
  <si>
    <t>-0.264262</t>
  </si>
  <si>
    <t>-0.296619</t>
  </si>
  <si>
    <t>0.080761</t>
  </si>
  <si>
    <t>-0.074044</t>
  </si>
  <si>
    <t>0.123377</t>
  </si>
  <si>
    <t>0.163064</t>
  </si>
  <si>
    <t>-0.050880</t>
  </si>
  <si>
    <t>-1.256427</t>
  </si>
  <si>
    <t>-0.015263</t>
  </si>
  <si>
    <t>0.112007</t>
  </si>
  <si>
    <t>-0.000171</t>
  </si>
  <si>
    <t>-0.039899</t>
  </si>
  <si>
    <t>-0.242077</t>
  </si>
  <si>
    <t>3.68</t>
  </si>
  <si>
    <t>7.96</t>
  </si>
  <si>
    <t>0.369625</t>
  </si>
  <si>
    <t>0.313659</t>
  </si>
  <si>
    <t>0.0919</t>
  </si>
  <si>
    <t>0.062403</t>
  </si>
  <si>
    <t>0.069364</t>
  </si>
  <si>
    <t>0.202600</t>
  </si>
  <si>
    <t>0.024263</t>
  </si>
  <si>
    <t>-0.049264</t>
  </si>
  <si>
    <t>-0.890063</t>
  </si>
  <si>
    <t>-0.053408</t>
  </si>
  <si>
    <t>0.136985</t>
  </si>
  <si>
    <t>0.021785</t>
  </si>
  <si>
    <t>-0.241917</t>
  </si>
  <si>
    <t>4.05</t>
  </si>
  <si>
    <t>9.91</t>
  </si>
  <si>
    <t>0.239160</t>
  </si>
  <si>
    <t>0.191174</t>
  </si>
  <si>
    <t>0.1676</t>
  </si>
  <si>
    <t>0.1865</t>
  </si>
  <si>
    <t>0.048649</t>
  </si>
  <si>
    <t>0.207928</t>
  </si>
  <si>
    <t>0.012467</t>
  </si>
  <si>
    <t>-0.038840</t>
  </si>
  <si>
    <t>-0.827748</t>
  </si>
  <si>
    <t>-0.047436</t>
  </si>
  <si>
    <t>0.138463</t>
  </si>
  <si>
    <t>0.010160</t>
  </si>
  <si>
    <t>0.018136</t>
  </si>
  <si>
    <t>-0.241637</t>
  </si>
  <si>
    <t>4.67</t>
  </si>
  <si>
    <t>10.89</t>
  </si>
  <si>
    <t>-0.074266</t>
  </si>
  <si>
    <t>-0.116925</t>
  </si>
  <si>
    <t>0.050371</t>
  </si>
  <si>
    <t>0.024086</t>
  </si>
  <si>
    <t>0.067010</t>
  </si>
  <si>
    <t>0.218936</t>
  </si>
  <si>
    <t>0.008260</t>
  </si>
  <si>
    <t>-0.032977</t>
  </si>
  <si>
    <t>-0.535998</t>
  </si>
  <si>
    <t>-0.034813</t>
  </si>
  <si>
    <t>0.134095</t>
  </si>
  <si>
    <t>0.009824</t>
  </si>
  <si>
    <t>0.006379</t>
  </si>
  <si>
    <t>-0.244901</t>
  </si>
  <si>
    <t>12.33</t>
  </si>
  <si>
    <t>0.064114</t>
  </si>
  <si>
    <t>0.009448</t>
  </si>
  <si>
    <t>0.069064</t>
  </si>
  <si>
    <t>0.010955</t>
  </si>
  <si>
    <t>0.090177</t>
  </si>
  <si>
    <t>0.219449</t>
  </si>
  <si>
    <t>0.015801</t>
  </si>
  <si>
    <t>-0.030940</t>
  </si>
  <si>
    <t>-0.498952</t>
  </si>
  <si>
    <t>-0.024564</t>
  </si>
  <si>
    <t>0.130344</t>
  </si>
  <si>
    <t>0.004387</t>
  </si>
  <si>
    <t>-0.246140</t>
  </si>
  <si>
    <t>14.86</t>
  </si>
  <si>
    <t>0.185878</t>
  </si>
  <si>
    <t>0.122835</t>
  </si>
  <si>
    <t>0.098113</t>
  </si>
  <si>
    <t>-0.029501</t>
  </si>
  <si>
    <t>0.132939</t>
  </si>
  <si>
    <t>0.220057</t>
  </si>
  <si>
    <t>0.011823</t>
  </si>
  <si>
    <t>-0.021155</t>
  </si>
  <si>
    <t>0.994470</t>
  </si>
  <si>
    <t>-0.008143</t>
  </si>
  <si>
    <t>0.114115</t>
  </si>
  <si>
    <t>0.004473</t>
  </si>
  <si>
    <t>0.003820</t>
  </si>
  <si>
    <t>-0.244011</t>
  </si>
  <si>
    <t>6.16</t>
  </si>
  <si>
    <t>14.82</t>
  </si>
  <si>
    <t>0.325902</t>
  </si>
  <si>
    <t>0.259841</t>
  </si>
  <si>
    <t>-0.0276</t>
  </si>
  <si>
    <t>0.116081</t>
  </si>
  <si>
    <t>0.011965</t>
  </si>
  <si>
    <t>0.125163</t>
  </si>
  <si>
    <t>0.278024</t>
  </si>
  <si>
    <t>0.027342</t>
  </si>
  <si>
    <t>-0.015106</t>
  </si>
  <si>
    <t>-0.952094</t>
  </si>
  <si>
    <t>-0.015260</t>
  </si>
  <si>
    <t>0.121906</t>
  </si>
  <si>
    <t>0.009534</t>
  </si>
  <si>
    <t>0.038678</t>
  </si>
  <si>
    <t>-0.248257</t>
  </si>
  <si>
    <t>15.36</t>
  </si>
  <si>
    <t>-0.048639</t>
  </si>
  <si>
    <t>-0.096533</t>
  </si>
  <si>
    <t>0.153848</t>
  </si>
  <si>
    <t>-0.030932</t>
  </si>
  <si>
    <t>0.362175</t>
  </si>
  <si>
    <t>0.018131</t>
  </si>
  <si>
    <t>-0.008749</t>
  </si>
  <si>
    <t>0.932861</t>
  </si>
  <si>
    <t>-0.027602</t>
  </si>
  <si>
    <t>0.121232</t>
  </si>
  <si>
    <t>-0.022506</t>
  </si>
  <si>
    <t>-0.252672</t>
  </si>
  <si>
    <t>12.64</t>
  </si>
  <si>
    <t>0.221406</t>
  </si>
  <si>
    <t>0.153919</t>
  </si>
  <si>
    <t>0.4035</t>
  </si>
  <si>
    <t>0.4256</t>
  </si>
  <si>
    <t>0.114356</t>
  </si>
  <si>
    <t>0.022115</t>
  </si>
  <si>
    <t>0.364754</t>
  </si>
  <si>
    <t>0.033441</t>
  </si>
  <si>
    <t>-0.721738</t>
  </si>
  <si>
    <t>-0.045534</t>
  </si>
  <si>
    <t>0.120187</t>
  </si>
  <si>
    <t>0.011625</t>
  </si>
  <si>
    <t>-0.018685</t>
  </si>
  <si>
    <t>-0.258436</t>
  </si>
  <si>
    <t>7.09</t>
  </si>
  <si>
    <t>14.03</t>
  </si>
  <si>
    <t>0.222811</t>
  </si>
  <si>
    <t>0.170127</t>
  </si>
  <si>
    <t>0.087959</t>
  </si>
  <si>
    <t>0.056067</t>
  </si>
  <si>
    <t>0.037910</t>
  </si>
  <si>
    <t>0.430008</t>
  </si>
  <si>
    <t>0.017871</t>
  </si>
  <si>
    <t>0.010465</t>
  </si>
  <si>
    <t>-0.349429</t>
  </si>
  <si>
    <t>-0.051398</t>
  </si>
  <si>
    <t>0.122914</t>
  </si>
  <si>
    <t>0.026162</t>
  </si>
  <si>
    <t>-0.256766</t>
  </si>
  <si>
    <t>16.64</t>
  </si>
  <si>
    <t>0.066899</t>
  </si>
  <si>
    <t>0.018395</t>
  </si>
  <si>
    <t>0.1686</t>
  </si>
  <si>
    <t>0.100475</t>
  </si>
  <si>
    <t>0.013677</t>
  </si>
  <si>
    <t>0.039487</t>
  </si>
  <si>
    <t>0.170737</t>
  </si>
  <si>
    <t>0.016251</t>
  </si>
  <si>
    <t>-0.402305</t>
  </si>
  <si>
    <t>-0.029928</t>
  </si>
  <si>
    <t>0.112856</t>
  </si>
  <si>
    <t>0.007734</t>
  </si>
  <si>
    <t>0.000489</t>
  </si>
  <si>
    <t>-0.257899</t>
  </si>
  <si>
    <t>14.61</t>
  </si>
  <si>
    <t>0.319794</t>
  </si>
  <si>
    <t>0.266198</t>
  </si>
  <si>
    <t>0.3097</t>
  </si>
  <si>
    <t>0.3009</t>
  </si>
  <si>
    <t>-0.008803</t>
  </si>
  <si>
    <t>0.176455</t>
  </si>
  <si>
    <t>0.015016</t>
  </si>
  <si>
    <t>-0.308043</t>
  </si>
  <si>
    <t>-0.036274</t>
  </si>
  <si>
    <t>0.110640</t>
  </si>
  <si>
    <t>0.005658</t>
  </si>
  <si>
    <t>-0.260128</t>
  </si>
  <si>
    <t>8.28</t>
  </si>
  <si>
    <t>14.48</t>
  </si>
  <si>
    <t>0.180654</t>
  </si>
  <si>
    <t>0.138699</t>
  </si>
  <si>
    <t>0.2452</t>
  </si>
  <si>
    <t>0.1985</t>
  </si>
  <si>
    <t>0.064184</t>
  </si>
  <si>
    <t>-0.046738</t>
  </si>
  <si>
    <t>0.010979</t>
  </si>
  <si>
    <t>0.164734</t>
  </si>
  <si>
    <t>0.021676</t>
  </si>
  <si>
    <t>0.008294</t>
  </si>
  <si>
    <t>0.233997</t>
  </si>
  <si>
    <t>-0.048862</t>
  </si>
  <si>
    <t>0.116398</t>
  </si>
  <si>
    <t>0.007796</t>
  </si>
  <si>
    <t>-0.264871</t>
  </si>
  <si>
    <t>17.50</t>
  </si>
  <si>
    <t>0.051558</t>
  </si>
  <si>
    <t>0.016420</t>
  </si>
  <si>
    <t>0.059246</t>
  </si>
  <si>
    <t>0.044344</t>
  </si>
  <si>
    <t>0.150407</t>
  </si>
  <si>
    <t>0.103327</t>
  </si>
  <si>
    <t>0.021378</t>
  </si>
  <si>
    <t>-0.734332</t>
  </si>
  <si>
    <t>-0.033568</t>
  </si>
  <si>
    <t>0.112612</t>
  </si>
  <si>
    <t>0.005187</t>
  </si>
  <si>
    <t>0.023840</t>
  </si>
  <si>
    <t>-0.263609</t>
  </si>
  <si>
    <t>9.75</t>
  </si>
  <si>
    <t>23.75</t>
  </si>
  <si>
    <t>0.169618</t>
  </si>
  <si>
    <t>0.120568</t>
  </si>
  <si>
    <t>0.1070</t>
  </si>
  <si>
    <t>0.064420</t>
  </si>
  <si>
    <t>0.010375</t>
  </si>
  <si>
    <t>0.044194</t>
  </si>
  <si>
    <t>0.114644</t>
  </si>
  <si>
    <t>0.029262</t>
  </si>
  <si>
    <t>0.639391</t>
  </si>
  <si>
    <t>-0.039029</t>
  </si>
  <si>
    <t>0.120574</t>
  </si>
  <si>
    <t>0.006378</t>
  </si>
  <si>
    <t>0.007134</t>
  </si>
  <si>
    <t>-0.260776</t>
  </si>
  <si>
    <t>11.06</t>
  </si>
  <si>
    <t>22.87</t>
  </si>
  <si>
    <t>0.313707</t>
  </si>
  <si>
    <t>0.267514</t>
  </si>
  <si>
    <t>0.1810</t>
  </si>
  <si>
    <t>0.1623</t>
  </si>
  <si>
    <t>0.084528</t>
  </si>
  <si>
    <t>-0.018661</t>
  </si>
  <si>
    <t>0.046473</t>
  </si>
  <si>
    <t>0.097787</t>
  </si>
  <si>
    <t>0.017239</t>
  </si>
  <si>
    <t>-0.719662</t>
  </si>
  <si>
    <t>-0.045836</t>
  </si>
  <si>
    <t>0.124698</t>
  </si>
  <si>
    <t>0.003878</t>
  </si>
  <si>
    <t>-0.256885</t>
  </si>
  <si>
    <t>12.09</t>
  </si>
  <si>
    <t>21.34</t>
  </si>
  <si>
    <t>-0.031922</t>
  </si>
  <si>
    <t>-0.066186</t>
  </si>
  <si>
    <t>0.078775</t>
  </si>
  <si>
    <t>0.061063</t>
  </si>
  <si>
    <t>0.078345</t>
  </si>
  <si>
    <t>0.025450</t>
  </si>
  <si>
    <t>0.032027</t>
  </si>
  <si>
    <t>-0.789289</t>
  </si>
  <si>
    <t>-0.043283</t>
  </si>
  <si>
    <t>0.129128</t>
  </si>
  <si>
    <t>-0.007756</t>
  </si>
  <si>
    <t>-0.015364</t>
  </si>
  <si>
    <t>-0.252944</t>
  </si>
  <si>
    <t>0.306717</t>
  </si>
  <si>
    <t>0.265983</t>
  </si>
  <si>
    <t>0.1926</t>
  </si>
  <si>
    <t>0.1989</t>
  </si>
  <si>
    <t>0.059896</t>
  </si>
  <si>
    <t>0.006240</t>
  </si>
  <si>
    <t>0.030643</t>
  </si>
  <si>
    <t>0.152767</t>
  </si>
  <si>
    <t>0.020680</t>
  </si>
  <si>
    <t>0.027619</t>
  </si>
  <si>
    <t>0.318911</t>
  </si>
  <si>
    <t>-0.044702</t>
  </si>
  <si>
    <t>0.124776</t>
  </si>
  <si>
    <t>-0.000960</t>
  </si>
  <si>
    <t>0.002053</t>
  </si>
  <si>
    <t>-0.254946</t>
  </si>
  <si>
    <t>12.39</t>
  </si>
  <si>
    <t>19.09</t>
  </si>
  <si>
    <t>0.077210</t>
  </si>
  <si>
    <t>0.045916</t>
  </si>
  <si>
    <t>0.037205</t>
  </si>
  <si>
    <t>0.013399</t>
  </si>
  <si>
    <t>0.029007</t>
  </si>
  <si>
    <t>0.150195</t>
  </si>
  <si>
    <t>0.009422</t>
  </si>
  <si>
    <t>0.013845</t>
  </si>
  <si>
    <t>-0.521220</t>
  </si>
  <si>
    <t>-0.039122</t>
  </si>
  <si>
    <t>0.116977</t>
  </si>
  <si>
    <t>0.010184</t>
  </si>
  <si>
    <t>-0.250638</t>
  </si>
  <si>
    <t>12.58</t>
  </si>
  <si>
    <t>21.89</t>
  </si>
  <si>
    <t>0.098914</t>
  </si>
  <si>
    <t>0.068585</t>
  </si>
  <si>
    <t>0.1823</t>
  </si>
  <si>
    <t>0.1319</t>
  </si>
  <si>
    <t>0.030825</t>
  </si>
  <si>
    <t>-0.050496</t>
  </si>
  <si>
    <t>0.144115</t>
  </si>
  <si>
    <t>0.007418</t>
  </si>
  <si>
    <t>0.028242</t>
  </si>
  <si>
    <t>-0.627703</t>
  </si>
  <si>
    <t>-0.044198</t>
  </si>
  <si>
    <t>0.111737</t>
  </si>
  <si>
    <t>0.003384</t>
  </si>
  <si>
    <t>0.015622</t>
  </si>
  <si>
    <t>-0.250215</t>
  </si>
  <si>
    <t>30.60</t>
  </si>
  <si>
    <t>0.013610</t>
  </si>
  <si>
    <t>-0.014877</t>
  </si>
  <si>
    <t>-0.0778</t>
  </si>
  <si>
    <t>-0.0576</t>
  </si>
  <si>
    <t>0.038849</t>
  </si>
  <si>
    <t>0.020160</t>
  </si>
  <si>
    <t>0.026749</t>
  </si>
  <si>
    <t>0.009652</t>
  </si>
  <si>
    <t>0.693175</t>
  </si>
  <si>
    <t>-0.028006</t>
  </si>
  <si>
    <t>0.114495</t>
  </si>
  <si>
    <t>0.020261</t>
  </si>
  <si>
    <t>-0.251218</t>
  </si>
  <si>
    <t>13.79</t>
  </si>
  <si>
    <t>33.96</t>
  </si>
  <si>
    <t>0.376853</t>
  </si>
  <si>
    <t>0.342752</t>
  </si>
  <si>
    <t>0.3166</t>
  </si>
  <si>
    <t>0.2720</t>
  </si>
  <si>
    <t>0.056353</t>
  </si>
  <si>
    <t>-0.044523</t>
  </si>
  <si>
    <t>0.121241</t>
  </si>
  <si>
    <t>0.006427</t>
  </si>
  <si>
    <t>0.040238</t>
  </si>
  <si>
    <t>-0.681563</t>
  </si>
  <si>
    <t>-0.036192</t>
  </si>
  <si>
    <t>0.134490</t>
  </si>
  <si>
    <t>0.002377</t>
  </si>
  <si>
    <t>0.008105</t>
  </si>
  <si>
    <t>-0.252428</t>
  </si>
  <si>
    <t>14.90</t>
  </si>
  <si>
    <t>38.73</t>
  </si>
  <si>
    <t>0.232182</t>
  </si>
  <si>
    <t>0.205370</t>
  </si>
  <si>
    <t>0.033225</t>
  </si>
  <si>
    <t>0.198666</t>
  </si>
  <si>
    <t>0.014078</t>
  </si>
  <si>
    <t>0.046141</t>
  </si>
  <si>
    <t>0.235727</t>
  </si>
  <si>
    <t>-0.046629</t>
  </si>
  <si>
    <t>0.142862</t>
  </si>
  <si>
    <t>0.013769</t>
  </si>
  <si>
    <t>-0.251461</t>
  </si>
  <si>
    <t>15.50</t>
  </si>
  <si>
    <t>39.72</t>
  </si>
  <si>
    <t>0.336083</t>
  </si>
  <si>
    <t>0.312675</t>
  </si>
  <si>
    <t>0.1587</t>
  </si>
  <si>
    <t>0.1295</t>
  </si>
  <si>
    <t>0.050764</t>
  </si>
  <si>
    <t>-0.029165</t>
  </si>
  <si>
    <t>0.017024</t>
  </si>
  <si>
    <t>0.142700</t>
  </si>
  <si>
    <t>0.047039</t>
  </si>
  <si>
    <t>0.481669</t>
  </si>
  <si>
    <t>-0.051114</t>
  </si>
  <si>
    <t>0.146623</t>
  </si>
  <si>
    <t>0.006907</t>
  </si>
  <si>
    <t>0.025411</t>
  </si>
  <si>
    <t>-0.249469</t>
  </si>
  <si>
    <t>16.20</t>
  </si>
  <si>
    <t>37.71</t>
  </si>
  <si>
    <t>0.293010</t>
  </si>
  <si>
    <t>0.273920</t>
  </si>
  <si>
    <t>0.1307</t>
  </si>
  <si>
    <t>0.050374</t>
  </si>
  <si>
    <t>-0.023148</t>
  </si>
  <si>
    <t>0.016119</t>
  </si>
  <si>
    <t>0.120659</t>
  </si>
  <si>
    <t>0.041258</t>
  </si>
  <si>
    <t>0.038287</t>
  </si>
  <si>
    <t>-0.550873</t>
  </si>
  <si>
    <t>-0.058077</t>
  </si>
  <si>
    <t>0.160308</t>
  </si>
  <si>
    <t>0.004435</t>
  </si>
  <si>
    <t>0.013788</t>
  </si>
  <si>
    <t>-0.248631</t>
  </si>
  <si>
    <t>48.17</t>
  </si>
  <si>
    <t>0.213508</t>
  </si>
  <si>
    <t>0.197948</t>
  </si>
  <si>
    <t>-0.0899</t>
  </si>
  <si>
    <t>-0.0745</t>
  </si>
  <si>
    <t>0.045972</t>
  </si>
  <si>
    <t>0.015356</t>
  </si>
  <si>
    <t>0.026846</t>
  </si>
  <si>
    <t>0.138456</t>
  </si>
  <si>
    <t>0.032678</t>
  </si>
  <si>
    <t>0.040897</t>
  </si>
  <si>
    <t>0.409533</t>
  </si>
  <si>
    <t>-0.072808</t>
  </si>
  <si>
    <t>0.201135</t>
  </si>
  <si>
    <t>0.011805</t>
  </si>
  <si>
    <t>-0.245625</t>
  </si>
  <si>
    <t>16.27</t>
  </si>
  <si>
    <t>50.00</t>
  </si>
  <si>
    <t>-0.085093</t>
  </si>
  <si>
    <t>-0.095481</t>
  </si>
  <si>
    <t>0.2149</t>
  </si>
  <si>
    <t>0.1285</t>
  </si>
  <si>
    <t>0.057655</t>
  </si>
  <si>
    <t>-0.086389</t>
  </si>
  <si>
    <t>0.033868</t>
  </si>
  <si>
    <t>0.140990</t>
  </si>
  <si>
    <t>0.049217</t>
  </si>
  <si>
    <t>-0.583233</t>
  </si>
  <si>
    <t>-0.079380</t>
  </si>
  <si>
    <t>0.154882</t>
  </si>
  <si>
    <t>0.006283</t>
  </si>
  <si>
    <t>-0.002747</t>
  </si>
  <si>
    <t>-0.242116</t>
  </si>
  <si>
    <t>15.74</t>
  </si>
  <si>
    <t>24.69</t>
  </si>
  <si>
    <t>-0.119114</t>
  </si>
  <si>
    <t>-0.130693</t>
  </si>
  <si>
    <t>0.041411</t>
  </si>
  <si>
    <t>0.069339</t>
  </si>
  <si>
    <t>0.015517</t>
  </si>
  <si>
    <t>0.086543</t>
  </si>
  <si>
    <t>0.045606</t>
  </si>
  <si>
    <t>-0.916290</t>
  </si>
  <si>
    <t>-0.094112</t>
  </si>
  <si>
    <t>0.125776</t>
  </si>
  <si>
    <t>-0.010949</t>
  </si>
  <si>
    <t>-0.248356</t>
  </si>
  <si>
    <t>16.07</t>
  </si>
  <si>
    <t>27.59</t>
  </si>
  <si>
    <t>-0.217776</t>
  </si>
  <si>
    <t>-0.230561</t>
  </si>
  <si>
    <t>0.1784</t>
  </si>
  <si>
    <t>0.017134</t>
  </si>
  <si>
    <t>-0.011999</t>
  </si>
  <si>
    <t>0.023769</t>
  </si>
  <si>
    <t>0.082028</t>
  </si>
  <si>
    <t>0.067692</t>
  </si>
  <si>
    <t>0.009559</t>
  </si>
  <si>
    <t>0.485034</t>
  </si>
  <si>
    <t>-0.052981</t>
  </si>
  <si>
    <t>0.122438</t>
  </si>
  <si>
    <t>-0.246544</t>
  </si>
  <si>
    <t>17.39</t>
  </si>
  <si>
    <t>48.74</t>
  </si>
  <si>
    <t>0.286921</t>
  </si>
  <si>
    <t>0.263896</t>
  </si>
  <si>
    <t>0.010491</t>
  </si>
  <si>
    <t>0.043766</t>
  </si>
  <si>
    <t>0.018795</t>
  </si>
  <si>
    <t>0.072423</t>
  </si>
  <si>
    <t>0.029261</t>
  </si>
  <si>
    <t>0.010914</t>
  </si>
  <si>
    <t>-0.130005</t>
  </si>
  <si>
    <t>-0.043376</t>
  </si>
  <si>
    <t>0.107522</t>
  </si>
  <si>
    <t>0.003334</t>
  </si>
  <si>
    <t>0.009674</t>
  </si>
  <si>
    <t>-0.243455</t>
  </si>
  <si>
    <t>19.44</t>
  </si>
  <si>
    <t>58.55</t>
  </si>
  <si>
    <t>0.109690</t>
  </si>
  <si>
    <t>0.087382</t>
  </si>
  <si>
    <t>0.011952</t>
  </si>
  <si>
    <t>0.032556</t>
  </si>
  <si>
    <t>0.078297</t>
  </si>
  <si>
    <t>0.014080</t>
  </si>
  <si>
    <t>-0.455671</t>
  </si>
  <si>
    <t>-0.041644</t>
  </si>
  <si>
    <t>0.125024</t>
  </si>
  <si>
    <t>0.014228</t>
  </si>
  <si>
    <t>-0.240775</t>
  </si>
  <si>
    <t>22.22</t>
  </si>
  <si>
    <t>69.83</t>
  </si>
  <si>
    <t>0.052075</t>
  </si>
  <si>
    <t>0.032873</t>
  </si>
  <si>
    <t>0.028599</t>
  </si>
  <si>
    <t>-0.019353</t>
  </si>
  <si>
    <t>0.051071</t>
  </si>
  <si>
    <t>0.033711</t>
  </si>
  <si>
    <t>-0.343464</t>
  </si>
  <si>
    <t>-0.047336</t>
  </si>
  <si>
    <t>0.142875</t>
  </si>
  <si>
    <t>-0.242796</t>
  </si>
  <si>
    <t>24.88</t>
  </si>
  <si>
    <t>81.51</t>
  </si>
  <si>
    <t>0.156802</t>
  </si>
  <si>
    <t>0.135088</t>
  </si>
  <si>
    <t>0.045763</t>
  </si>
  <si>
    <t>0.020596</t>
  </si>
  <si>
    <t>0.025407</t>
  </si>
  <si>
    <t>0.049123</t>
  </si>
  <si>
    <t>0.010062</t>
  </si>
  <si>
    <t>0.036027</t>
  </si>
  <si>
    <t>-0.549596</t>
  </si>
  <si>
    <t>-0.034835</t>
  </si>
  <si>
    <t>0.128729</t>
  </si>
  <si>
    <t>0.006203</t>
  </si>
  <si>
    <t>0.002444</t>
  </si>
  <si>
    <t>-0.240269</t>
  </si>
  <si>
    <t>27.73</t>
  </si>
  <si>
    <t>66.18</t>
  </si>
  <si>
    <t>0.057185</t>
  </si>
  <si>
    <t>0.037262</t>
  </si>
  <si>
    <t>-0.073038</t>
  </si>
  <si>
    <t>0.040813</t>
  </si>
  <si>
    <t>0.077726</t>
  </si>
  <si>
    <t>0.025360</t>
  </si>
  <si>
    <t>-0.560379</t>
  </si>
  <si>
    <t>-0.036929</t>
  </si>
  <si>
    <t>0.123461</t>
  </si>
  <si>
    <t>0.003295</t>
  </si>
  <si>
    <t>-0.240374</t>
  </si>
  <si>
    <t>28.39</t>
  </si>
  <si>
    <t>14.88</t>
  </si>
  <si>
    <t>-0.364596</t>
  </si>
  <si>
    <t>-0.379608</t>
  </si>
  <si>
    <t>0.2586</t>
  </si>
  <si>
    <t>-0.170721</t>
  </si>
  <si>
    <t>0.217404</t>
  </si>
  <si>
    <t>0.168489</t>
  </si>
  <si>
    <t>0.016283</t>
  </si>
  <si>
    <t>-0.519533</t>
  </si>
  <si>
    <t>-0.040067</t>
  </si>
  <si>
    <t>0.129973</t>
  </si>
  <si>
    <t>-0.003264</t>
  </si>
  <si>
    <t>-0.042772</t>
  </si>
  <si>
    <t>-0.244496</t>
  </si>
  <si>
    <t>22.41</t>
  </si>
  <si>
    <t>50.97</t>
  </si>
  <si>
    <t>0.264802</t>
  </si>
  <si>
    <t>0.232910</t>
  </si>
  <si>
    <t>-0.1490</t>
  </si>
  <si>
    <t>0.178995</t>
  </si>
  <si>
    <t>0.027213</t>
  </si>
  <si>
    <t>0.197135</t>
  </si>
  <si>
    <t>0.074396</t>
  </si>
  <si>
    <t>-0.009747</t>
  </si>
  <si>
    <t>0.493761</t>
  </si>
  <si>
    <t>-0.050856</t>
  </si>
  <si>
    <t>0.120733</t>
  </si>
  <si>
    <t>-0.000836</t>
  </si>
  <si>
    <t>0.015608</t>
  </si>
  <si>
    <t>-0.250481</t>
  </si>
  <si>
    <t>22.73</t>
  </si>
  <si>
    <t>77.35</t>
  </si>
  <si>
    <t>0.151522</t>
  </si>
  <si>
    <t>0.126974</t>
  </si>
  <si>
    <t>0.1244</t>
  </si>
  <si>
    <t>0.001175</t>
  </si>
  <si>
    <t>0.022951</t>
  </si>
  <si>
    <t>0.129702</t>
  </si>
  <si>
    <t>0.032533</t>
  </si>
  <si>
    <t>-0.010201</t>
  </si>
  <si>
    <t>-0.362917</t>
  </si>
  <si>
    <t>-0.044197</t>
  </si>
  <si>
    <t>0.147819</t>
  </si>
  <si>
    <t>0.001418</t>
  </si>
  <si>
    <t>-0.247182</t>
  </si>
  <si>
    <t>26.43</t>
  </si>
  <si>
    <t>86.95</t>
  </si>
  <si>
    <t>0.018231</t>
  </si>
  <si>
    <t>-0.002846</t>
  </si>
  <si>
    <t>0.2710</t>
  </si>
  <si>
    <t>0.1794</t>
  </si>
  <si>
    <t>-0.091566</t>
  </si>
  <si>
    <t>0.128186</t>
  </si>
  <si>
    <t>0.053955</t>
  </si>
  <si>
    <t>-0.005799</t>
  </si>
  <si>
    <t>-0.452137</t>
  </si>
  <si>
    <t>-0.033791</t>
  </si>
  <si>
    <t>0.127666</t>
  </si>
  <si>
    <t>-0.002855</t>
  </si>
  <si>
    <t>0.010295</t>
  </si>
  <si>
    <t>-0.240648</t>
  </si>
  <si>
    <t>31.25</t>
  </si>
  <si>
    <t>86.51</t>
  </si>
  <si>
    <t>0.160961</t>
  </si>
  <si>
    <t>0.134092</t>
  </si>
  <si>
    <t>0.072362</t>
  </si>
  <si>
    <t>0.116498</t>
  </si>
  <si>
    <t>0.016176</t>
  </si>
  <si>
    <t>-0.009021</t>
  </si>
  <si>
    <t>-0.302114</t>
  </si>
  <si>
    <t>-0.041617</t>
  </si>
  <si>
    <t>0.140263</t>
  </si>
  <si>
    <t>0.005002</t>
  </si>
  <si>
    <t>-0.236726</t>
  </si>
  <si>
    <t>34.99</t>
  </si>
  <si>
    <t>100.20</t>
  </si>
  <si>
    <t>0.325263</t>
  </si>
  <si>
    <t>0.297248</t>
  </si>
  <si>
    <t>-0.1279</t>
  </si>
  <si>
    <t>-0.0708</t>
  </si>
  <si>
    <t>0.057066</t>
  </si>
  <si>
    <t>0.128662</t>
  </si>
  <si>
    <t>0.012483</t>
  </si>
  <si>
    <t>0.014252</t>
  </si>
  <si>
    <t>-0.090028</t>
  </si>
  <si>
    <t>-0.044109</t>
  </si>
  <si>
    <t>0.133207</t>
  </si>
  <si>
    <t>0.006452</t>
  </si>
  <si>
    <t>0.006791</t>
  </si>
  <si>
    <t>-0.238150</t>
  </si>
  <si>
    <t>39.44</t>
  </si>
  <si>
    <t>102.31</t>
  </si>
  <si>
    <t>0.135259</t>
  </si>
  <si>
    <t>0.112101</t>
  </si>
  <si>
    <t>0.2474</t>
  </si>
  <si>
    <t>0.1727</t>
  </si>
  <si>
    <t>-0.074676</t>
  </si>
  <si>
    <t>0.109321</t>
  </si>
  <si>
    <t>0.012930</t>
  </si>
  <si>
    <t>0.008069</t>
  </si>
  <si>
    <t>-0.325423</t>
  </si>
  <si>
    <t>-0.038504</t>
  </si>
  <si>
    <t>0.128776</t>
  </si>
  <si>
    <t>0.008382</t>
  </si>
  <si>
    <t>0.005852</t>
  </si>
  <si>
    <t>-0.234700</t>
  </si>
  <si>
    <t>43.39</t>
  </si>
  <si>
    <t>86.53</t>
  </si>
  <si>
    <t>0.014935</t>
  </si>
  <si>
    <t>-0.006697</t>
  </si>
  <si>
    <t>-0.0064</t>
  </si>
  <si>
    <t>-0.003689</t>
  </si>
  <si>
    <t>0.103253</t>
  </si>
  <si>
    <t>0.023910</t>
  </si>
  <si>
    <t>-0.005755</t>
  </si>
  <si>
    <t>-0.310939</t>
  </si>
  <si>
    <t>-0.044951</t>
  </si>
  <si>
    <t>0.126480</t>
  </si>
  <si>
    <t>0.001693</t>
  </si>
  <si>
    <t>-0.013544</t>
  </si>
  <si>
    <t>-0.232142</t>
  </si>
  <si>
    <t>45.70</t>
  </si>
  <si>
    <t>94.55</t>
  </si>
  <si>
    <t>0.117976</t>
  </si>
  <si>
    <t>0.093351</t>
  </si>
  <si>
    <t>0.049397</t>
  </si>
  <si>
    <t>0.020746</t>
  </si>
  <si>
    <t>0.089542</t>
  </si>
  <si>
    <t>0.017119</t>
  </si>
  <si>
    <t>-0.004624</t>
  </si>
  <si>
    <t>0.279796</t>
  </si>
  <si>
    <t>-0.050739</t>
  </si>
  <si>
    <t>0.126636</t>
  </si>
  <si>
    <t>0.001952</t>
  </si>
  <si>
    <t>-0.000454</t>
  </si>
  <si>
    <t>-0.231537</t>
  </si>
  <si>
    <t>48.93</t>
  </si>
  <si>
    <t>109.88</t>
  </si>
  <si>
    <t>0.219861</t>
  </si>
  <si>
    <t>0.195309</t>
  </si>
  <si>
    <t>0.1224</t>
  </si>
  <si>
    <t>0.008174</t>
  </si>
  <si>
    <t>0.060093</t>
  </si>
  <si>
    <t>0.021091</t>
  </si>
  <si>
    <t>0.077460</t>
  </si>
  <si>
    <t>0.004563</t>
  </si>
  <si>
    <t>0.333117</t>
  </si>
  <si>
    <t>-0.043619</t>
  </si>
  <si>
    <t>0.282577</t>
  </si>
  <si>
    <t>-0.229202</t>
  </si>
  <si>
    <t>53.75</t>
  </si>
  <si>
    <t>132.39</t>
  </si>
  <si>
    <t>-0.063535</t>
  </si>
  <si>
    <t>-0.0474</t>
  </si>
  <si>
    <t>0.017741</t>
  </si>
  <si>
    <t>-0.041738</t>
  </si>
  <si>
    <t>0.019102</t>
  </si>
  <si>
    <t>0.081069</t>
  </si>
  <si>
    <t>-0.015153</t>
  </si>
  <si>
    <t>0.281758</t>
  </si>
  <si>
    <t>-0.045372</t>
  </si>
  <si>
    <t>0.135164</t>
  </si>
  <si>
    <t>0.001506</t>
  </si>
  <si>
    <t>-0.228565</t>
  </si>
  <si>
    <t>58.24</t>
  </si>
  <si>
    <t>139.47</t>
  </si>
  <si>
    <t>0.314994</t>
  </si>
  <si>
    <t>0.288991</t>
  </si>
  <si>
    <t>0.1994</t>
  </si>
  <si>
    <t>0.022258</t>
  </si>
  <si>
    <t>0.417581</t>
  </si>
  <si>
    <t>0.077742</t>
  </si>
  <si>
    <t>0.022851</t>
  </si>
  <si>
    <t>0.093928</t>
  </si>
  <si>
    <t>-0.022356</t>
  </si>
  <si>
    <t>-0.048628</t>
  </si>
  <si>
    <t>0.134889</t>
  </si>
  <si>
    <t>0.004808</t>
  </si>
  <si>
    <t>-0.005103</t>
  </si>
  <si>
    <t>-0.229368</t>
  </si>
  <si>
    <t>94.13</t>
  </si>
  <si>
    <t>0.193039</t>
  </si>
  <si>
    <t>0.171269</t>
  </si>
  <si>
    <t>0.1666</t>
  </si>
  <si>
    <t>0.1539</t>
  </si>
  <si>
    <t>0.005256</t>
  </si>
  <si>
    <t>-0.012663</t>
  </si>
  <si>
    <t>0.013620</t>
  </si>
  <si>
    <t>0.129299</t>
  </si>
  <si>
    <t>0.118727</t>
  </si>
  <si>
    <t>-0.139775</t>
  </si>
  <si>
    <t>-0.062626</t>
  </si>
  <si>
    <t>0.129861</t>
  </si>
  <si>
    <t>0.016937</t>
  </si>
  <si>
    <t>-0.247523</t>
  </si>
  <si>
    <t>60.40</t>
  </si>
  <si>
    <t>197.87</t>
  </si>
  <si>
    <t>0.284753</t>
  </si>
  <si>
    <t>0.266830</t>
  </si>
  <si>
    <t>-0.0543</t>
  </si>
  <si>
    <t>0.027749</t>
  </si>
  <si>
    <t>0.070364</t>
  </si>
  <si>
    <t>0.166105</t>
  </si>
  <si>
    <t>-0.098808</t>
  </si>
  <si>
    <t>-0.044100</t>
  </si>
  <si>
    <t>0.142497</t>
  </si>
  <si>
    <t>0.008044</t>
  </si>
  <si>
    <t>0.012417</t>
  </si>
  <si>
    <t>-0.232942</t>
  </si>
  <si>
    <t>66.92</t>
  </si>
  <si>
    <t>172.75</t>
  </si>
  <si>
    <t>-0.181886</t>
  </si>
  <si>
    <t>-0.195288</t>
  </si>
  <si>
    <t>-0.1246</t>
  </si>
  <si>
    <t>-0.1576</t>
  </si>
  <si>
    <t>0.012844</t>
  </si>
  <si>
    <t>-0.032989</t>
  </si>
  <si>
    <t>0.064544</t>
  </si>
  <si>
    <t>0.047873</t>
  </si>
  <si>
    <t>0.058112</t>
  </si>
  <si>
    <t>0.009066</t>
  </si>
  <si>
    <t>-0.028223</t>
  </si>
  <si>
    <t>0.111433</t>
  </si>
  <si>
    <t>-0.004445</t>
  </si>
  <si>
    <t>-0.230616</t>
  </si>
  <si>
    <t>70.30</t>
  </si>
  <si>
    <t>192.43</t>
  </si>
  <si>
    <t>0.266388</t>
  </si>
  <si>
    <t>0.245857</t>
  </si>
  <si>
    <t>0.049439</t>
  </si>
  <si>
    <t>0.044654</t>
  </si>
  <si>
    <t>0.033521</t>
  </si>
  <si>
    <t>0.044939</t>
  </si>
  <si>
    <t>-0.002251</t>
  </si>
  <si>
    <t>-0.033998</t>
  </si>
  <si>
    <t>0.123408</t>
  </si>
  <si>
    <t>0.006215</t>
  </si>
  <si>
    <t>-0.231972</t>
  </si>
  <si>
    <t>74.83</t>
  </si>
  <si>
    <t>210.17</t>
  </si>
  <si>
    <t>0.256193</t>
  </si>
  <si>
    <t>0.239193</t>
  </si>
  <si>
    <t>0.052523</t>
  </si>
  <si>
    <t>0.015476</t>
  </si>
  <si>
    <t>0.028881</t>
  </si>
  <si>
    <t>0.072922</t>
  </si>
  <si>
    <t>0.016126</t>
  </si>
  <si>
    <t>-0.006592</t>
  </si>
  <si>
    <t>-0.044052</t>
  </si>
  <si>
    <t>0.148584</t>
  </si>
  <si>
    <t>0.005974</t>
  </si>
  <si>
    <t>-0.002729</t>
  </si>
  <si>
    <t>-0.232362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</si>
</sst>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</font>
    <font>
      <sz val="10"/>
      <color theme="1"/>
      <name val="Book Antiqua"/>
      <family val="1"/>
    </font>
    <font>
      <sz val="11"/>
      <color theme="1"/>
      <name val="Aptos Narrow"/>
    </font>
    <font>
      <sz val="11"/>
      <color rgb="FFFF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B98E-2A60-F442-9E0C-FAF552A0D51F}">
  <dimension ref="A1:Z1000"/>
  <sheetViews>
    <sheetView workbookViewId="0">
      <selection activeCell="E5" sqref="E5"/>
    </sheetView>
  </sheetViews>
  <sheetFormatPr baseColWidth="10" defaultRowHeight="16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>
        <v>1</v>
      </c>
      <c r="B2" s="3" t="s">
        <v>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3">
        <v>2</v>
      </c>
      <c r="B3" s="3" t="s">
        <v>8</v>
      </c>
      <c r="C3" s="3" t="s">
        <v>9</v>
      </c>
      <c r="D3" s="3" t="s">
        <v>10</v>
      </c>
      <c r="E3" s="3">
        <v>187101</v>
      </c>
      <c r="F3" s="3">
        <v>202412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3">
        <v>3</v>
      </c>
      <c r="B4" s="3" t="s">
        <v>11</v>
      </c>
      <c r="C4" s="3" t="s">
        <v>12</v>
      </c>
      <c r="D4" s="3" t="s">
        <v>10</v>
      </c>
      <c r="E4" s="3">
        <v>187101</v>
      </c>
      <c r="F4" s="3">
        <v>202412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">
        <v>4</v>
      </c>
      <c r="B5" s="3" t="s">
        <v>13</v>
      </c>
      <c r="C5" s="3" t="s">
        <v>14</v>
      </c>
      <c r="D5" s="3" t="s">
        <v>10</v>
      </c>
      <c r="E5" s="3">
        <v>187101</v>
      </c>
      <c r="F5" s="3">
        <v>202412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3">
        <v>5</v>
      </c>
      <c r="B6" s="3" t="s">
        <v>15</v>
      </c>
      <c r="C6" s="3" t="s">
        <v>16</v>
      </c>
      <c r="D6" s="3" t="s">
        <v>10</v>
      </c>
      <c r="E6" s="3">
        <v>192601</v>
      </c>
      <c r="F6" s="3">
        <v>202412</v>
      </c>
      <c r="G6" s="3" t="s">
        <v>17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3">
        <v>6</v>
      </c>
      <c r="B7" s="3" t="s">
        <v>18</v>
      </c>
      <c r="C7" s="3" t="s">
        <v>19</v>
      </c>
      <c r="D7" s="3" t="s">
        <v>10</v>
      </c>
      <c r="E7" s="3">
        <v>192601</v>
      </c>
      <c r="F7" s="3">
        <v>202412</v>
      </c>
      <c r="G7" s="3" t="s">
        <v>20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3">
        <v>7</v>
      </c>
      <c r="B8" s="3" t="s">
        <v>21</v>
      </c>
      <c r="C8" s="3" t="s">
        <v>22</v>
      </c>
      <c r="D8" s="3" t="s">
        <v>10</v>
      </c>
      <c r="E8" s="3">
        <v>191901</v>
      </c>
      <c r="F8" s="3">
        <v>202412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3">
        <v>8</v>
      </c>
      <c r="B9" s="3" t="s">
        <v>23</v>
      </c>
      <c r="C9" s="3" t="s">
        <v>24</v>
      </c>
      <c r="D9" s="3" t="s">
        <v>10</v>
      </c>
      <c r="E9" s="3">
        <v>187101</v>
      </c>
      <c r="F9" s="3">
        <v>202412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3">
        <v>9</v>
      </c>
      <c r="B10" s="3" t="s">
        <v>25</v>
      </c>
      <c r="C10" s="3" t="s">
        <v>26</v>
      </c>
      <c r="D10" s="3" t="s">
        <v>10</v>
      </c>
      <c r="E10" s="3">
        <v>187101</v>
      </c>
      <c r="F10" s="3">
        <v>202412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3">
        <v>10</v>
      </c>
      <c r="B11" s="3" t="s">
        <v>27</v>
      </c>
      <c r="C11" s="3" t="s">
        <v>28</v>
      </c>
      <c r="D11" s="3" t="s">
        <v>10</v>
      </c>
      <c r="E11" s="3">
        <v>192601</v>
      </c>
      <c r="F11" s="3">
        <v>202412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3">
        <v>11</v>
      </c>
      <c r="B12" s="3" t="s">
        <v>29</v>
      </c>
      <c r="C12" s="3" t="s">
        <v>30</v>
      </c>
      <c r="D12" s="3" t="s">
        <v>10</v>
      </c>
      <c r="E12" s="3">
        <v>192601</v>
      </c>
      <c r="F12" s="3">
        <v>202412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3">
        <v>12</v>
      </c>
      <c r="B13" s="3" t="s">
        <v>31</v>
      </c>
      <c r="C13" s="3" t="s">
        <v>32</v>
      </c>
      <c r="D13" s="3" t="s">
        <v>10</v>
      </c>
      <c r="E13" s="3">
        <v>192001</v>
      </c>
      <c r="F13" s="3">
        <v>202412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3">
        <v>13</v>
      </c>
      <c r="B14" s="3" t="s">
        <v>33</v>
      </c>
      <c r="C14" s="3" t="s">
        <v>34</v>
      </c>
      <c r="D14" s="3" t="s">
        <v>10</v>
      </c>
      <c r="E14" s="3">
        <v>187102</v>
      </c>
      <c r="F14" s="3">
        <v>202412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3">
        <v>14</v>
      </c>
      <c r="B15" s="3" t="s">
        <v>35</v>
      </c>
      <c r="C15" s="3" t="s">
        <v>36</v>
      </c>
      <c r="D15" s="3" t="s">
        <v>10</v>
      </c>
      <c r="E15" s="3">
        <v>187101</v>
      </c>
      <c r="F15" s="3">
        <v>202412</v>
      </c>
      <c r="G15" s="3" t="e">
        <f xml:space="preserve"> D12/_xleta.PRICE</f>
        <v>#VALUE!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3">
        <v>15</v>
      </c>
      <c r="B16" s="3" t="s">
        <v>37</v>
      </c>
      <c r="C16" s="3" t="s">
        <v>38</v>
      </c>
      <c r="D16" s="3" t="s">
        <v>10</v>
      </c>
      <c r="E16" s="3">
        <v>187101</v>
      </c>
      <c r="F16" s="3">
        <v>202412</v>
      </c>
      <c r="G16" s="3" t="s">
        <v>39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3" t="s">
        <v>40</v>
      </c>
      <c r="B17" s="3" t="s">
        <v>41</v>
      </c>
      <c r="C17" s="3" t="s">
        <v>42</v>
      </c>
      <c r="D17" s="3" t="s">
        <v>10</v>
      </c>
      <c r="E17" s="3">
        <v>187101</v>
      </c>
      <c r="F17" s="3">
        <v>202412</v>
      </c>
      <c r="G17" s="3" t="e">
        <f xml:space="preserve"> E12/_xleta.PRICE</f>
        <v>#VALUE!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3">
        <v>17</v>
      </c>
      <c r="B18" s="3" t="s">
        <v>43</v>
      </c>
      <c r="C18" s="3" t="s">
        <v>44</v>
      </c>
      <c r="D18" s="3" t="s">
        <v>10</v>
      </c>
      <c r="E18" s="3">
        <v>187101</v>
      </c>
      <c r="F18" s="3">
        <v>202412</v>
      </c>
      <c r="G18" s="3" t="e">
        <f xml:space="preserve"> D12/E12</f>
        <v>#VALUE!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3">
        <v>18</v>
      </c>
      <c r="B19" s="3" t="s">
        <v>45</v>
      </c>
      <c r="C19" s="3" t="s">
        <v>45</v>
      </c>
      <c r="D19" s="3" t="s">
        <v>10</v>
      </c>
      <c r="E19" s="3">
        <v>192103</v>
      </c>
      <c r="F19" s="3">
        <v>202412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3">
        <v>19</v>
      </c>
      <c r="B20" s="3" t="s">
        <v>46</v>
      </c>
      <c r="C20" s="3" t="s">
        <v>47</v>
      </c>
      <c r="D20" s="3" t="s">
        <v>10</v>
      </c>
      <c r="E20" s="3">
        <v>187101</v>
      </c>
      <c r="F20" s="3">
        <v>202412</v>
      </c>
      <c r="G20" s="3" t="e" cm="1">
        <f t="array" ref="G20" xml:space="preserve"> lty - tbl</f>
        <v>#NAME?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3" t="s">
        <v>48</v>
      </c>
      <c r="B21" s="3" t="s">
        <v>49</v>
      </c>
      <c r="C21" s="3" t="s">
        <v>50</v>
      </c>
      <c r="D21" s="3" t="s">
        <v>10</v>
      </c>
      <c r="E21" s="3">
        <v>187101</v>
      </c>
      <c r="F21" s="3">
        <v>202412</v>
      </c>
      <c r="G21" s="3" t="e" cm="1">
        <f t="array" ref="G21" xml:space="preserve"> BAA - AAA</f>
        <v>#NAME?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3" t="s">
        <v>51</v>
      </c>
      <c r="B22" s="3" t="s">
        <v>52</v>
      </c>
      <c r="C22" s="3" t="s">
        <v>53</v>
      </c>
      <c r="D22" s="3" t="s">
        <v>10</v>
      </c>
      <c r="E22" s="3">
        <v>187101</v>
      </c>
      <c r="F22" s="3">
        <v>202412</v>
      </c>
      <c r="G22" s="3" t="e" cm="1">
        <f t="array" ref="G22" xml:space="preserve"> corpr - ltr</f>
        <v>#NAME?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3" t="s">
        <v>54</v>
      </c>
      <c r="B23" s="3" t="s">
        <v>55</v>
      </c>
      <c r="C23" s="3" t="s">
        <v>56</v>
      </c>
      <c r="D23" s="3" t="s">
        <v>10</v>
      </c>
      <c r="E23" s="3">
        <v>191302</v>
      </c>
      <c r="F23" s="3">
        <v>202412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3">
        <v>23</v>
      </c>
      <c r="B24" s="3" t="s">
        <v>57</v>
      </c>
      <c r="C24" s="3" t="s">
        <v>58</v>
      </c>
      <c r="D24" s="3" t="s">
        <v>59</v>
      </c>
      <c r="E24" s="3">
        <v>1927</v>
      </c>
      <c r="F24" s="3">
        <v>2024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3">
        <v>24</v>
      </c>
      <c r="B25" s="3" t="s">
        <v>60</v>
      </c>
      <c r="C25" s="3" t="s">
        <v>61</v>
      </c>
      <c r="D25" s="3" t="s">
        <v>10</v>
      </c>
      <c r="E25" s="3">
        <v>192612</v>
      </c>
      <c r="F25" s="3">
        <v>202412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3">
        <v>25</v>
      </c>
      <c r="B26" s="3" t="s">
        <v>62</v>
      </c>
      <c r="C26" s="3" t="s">
        <v>63</v>
      </c>
      <c r="D26" s="3" t="s">
        <v>10</v>
      </c>
      <c r="E26" s="3">
        <v>188502</v>
      </c>
      <c r="F26" s="3">
        <v>202412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3">
        <v>26</v>
      </c>
      <c r="B27" s="3" t="s">
        <v>64</v>
      </c>
      <c r="C27" s="3" t="s">
        <v>65</v>
      </c>
      <c r="D27" s="3" t="s">
        <v>66</v>
      </c>
      <c r="E27" s="3">
        <v>19521</v>
      </c>
      <c r="F27" s="3">
        <v>20244</v>
      </c>
      <c r="G27" s="3" t="s">
        <v>67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3">
        <v>27</v>
      </c>
      <c r="B28" s="3" t="s">
        <v>68</v>
      </c>
      <c r="C28" s="3" t="s">
        <v>69</v>
      </c>
      <c r="D28" s="3" t="s">
        <v>66</v>
      </c>
      <c r="E28" s="3">
        <v>19471</v>
      </c>
      <c r="F28" s="3">
        <v>20244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3">
        <v>28</v>
      </c>
      <c r="B29" s="3" t="s">
        <v>70</v>
      </c>
      <c r="C29" s="3" t="s">
        <v>71</v>
      </c>
      <c r="D29" s="3" t="s">
        <v>10</v>
      </c>
      <c r="E29" s="3">
        <v>193705</v>
      </c>
      <c r="F29" s="4">
        <v>200212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3">
        <v>29</v>
      </c>
      <c r="B30" s="3" t="s">
        <v>72</v>
      </c>
      <c r="C30" s="3" t="s">
        <v>73</v>
      </c>
      <c r="D30" s="3" t="s">
        <v>66</v>
      </c>
      <c r="E30" s="3">
        <v>19534</v>
      </c>
      <c r="F30" s="3">
        <v>20244</v>
      </c>
      <c r="G30" s="3" t="s">
        <v>67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3">
        <v>30</v>
      </c>
      <c r="B31" s="3" t="s">
        <v>74</v>
      </c>
      <c r="C31" s="3" t="s">
        <v>75</v>
      </c>
      <c r="D31" s="3" t="s">
        <v>10</v>
      </c>
      <c r="E31" s="3">
        <v>199001</v>
      </c>
      <c r="F31" s="4">
        <v>202112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3">
        <v>31</v>
      </c>
      <c r="B32" s="3" t="s">
        <v>76</v>
      </c>
      <c r="C32" s="3" t="s">
        <v>77</v>
      </c>
      <c r="D32" s="3" t="s">
        <v>10</v>
      </c>
      <c r="E32" s="3">
        <v>199601</v>
      </c>
      <c r="F32" s="4">
        <v>202308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3">
        <v>32</v>
      </c>
      <c r="B33" s="3" t="s">
        <v>78</v>
      </c>
      <c r="C33" s="3" t="s">
        <v>79</v>
      </c>
      <c r="D33" s="3" t="s">
        <v>10</v>
      </c>
      <c r="E33" s="3">
        <v>199001</v>
      </c>
      <c r="F33" s="4">
        <v>202312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3">
        <v>33</v>
      </c>
      <c r="B34" s="3" t="s">
        <v>80</v>
      </c>
      <c r="C34" s="3" t="s">
        <v>81</v>
      </c>
      <c r="D34" s="3" t="s">
        <v>66</v>
      </c>
      <c r="E34" s="3">
        <v>19471</v>
      </c>
      <c r="F34" s="3">
        <v>20244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3">
        <v>34</v>
      </c>
      <c r="B35" s="3" t="s">
        <v>82</v>
      </c>
      <c r="C35" s="3" t="s">
        <v>83</v>
      </c>
      <c r="D35" s="3" t="s">
        <v>10</v>
      </c>
      <c r="E35" s="3">
        <v>192601</v>
      </c>
      <c r="F35" s="3">
        <v>202412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3">
        <v>35</v>
      </c>
      <c r="B36" s="3" t="s">
        <v>84</v>
      </c>
      <c r="C36" s="3" t="s">
        <v>85</v>
      </c>
      <c r="D36" s="3" t="s">
        <v>86</v>
      </c>
      <c r="E36" s="3">
        <v>19512</v>
      </c>
      <c r="F36" s="4">
        <v>20192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3">
        <v>36</v>
      </c>
      <c r="B37" s="3" t="s">
        <v>87</v>
      </c>
      <c r="C37" s="3" t="s">
        <v>88</v>
      </c>
      <c r="D37" s="3" t="s">
        <v>66</v>
      </c>
      <c r="E37" s="3">
        <v>19902</v>
      </c>
      <c r="F37" s="3">
        <v>20244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3">
        <v>37</v>
      </c>
      <c r="B38" s="3" t="s">
        <v>89</v>
      </c>
      <c r="C38" s="3" t="s">
        <v>90</v>
      </c>
      <c r="D38" s="3" t="s">
        <v>10</v>
      </c>
      <c r="E38" s="3">
        <v>192601</v>
      </c>
      <c r="F38" s="3">
        <v>202412</v>
      </c>
      <c r="G38" s="3" t="s">
        <v>67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3">
        <v>38</v>
      </c>
      <c r="B39" s="3" t="s">
        <v>91</v>
      </c>
      <c r="C39" s="3" t="s">
        <v>92</v>
      </c>
      <c r="D39" s="3" t="s">
        <v>10</v>
      </c>
      <c r="E39" s="3">
        <v>192601</v>
      </c>
      <c r="F39" s="3">
        <v>202412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3">
        <v>39</v>
      </c>
      <c r="B40" s="3" t="s">
        <v>93</v>
      </c>
      <c r="C40" s="3" t="s">
        <v>94</v>
      </c>
      <c r="D40" s="3" t="s">
        <v>59</v>
      </c>
      <c r="E40" s="3">
        <v>1965</v>
      </c>
      <c r="F40" s="3">
        <v>2024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3">
        <v>40</v>
      </c>
      <c r="B41" s="3" t="s">
        <v>95</v>
      </c>
      <c r="C41" s="3" t="s">
        <v>96</v>
      </c>
      <c r="D41" s="3" t="s">
        <v>59</v>
      </c>
      <c r="E41" s="3">
        <v>1965</v>
      </c>
      <c r="F41" s="3">
        <v>2024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3">
        <v>41</v>
      </c>
      <c r="B42" s="3" t="s">
        <v>97</v>
      </c>
      <c r="C42" s="3" t="s">
        <v>98</v>
      </c>
      <c r="D42" s="3" t="s">
        <v>10</v>
      </c>
      <c r="E42" s="3">
        <v>196507</v>
      </c>
      <c r="F42" s="4">
        <v>202312</v>
      </c>
      <c r="G42" s="3" t="s">
        <v>99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3">
        <v>42</v>
      </c>
      <c r="B43" s="3" t="s">
        <v>100</v>
      </c>
      <c r="C43" s="3" t="s">
        <v>101</v>
      </c>
      <c r="D43" s="3" t="s">
        <v>10</v>
      </c>
      <c r="E43" s="3">
        <v>195802</v>
      </c>
      <c r="F43" s="3">
        <v>202412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3">
        <v>43</v>
      </c>
      <c r="B44" s="3" t="s">
        <v>102</v>
      </c>
      <c r="C44" s="3" t="s">
        <v>103</v>
      </c>
      <c r="D44" s="3" t="s">
        <v>10</v>
      </c>
      <c r="E44" s="3">
        <v>192607</v>
      </c>
      <c r="F44" s="3">
        <v>202412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3">
        <v>44</v>
      </c>
      <c r="B45" s="3" t="s">
        <v>104</v>
      </c>
      <c r="C45" s="3" t="s">
        <v>105</v>
      </c>
      <c r="D45" s="3" t="s">
        <v>10</v>
      </c>
      <c r="E45" s="3">
        <v>192607</v>
      </c>
      <c r="F45" s="3">
        <v>202412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3">
        <v>45</v>
      </c>
      <c r="B46" s="3" t="s">
        <v>106</v>
      </c>
      <c r="C46" s="3" t="s">
        <v>107</v>
      </c>
      <c r="D46" s="3" t="s">
        <v>10</v>
      </c>
      <c r="E46" s="3">
        <v>192606</v>
      </c>
      <c r="F46" s="3">
        <v>202411</v>
      </c>
      <c r="G46" s="3" t="s">
        <v>99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3">
        <v>46</v>
      </c>
      <c r="B47" s="3" t="s">
        <v>108</v>
      </c>
      <c r="C47" s="3" t="s">
        <v>109</v>
      </c>
      <c r="D47" s="3" t="s">
        <v>10</v>
      </c>
      <c r="E47" s="3">
        <v>192601</v>
      </c>
      <c r="F47" s="3">
        <v>202412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3">
        <v>47</v>
      </c>
      <c r="B48" s="3" t="s">
        <v>110</v>
      </c>
      <c r="C48" s="3" t="s">
        <v>111</v>
      </c>
      <c r="D48" s="3" t="s">
        <v>10</v>
      </c>
      <c r="E48" s="3">
        <v>192601</v>
      </c>
      <c r="F48" s="3">
        <v>202412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3">
        <v>48</v>
      </c>
      <c r="B49" s="3" t="s">
        <v>112</v>
      </c>
      <c r="C49" s="3" t="s">
        <v>113</v>
      </c>
      <c r="D49" s="3" t="s">
        <v>10</v>
      </c>
      <c r="E49" s="3">
        <v>195304</v>
      </c>
      <c r="F49" s="3">
        <v>202412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3">
        <v>49</v>
      </c>
      <c r="B50" s="3" t="s">
        <v>114</v>
      </c>
      <c r="C50" s="3" t="s">
        <v>115</v>
      </c>
      <c r="D50" s="3" t="s">
        <v>10</v>
      </c>
      <c r="E50" s="3">
        <v>192609</v>
      </c>
      <c r="F50" s="3">
        <v>202412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3">
        <v>50</v>
      </c>
      <c r="B51" s="3" t="s">
        <v>116</v>
      </c>
      <c r="C51" s="3" t="s">
        <v>117</v>
      </c>
      <c r="D51" s="3" t="s">
        <v>10</v>
      </c>
      <c r="E51" s="3">
        <v>199601</v>
      </c>
      <c r="F51" s="4">
        <v>202308</v>
      </c>
      <c r="G51" s="3" t="s">
        <v>118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3">
        <v>51</v>
      </c>
      <c r="B52" s="3" t="s">
        <v>119</v>
      </c>
      <c r="C52" s="3" t="s">
        <v>120</v>
      </c>
      <c r="D52" s="3" t="s">
        <v>59</v>
      </c>
      <c r="E52" s="3">
        <v>1947</v>
      </c>
      <c r="F52" s="3">
        <v>2024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3">
        <v>52</v>
      </c>
      <c r="B53" s="3" t="s">
        <v>121</v>
      </c>
      <c r="C53" s="3" t="s">
        <v>120</v>
      </c>
      <c r="D53" s="3" t="s">
        <v>59</v>
      </c>
      <c r="E53" s="3">
        <v>1926</v>
      </c>
      <c r="F53" s="3">
        <v>2024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3">
        <v>53</v>
      </c>
      <c r="B54" s="3" t="s">
        <v>122</v>
      </c>
      <c r="C54" s="3" t="s">
        <v>123</v>
      </c>
      <c r="D54" s="3" t="s">
        <v>10</v>
      </c>
      <c r="E54" s="3">
        <v>195101</v>
      </c>
      <c r="F54" s="3">
        <v>202412</v>
      </c>
      <c r="G54" s="3" t="s">
        <v>67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3">
        <v>54</v>
      </c>
      <c r="B55" s="3" t="s">
        <v>124</v>
      </c>
      <c r="C55" s="3" t="s">
        <v>125</v>
      </c>
      <c r="D55" s="3" t="s">
        <v>59</v>
      </c>
      <c r="E55" s="3">
        <v>1929</v>
      </c>
      <c r="F55" s="3">
        <v>2024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3">
        <v>55</v>
      </c>
      <c r="B56" s="3" t="s">
        <v>126</v>
      </c>
      <c r="C56" s="3" t="s">
        <v>127</v>
      </c>
      <c r="D56" s="3" t="s">
        <v>10</v>
      </c>
      <c r="E56" s="3">
        <v>192603</v>
      </c>
      <c r="F56" s="3">
        <v>202412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3">
        <v>56</v>
      </c>
      <c r="B57" s="3" t="s">
        <v>128</v>
      </c>
      <c r="C57" s="3" t="s">
        <v>129</v>
      </c>
      <c r="D57" s="3" t="s">
        <v>10</v>
      </c>
      <c r="E57" s="3">
        <v>197301</v>
      </c>
      <c r="F57" s="3">
        <v>202412</v>
      </c>
      <c r="G57" s="3" t="s">
        <v>67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3">
        <v>57</v>
      </c>
      <c r="B58" s="3" t="s">
        <v>130</v>
      </c>
      <c r="C58" s="3" t="s">
        <v>131</v>
      </c>
      <c r="D58" s="3" t="s">
        <v>10</v>
      </c>
      <c r="E58" s="3">
        <v>198112</v>
      </c>
      <c r="F58" s="3">
        <v>202412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3">
        <v>202412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3">
        <v>202412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3">
        <v>202412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3">
        <v>202412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3">
        <v>202412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3">
        <v>202412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3">
        <v>202412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3">
        <v>2023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3">
        <v>202412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3">
        <v>202412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3">
        <v>202412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3">
        <v>202412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3">
        <v>202412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3">
        <v>202412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3">
        <v>202412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3">
        <v>20244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3">
        <v>20244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0D09-1580-CA45-A80F-FB948DBDD936}">
  <dimension ref="A1:BE1849"/>
  <sheetViews>
    <sheetView workbookViewId="0">
      <selection activeCell="BI19" sqref="BI19"/>
    </sheetView>
  </sheetViews>
  <sheetFormatPr baseColWidth="10" defaultRowHeight="16" x14ac:dyDescent="0.2"/>
  <sheetData>
    <row r="1" spans="1:57" x14ac:dyDescent="0.2">
      <c r="A1" s="1" t="s">
        <v>132</v>
      </c>
      <c r="B1" s="1" t="s">
        <v>8</v>
      </c>
      <c r="C1" s="1" t="s">
        <v>11</v>
      </c>
      <c r="D1" s="1" t="s">
        <v>13</v>
      </c>
      <c r="E1" s="1" t="s">
        <v>15</v>
      </c>
      <c r="F1" s="1" t="s">
        <v>18</v>
      </c>
      <c r="G1" s="1" t="s">
        <v>21</v>
      </c>
      <c r="H1" s="1" t="s">
        <v>23</v>
      </c>
      <c r="I1" s="1" t="s">
        <v>25</v>
      </c>
      <c r="J1" s="1" t="s">
        <v>27</v>
      </c>
      <c r="K1" s="1" t="s">
        <v>29</v>
      </c>
      <c r="L1" s="1" t="s">
        <v>31</v>
      </c>
      <c r="M1" s="1" t="s">
        <v>33</v>
      </c>
      <c r="N1" s="1" t="s">
        <v>35</v>
      </c>
      <c r="O1" s="1" t="s">
        <v>37</v>
      </c>
      <c r="P1" s="1" t="s">
        <v>41</v>
      </c>
      <c r="Q1" s="1" t="s">
        <v>43</v>
      </c>
      <c r="R1" s="1" t="s">
        <v>45</v>
      </c>
      <c r="S1" s="1" t="s">
        <v>46</v>
      </c>
      <c r="T1" s="1" t="s">
        <v>49</v>
      </c>
      <c r="U1" s="1" t="s">
        <v>52</v>
      </c>
      <c r="V1" s="1" t="s">
        <v>55</v>
      </c>
      <c r="W1" s="1" t="s">
        <v>57</v>
      </c>
      <c r="X1" s="1" t="s">
        <v>60</v>
      </c>
      <c r="Y1" s="1" t="s">
        <v>62</v>
      </c>
      <c r="Z1" s="1" t="s">
        <v>64</v>
      </c>
      <c r="AA1" s="1" t="s">
        <v>68</v>
      </c>
      <c r="AB1" s="1" t="s">
        <v>70</v>
      </c>
      <c r="AC1" s="1" t="s">
        <v>72</v>
      </c>
      <c r="AD1" s="1" t="s">
        <v>74</v>
      </c>
      <c r="AE1" s="1" t="s">
        <v>76</v>
      </c>
      <c r="AF1" s="1" t="s">
        <v>78</v>
      </c>
      <c r="AG1" s="1" t="s">
        <v>80</v>
      </c>
      <c r="AH1" s="1" t="s">
        <v>82</v>
      </c>
      <c r="AI1" s="1" t="s">
        <v>84</v>
      </c>
      <c r="AJ1" s="1" t="s">
        <v>87</v>
      </c>
      <c r="AK1" s="1" t="s">
        <v>89</v>
      </c>
      <c r="AL1" s="1" t="s">
        <v>91</v>
      </c>
      <c r="AM1" s="1" t="s">
        <v>93</v>
      </c>
      <c r="AN1" s="1" t="s">
        <v>95</v>
      </c>
      <c r="AO1" s="1" t="s">
        <v>97</v>
      </c>
      <c r="AP1" s="1" t="s">
        <v>100</v>
      </c>
      <c r="AQ1" s="1" t="s">
        <v>102</v>
      </c>
      <c r="AR1" s="1" t="s">
        <v>104</v>
      </c>
      <c r="AS1" s="1" t="s">
        <v>106</v>
      </c>
      <c r="AT1" s="1" t="s">
        <v>108</v>
      </c>
      <c r="AU1" s="1" t="s">
        <v>110</v>
      </c>
      <c r="AV1" s="1" t="s">
        <v>112</v>
      </c>
      <c r="AW1" s="1" t="s">
        <v>114</v>
      </c>
      <c r="AX1" s="1" t="s">
        <v>116</v>
      </c>
      <c r="AY1" s="1" t="s">
        <v>119</v>
      </c>
      <c r="AZ1" s="1" t="s">
        <v>121</v>
      </c>
      <c r="BA1" s="1" t="s">
        <v>122</v>
      </c>
      <c r="BB1" s="1" t="s">
        <v>124</v>
      </c>
      <c r="BC1" s="1" t="s">
        <v>126</v>
      </c>
      <c r="BD1" s="1" t="s">
        <v>128</v>
      </c>
      <c r="BE1" s="1" t="s">
        <v>130</v>
      </c>
    </row>
    <row r="2" spans="1:57" x14ac:dyDescent="0.2">
      <c r="A2" s="3">
        <v>187101</v>
      </c>
      <c r="B2" s="3" t="s">
        <v>133</v>
      </c>
      <c r="C2" s="3" t="s">
        <v>134</v>
      </c>
      <c r="D2" s="3" t="s">
        <v>135</v>
      </c>
      <c r="E2" s="2"/>
      <c r="F2" s="2"/>
      <c r="G2" s="2"/>
      <c r="H2" s="2"/>
      <c r="I2" s="2"/>
      <c r="J2" s="2"/>
      <c r="K2" s="2"/>
      <c r="L2" s="2"/>
      <c r="M2" s="2"/>
      <c r="N2" s="3" t="s">
        <v>136</v>
      </c>
      <c r="O2" s="2"/>
      <c r="P2" s="3" t="s">
        <v>137</v>
      </c>
      <c r="Q2" s="3" t="s">
        <v>138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7" x14ac:dyDescent="0.2">
      <c r="A3" s="3">
        <v>187102</v>
      </c>
      <c r="B3" s="3" t="s">
        <v>139</v>
      </c>
      <c r="C3" s="3" t="s">
        <v>134</v>
      </c>
      <c r="D3" s="3" t="s">
        <v>135</v>
      </c>
      <c r="E3" s="2"/>
      <c r="F3" s="2"/>
      <c r="G3" s="2"/>
      <c r="H3" s="2"/>
      <c r="I3" s="2"/>
      <c r="J3" s="2"/>
      <c r="K3" s="2"/>
      <c r="L3" s="2"/>
      <c r="M3" s="3" t="s">
        <v>140</v>
      </c>
      <c r="N3" s="3" t="s">
        <v>141</v>
      </c>
      <c r="O3" s="3" t="s">
        <v>136</v>
      </c>
      <c r="P3" s="3" t="s">
        <v>142</v>
      </c>
      <c r="Q3" s="3" t="s">
        <v>138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57" x14ac:dyDescent="0.2">
      <c r="A4" s="3">
        <v>187103</v>
      </c>
      <c r="B4" s="3" t="s">
        <v>143</v>
      </c>
      <c r="C4" s="3" t="s">
        <v>134</v>
      </c>
      <c r="D4" s="3" t="s">
        <v>135</v>
      </c>
      <c r="E4" s="2"/>
      <c r="F4" s="2"/>
      <c r="G4" s="2"/>
      <c r="H4" s="2"/>
      <c r="I4" s="2"/>
      <c r="J4" s="2"/>
      <c r="K4" s="2"/>
      <c r="L4" s="2"/>
      <c r="M4" s="3" t="s">
        <v>144</v>
      </c>
      <c r="N4" s="3" t="s">
        <v>145</v>
      </c>
      <c r="O4" s="3" t="s">
        <v>141</v>
      </c>
      <c r="P4" s="3" t="s">
        <v>146</v>
      </c>
      <c r="Q4" s="3" t="s">
        <v>138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spans="1:57" x14ac:dyDescent="0.2">
      <c r="A5" s="3">
        <v>187104</v>
      </c>
      <c r="B5" s="3" t="s">
        <v>147</v>
      </c>
      <c r="C5" s="3" t="s">
        <v>134</v>
      </c>
      <c r="D5" s="3" t="s">
        <v>135</v>
      </c>
      <c r="E5" s="2"/>
      <c r="F5" s="2"/>
      <c r="G5" s="2"/>
      <c r="H5" s="2"/>
      <c r="I5" s="2"/>
      <c r="J5" s="2"/>
      <c r="K5" s="2"/>
      <c r="L5" s="2"/>
      <c r="M5" s="3" t="s">
        <v>148</v>
      </c>
      <c r="N5" s="3" t="s">
        <v>149</v>
      </c>
      <c r="O5" s="3" t="s">
        <v>145</v>
      </c>
      <c r="P5" s="3" t="s">
        <v>150</v>
      </c>
      <c r="Q5" s="3" t="s">
        <v>138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spans="1:57" x14ac:dyDescent="0.2">
      <c r="A6" s="3">
        <v>187105</v>
      </c>
      <c r="B6" s="3" t="s">
        <v>151</v>
      </c>
      <c r="C6" s="3" t="s">
        <v>134</v>
      </c>
      <c r="D6" s="3" t="s">
        <v>135</v>
      </c>
      <c r="E6" s="2"/>
      <c r="F6" s="2"/>
      <c r="G6" s="2"/>
      <c r="H6" s="2"/>
      <c r="I6" s="2"/>
      <c r="J6" s="2"/>
      <c r="K6" s="2"/>
      <c r="L6" s="2"/>
      <c r="M6" s="3" t="s">
        <v>152</v>
      </c>
      <c r="N6" s="3" t="s">
        <v>153</v>
      </c>
      <c r="O6" s="3" t="s">
        <v>149</v>
      </c>
      <c r="P6" s="3" t="s">
        <v>154</v>
      </c>
      <c r="Q6" s="3" t="s">
        <v>138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spans="1:57" x14ac:dyDescent="0.2">
      <c r="A7" s="3">
        <v>187106</v>
      </c>
      <c r="B7" s="3" t="s">
        <v>155</v>
      </c>
      <c r="C7" s="3" t="s">
        <v>134</v>
      </c>
      <c r="D7" s="3" t="s">
        <v>135</v>
      </c>
      <c r="E7" s="2"/>
      <c r="F7" s="2"/>
      <c r="G7" s="2"/>
      <c r="H7" s="2"/>
      <c r="I7" s="2"/>
      <c r="J7" s="2"/>
      <c r="K7" s="2"/>
      <c r="L7" s="2"/>
      <c r="M7" s="3" t="s">
        <v>156</v>
      </c>
      <c r="N7" s="3" t="s">
        <v>157</v>
      </c>
      <c r="O7" s="3" t="s">
        <v>153</v>
      </c>
      <c r="P7" s="3" t="s">
        <v>158</v>
      </c>
      <c r="Q7" s="3" t="s">
        <v>138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spans="1:57" x14ac:dyDescent="0.2">
      <c r="A8" s="3">
        <v>187107</v>
      </c>
      <c r="B8" s="3" t="s">
        <v>159</v>
      </c>
      <c r="C8" s="3" t="s">
        <v>134</v>
      </c>
      <c r="D8" s="3" t="s">
        <v>135</v>
      </c>
      <c r="E8" s="2"/>
      <c r="F8" s="2"/>
      <c r="G8" s="2"/>
      <c r="H8" s="2"/>
      <c r="I8" s="2"/>
      <c r="J8" s="2"/>
      <c r="K8" s="2"/>
      <c r="L8" s="2"/>
      <c r="M8" s="3" t="s">
        <v>160</v>
      </c>
      <c r="N8" s="3" t="s">
        <v>161</v>
      </c>
      <c r="O8" s="3" t="s">
        <v>157</v>
      </c>
      <c r="P8" s="3" t="s">
        <v>162</v>
      </c>
      <c r="Q8" s="3" t="s">
        <v>138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spans="1:57" x14ac:dyDescent="0.2">
      <c r="A9" s="3">
        <v>187108</v>
      </c>
      <c r="B9" s="3" t="s">
        <v>163</v>
      </c>
      <c r="C9" s="3" t="s">
        <v>134</v>
      </c>
      <c r="D9" s="3" t="s">
        <v>135</v>
      </c>
      <c r="E9" s="2"/>
      <c r="F9" s="2"/>
      <c r="G9" s="2"/>
      <c r="H9" s="2"/>
      <c r="I9" s="2"/>
      <c r="J9" s="2"/>
      <c r="K9" s="2"/>
      <c r="L9" s="2"/>
      <c r="M9" s="3" t="s">
        <v>164</v>
      </c>
      <c r="N9" s="3" t="s">
        <v>165</v>
      </c>
      <c r="O9" s="3" t="s">
        <v>161</v>
      </c>
      <c r="P9" s="3" t="s">
        <v>166</v>
      </c>
      <c r="Q9" s="3" t="s">
        <v>138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spans="1:57" x14ac:dyDescent="0.2">
      <c r="A10" s="3">
        <v>187109</v>
      </c>
      <c r="B10" s="3" t="s">
        <v>167</v>
      </c>
      <c r="C10" s="3" t="s">
        <v>134</v>
      </c>
      <c r="D10" s="3" t="s">
        <v>135</v>
      </c>
      <c r="E10" s="2"/>
      <c r="F10" s="2"/>
      <c r="G10" s="2"/>
      <c r="H10" s="2"/>
      <c r="I10" s="2"/>
      <c r="J10" s="2"/>
      <c r="K10" s="2"/>
      <c r="L10" s="2"/>
      <c r="M10" s="3" t="s">
        <v>168</v>
      </c>
      <c r="N10" s="3" t="s">
        <v>169</v>
      </c>
      <c r="O10" s="3" t="s">
        <v>165</v>
      </c>
      <c r="P10" s="3" t="s">
        <v>170</v>
      </c>
      <c r="Q10" s="3" t="s">
        <v>138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spans="1:57" x14ac:dyDescent="0.2">
      <c r="A11" s="3">
        <v>187110</v>
      </c>
      <c r="B11" s="3" t="s">
        <v>171</v>
      </c>
      <c r="C11" s="3" t="s">
        <v>134</v>
      </c>
      <c r="D11" s="3" t="s">
        <v>135</v>
      </c>
      <c r="E11" s="2"/>
      <c r="F11" s="2"/>
      <c r="G11" s="2"/>
      <c r="H11" s="2"/>
      <c r="I11" s="2"/>
      <c r="J11" s="2"/>
      <c r="K11" s="2"/>
      <c r="L11" s="2"/>
      <c r="M11" s="3" t="s">
        <v>172</v>
      </c>
      <c r="N11" s="3" t="s">
        <v>173</v>
      </c>
      <c r="O11" s="3" t="s">
        <v>169</v>
      </c>
      <c r="P11" s="3" t="s">
        <v>174</v>
      </c>
      <c r="Q11" s="3" t="s">
        <v>138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spans="1:57" x14ac:dyDescent="0.2">
      <c r="A12" s="3">
        <v>187111</v>
      </c>
      <c r="B12" s="3" t="s">
        <v>175</v>
      </c>
      <c r="C12" s="3" t="s">
        <v>134</v>
      </c>
      <c r="D12" s="3" t="s">
        <v>135</v>
      </c>
      <c r="E12" s="2"/>
      <c r="F12" s="2"/>
      <c r="G12" s="2"/>
      <c r="H12" s="2"/>
      <c r="I12" s="2"/>
      <c r="J12" s="2"/>
      <c r="K12" s="2"/>
      <c r="L12" s="2"/>
      <c r="M12" s="3" t="s">
        <v>176</v>
      </c>
      <c r="N12" s="3" t="s">
        <v>177</v>
      </c>
      <c r="O12" s="3" t="s">
        <v>173</v>
      </c>
      <c r="P12" s="3" t="s">
        <v>178</v>
      </c>
      <c r="Q12" s="3" t="s">
        <v>138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spans="1:57" x14ac:dyDescent="0.2">
      <c r="A13" s="3">
        <v>187112</v>
      </c>
      <c r="B13" s="3" t="s">
        <v>147</v>
      </c>
      <c r="C13" s="3" t="s">
        <v>134</v>
      </c>
      <c r="D13" s="3" t="s">
        <v>135</v>
      </c>
      <c r="E13" s="2"/>
      <c r="F13" s="2"/>
      <c r="G13" s="2"/>
      <c r="H13" s="2"/>
      <c r="I13" s="2"/>
      <c r="J13" s="2"/>
      <c r="K13" s="2"/>
      <c r="L13" s="2"/>
      <c r="M13" s="3" t="s">
        <v>179</v>
      </c>
      <c r="N13" s="3" t="s">
        <v>149</v>
      </c>
      <c r="O13" s="3" t="s">
        <v>177</v>
      </c>
      <c r="P13" s="3" t="s">
        <v>150</v>
      </c>
      <c r="Q13" s="3" t="s">
        <v>138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spans="1:57" x14ac:dyDescent="0.2">
      <c r="A14" s="3">
        <v>187201</v>
      </c>
      <c r="B14" s="3" t="s">
        <v>151</v>
      </c>
      <c r="C14" s="3" t="s">
        <v>180</v>
      </c>
      <c r="D14" s="3" t="s">
        <v>181</v>
      </c>
      <c r="E14" s="2"/>
      <c r="F14" s="2"/>
      <c r="G14" s="2"/>
      <c r="H14" s="2"/>
      <c r="I14" s="2"/>
      <c r="J14" s="2"/>
      <c r="K14" s="2"/>
      <c r="L14" s="2"/>
      <c r="M14" s="3" t="s">
        <v>182</v>
      </c>
      <c r="N14" s="3" t="s">
        <v>183</v>
      </c>
      <c r="O14" s="3" t="s">
        <v>184</v>
      </c>
      <c r="P14" s="3" t="s">
        <v>185</v>
      </c>
      <c r="Q14" s="3" t="s">
        <v>186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spans="1:57" x14ac:dyDescent="0.2">
      <c r="A15" s="3">
        <v>187202</v>
      </c>
      <c r="B15" s="3" t="s">
        <v>187</v>
      </c>
      <c r="C15" s="3" t="s">
        <v>188</v>
      </c>
      <c r="D15" s="3" t="s">
        <v>189</v>
      </c>
      <c r="E15" s="2"/>
      <c r="F15" s="2"/>
      <c r="G15" s="2"/>
      <c r="H15" s="2"/>
      <c r="I15" s="2"/>
      <c r="J15" s="2"/>
      <c r="K15" s="2"/>
      <c r="L15" s="2"/>
      <c r="M15" s="3" t="s">
        <v>190</v>
      </c>
      <c r="N15" s="3" t="s">
        <v>191</v>
      </c>
      <c r="O15" s="3" t="s">
        <v>192</v>
      </c>
      <c r="P15" s="3" t="s">
        <v>193</v>
      </c>
      <c r="Q15" s="3" t="s">
        <v>194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spans="1:57" x14ac:dyDescent="0.2">
      <c r="A16" s="3">
        <v>187203</v>
      </c>
      <c r="B16" s="3" t="s">
        <v>195</v>
      </c>
      <c r="C16" s="3" t="s">
        <v>196</v>
      </c>
      <c r="D16" s="3" t="s">
        <v>197</v>
      </c>
      <c r="E16" s="2"/>
      <c r="F16" s="2"/>
      <c r="G16" s="2"/>
      <c r="H16" s="2"/>
      <c r="I16" s="2"/>
      <c r="J16" s="2"/>
      <c r="K16" s="2"/>
      <c r="L16" s="2"/>
      <c r="M16" s="3" t="s">
        <v>198</v>
      </c>
      <c r="N16" s="3" t="s">
        <v>199</v>
      </c>
      <c r="O16" s="3" t="s">
        <v>200</v>
      </c>
      <c r="P16" s="3" t="s">
        <v>201</v>
      </c>
      <c r="Q16" s="3" t="s">
        <v>202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spans="1:57" x14ac:dyDescent="0.2">
      <c r="A17" s="3">
        <v>187204</v>
      </c>
      <c r="B17" s="3" t="s">
        <v>203</v>
      </c>
      <c r="C17" s="3" t="s">
        <v>204</v>
      </c>
      <c r="D17" s="3" t="s">
        <v>205</v>
      </c>
      <c r="E17" s="2"/>
      <c r="F17" s="2"/>
      <c r="G17" s="2"/>
      <c r="H17" s="2"/>
      <c r="I17" s="2"/>
      <c r="J17" s="2"/>
      <c r="K17" s="2"/>
      <c r="L17" s="2"/>
      <c r="M17" s="3" t="s">
        <v>206</v>
      </c>
      <c r="N17" s="3" t="s">
        <v>207</v>
      </c>
      <c r="O17" s="3" t="s">
        <v>208</v>
      </c>
      <c r="P17" s="3" t="s">
        <v>209</v>
      </c>
      <c r="Q17" s="3" t="s">
        <v>210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spans="1:57" x14ac:dyDescent="0.2">
      <c r="A18" s="3">
        <v>187205</v>
      </c>
      <c r="B18" s="3" t="s">
        <v>203</v>
      </c>
      <c r="C18" s="3" t="s">
        <v>211</v>
      </c>
      <c r="D18" s="3" t="s">
        <v>212</v>
      </c>
      <c r="E18" s="2"/>
      <c r="F18" s="2"/>
      <c r="G18" s="2"/>
      <c r="H18" s="2"/>
      <c r="I18" s="2"/>
      <c r="J18" s="2"/>
      <c r="K18" s="2"/>
      <c r="L18" s="2"/>
      <c r="M18" s="3" t="s">
        <v>213</v>
      </c>
      <c r="N18" s="3" t="s">
        <v>214</v>
      </c>
      <c r="O18" s="3" t="s">
        <v>214</v>
      </c>
      <c r="P18" s="3" t="s">
        <v>215</v>
      </c>
      <c r="Q18" s="3" t="s">
        <v>216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</row>
    <row r="19" spans="1:57" x14ac:dyDescent="0.2">
      <c r="A19" s="3">
        <v>187206</v>
      </c>
      <c r="B19" s="3" t="s">
        <v>217</v>
      </c>
      <c r="C19" s="3" t="s">
        <v>218</v>
      </c>
      <c r="D19" s="3" t="s">
        <v>219</v>
      </c>
      <c r="E19" s="2"/>
      <c r="F19" s="2"/>
      <c r="G19" s="2"/>
      <c r="H19" s="2"/>
      <c r="I19" s="2"/>
      <c r="J19" s="2"/>
      <c r="K19" s="2"/>
      <c r="L19" s="2"/>
      <c r="M19" s="3" t="s">
        <v>220</v>
      </c>
      <c r="N19" s="3" t="s">
        <v>221</v>
      </c>
      <c r="O19" s="3" t="s">
        <v>222</v>
      </c>
      <c r="P19" s="3" t="s">
        <v>223</v>
      </c>
      <c r="Q19" s="3" t="s">
        <v>224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</row>
    <row r="20" spans="1:57" x14ac:dyDescent="0.2">
      <c r="A20" s="3">
        <v>187207</v>
      </c>
      <c r="B20" s="3" t="s">
        <v>225</v>
      </c>
      <c r="C20" s="3" t="s">
        <v>226</v>
      </c>
      <c r="D20" s="3" t="s">
        <v>227</v>
      </c>
      <c r="E20" s="2"/>
      <c r="F20" s="2"/>
      <c r="G20" s="2"/>
      <c r="H20" s="2"/>
      <c r="I20" s="2"/>
      <c r="J20" s="2"/>
      <c r="K20" s="2"/>
      <c r="L20" s="2"/>
      <c r="M20" s="3" t="s">
        <v>228</v>
      </c>
      <c r="N20" s="3" t="s">
        <v>184</v>
      </c>
      <c r="O20" s="3" t="s">
        <v>229</v>
      </c>
      <c r="P20" s="3" t="s">
        <v>230</v>
      </c>
      <c r="Q20" s="3" t="s">
        <v>231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</row>
    <row r="21" spans="1:57" x14ac:dyDescent="0.2">
      <c r="A21" s="3">
        <v>187208</v>
      </c>
      <c r="B21" s="3" t="s">
        <v>195</v>
      </c>
      <c r="C21" s="3" t="s">
        <v>232</v>
      </c>
      <c r="D21" s="3" t="s">
        <v>233</v>
      </c>
      <c r="E21" s="2"/>
      <c r="F21" s="2"/>
      <c r="G21" s="2"/>
      <c r="H21" s="2"/>
      <c r="I21" s="2"/>
      <c r="J21" s="2"/>
      <c r="K21" s="2"/>
      <c r="L21" s="2"/>
      <c r="M21" s="3" t="s">
        <v>234</v>
      </c>
      <c r="N21" s="3" t="s">
        <v>235</v>
      </c>
      <c r="O21" s="3" t="s">
        <v>236</v>
      </c>
      <c r="P21" s="3" t="s">
        <v>237</v>
      </c>
      <c r="Q21" s="3" t="s">
        <v>238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</row>
    <row r="22" spans="1:57" x14ac:dyDescent="0.2">
      <c r="A22" s="3">
        <v>187209</v>
      </c>
      <c r="B22" s="3" t="s">
        <v>239</v>
      </c>
      <c r="C22" s="3" t="s">
        <v>240</v>
      </c>
      <c r="D22" s="3" t="s">
        <v>241</v>
      </c>
      <c r="E22" s="2"/>
      <c r="F22" s="2"/>
      <c r="G22" s="2"/>
      <c r="H22" s="2"/>
      <c r="I22" s="2"/>
      <c r="J22" s="2"/>
      <c r="K22" s="2"/>
      <c r="L22" s="2"/>
      <c r="M22" s="3" t="s">
        <v>198</v>
      </c>
      <c r="N22" s="3" t="s">
        <v>242</v>
      </c>
      <c r="O22" s="3" t="s">
        <v>243</v>
      </c>
      <c r="P22" s="3" t="s">
        <v>244</v>
      </c>
      <c r="Q22" s="3" t="s">
        <v>245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</row>
    <row r="23" spans="1:57" x14ac:dyDescent="0.2">
      <c r="A23" s="3">
        <v>187210</v>
      </c>
      <c r="B23" s="3" t="s">
        <v>246</v>
      </c>
      <c r="C23" s="3" t="s">
        <v>247</v>
      </c>
      <c r="D23" s="3" t="s">
        <v>248</v>
      </c>
      <c r="E23" s="2"/>
      <c r="F23" s="2"/>
      <c r="G23" s="2"/>
      <c r="H23" s="2"/>
      <c r="I23" s="2"/>
      <c r="J23" s="2"/>
      <c r="K23" s="2"/>
      <c r="L23" s="2"/>
      <c r="M23" s="3" t="s">
        <v>249</v>
      </c>
      <c r="N23" s="3" t="s">
        <v>250</v>
      </c>
      <c r="O23" s="3" t="s">
        <v>251</v>
      </c>
      <c r="P23" s="3" t="s">
        <v>252</v>
      </c>
      <c r="Q23" s="3" t="s">
        <v>253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 spans="1:57" x14ac:dyDescent="0.2">
      <c r="A24" s="3">
        <v>187211</v>
      </c>
      <c r="B24" s="3" t="s">
        <v>239</v>
      </c>
      <c r="C24" s="3" t="s">
        <v>254</v>
      </c>
      <c r="D24" s="3" t="s">
        <v>255</v>
      </c>
      <c r="E24" s="2"/>
      <c r="F24" s="2"/>
      <c r="G24" s="2"/>
      <c r="H24" s="2"/>
      <c r="I24" s="2"/>
      <c r="J24" s="2"/>
      <c r="K24" s="2"/>
      <c r="L24" s="2"/>
      <c r="M24" s="3" t="s">
        <v>256</v>
      </c>
      <c r="N24" s="3" t="s">
        <v>257</v>
      </c>
      <c r="O24" s="3" t="s">
        <v>258</v>
      </c>
      <c r="P24" s="3" t="s">
        <v>259</v>
      </c>
      <c r="Q24" s="3" t="s">
        <v>260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</row>
    <row r="25" spans="1:57" x14ac:dyDescent="0.2">
      <c r="A25" s="3">
        <v>187212</v>
      </c>
      <c r="B25" s="3" t="s">
        <v>261</v>
      </c>
      <c r="C25" s="3" t="s">
        <v>262</v>
      </c>
      <c r="D25" s="3" t="s">
        <v>263</v>
      </c>
      <c r="E25" s="2"/>
      <c r="F25" s="2"/>
      <c r="G25" s="2"/>
      <c r="H25" s="2"/>
      <c r="I25" s="2"/>
      <c r="J25" s="2"/>
      <c r="K25" s="2"/>
      <c r="L25" s="2"/>
      <c r="M25" s="3" t="s">
        <v>264</v>
      </c>
      <c r="N25" s="3" t="s">
        <v>265</v>
      </c>
      <c r="O25" s="3" t="s">
        <v>266</v>
      </c>
      <c r="P25" s="3" t="s">
        <v>267</v>
      </c>
      <c r="Q25" s="3" t="s">
        <v>268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</row>
    <row r="26" spans="1:57" x14ac:dyDescent="0.2">
      <c r="A26" s="3">
        <v>187301</v>
      </c>
      <c r="B26" s="3" t="s">
        <v>269</v>
      </c>
      <c r="C26" s="3" t="s">
        <v>270</v>
      </c>
      <c r="D26" s="3" t="s">
        <v>271</v>
      </c>
      <c r="E26" s="2"/>
      <c r="F26" s="2"/>
      <c r="G26" s="2"/>
      <c r="H26" s="2"/>
      <c r="I26" s="2"/>
      <c r="J26" s="2"/>
      <c r="K26" s="2"/>
      <c r="L26" s="2"/>
      <c r="M26" s="3" t="s">
        <v>272</v>
      </c>
      <c r="N26" s="3" t="s">
        <v>273</v>
      </c>
      <c r="O26" s="3" t="s">
        <v>274</v>
      </c>
      <c r="P26" s="3" t="s">
        <v>275</v>
      </c>
      <c r="Q26" s="3" t="s">
        <v>276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</row>
    <row r="27" spans="1:57" x14ac:dyDescent="0.2">
      <c r="A27" s="3">
        <v>187302</v>
      </c>
      <c r="B27" s="3" t="s">
        <v>277</v>
      </c>
      <c r="C27" s="3" t="s">
        <v>278</v>
      </c>
      <c r="D27" s="3" t="s">
        <v>279</v>
      </c>
      <c r="E27" s="2"/>
      <c r="F27" s="2"/>
      <c r="G27" s="2"/>
      <c r="H27" s="2"/>
      <c r="I27" s="2"/>
      <c r="J27" s="2"/>
      <c r="K27" s="2"/>
      <c r="L27" s="2"/>
      <c r="M27" s="3" t="s">
        <v>179</v>
      </c>
      <c r="N27" s="3" t="s">
        <v>280</v>
      </c>
      <c r="O27" s="3" t="s">
        <v>281</v>
      </c>
      <c r="P27" s="3" t="s">
        <v>282</v>
      </c>
      <c r="Q27" s="3" t="s">
        <v>283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 spans="1:57" x14ac:dyDescent="0.2">
      <c r="A28" s="3">
        <v>187303</v>
      </c>
      <c r="B28" s="3" t="s">
        <v>269</v>
      </c>
      <c r="C28" s="3" t="s">
        <v>284</v>
      </c>
      <c r="D28" s="3" t="s">
        <v>285</v>
      </c>
      <c r="E28" s="2"/>
      <c r="F28" s="2"/>
      <c r="G28" s="2"/>
      <c r="H28" s="2"/>
      <c r="I28" s="2"/>
      <c r="J28" s="2"/>
      <c r="K28" s="2"/>
      <c r="L28" s="2"/>
      <c r="M28" s="3" t="s">
        <v>286</v>
      </c>
      <c r="N28" s="3" t="s">
        <v>287</v>
      </c>
      <c r="O28" s="3" t="s">
        <v>288</v>
      </c>
      <c r="P28" s="3" t="s">
        <v>289</v>
      </c>
      <c r="Q28" s="3" t="s">
        <v>290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</row>
    <row r="29" spans="1:57" x14ac:dyDescent="0.2">
      <c r="A29" s="3">
        <v>187304</v>
      </c>
      <c r="B29" s="3" t="s">
        <v>195</v>
      </c>
      <c r="C29" s="3" t="s">
        <v>291</v>
      </c>
      <c r="D29" s="3" t="s">
        <v>292</v>
      </c>
      <c r="E29" s="2"/>
      <c r="F29" s="2"/>
      <c r="G29" s="2"/>
      <c r="H29" s="2"/>
      <c r="I29" s="2"/>
      <c r="J29" s="2"/>
      <c r="K29" s="2"/>
      <c r="L29" s="2"/>
      <c r="M29" s="3" t="s">
        <v>293</v>
      </c>
      <c r="N29" s="3" t="s">
        <v>294</v>
      </c>
      <c r="O29" s="3" t="s">
        <v>295</v>
      </c>
      <c r="P29" s="3" t="s">
        <v>296</v>
      </c>
      <c r="Q29" s="3" t="s">
        <v>297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</row>
    <row r="30" spans="1:57" x14ac:dyDescent="0.2">
      <c r="A30" s="3">
        <v>187305</v>
      </c>
      <c r="B30" s="3" t="s">
        <v>298</v>
      </c>
      <c r="C30" s="3" t="s">
        <v>299</v>
      </c>
      <c r="D30" s="3" t="s">
        <v>300</v>
      </c>
      <c r="E30" s="2"/>
      <c r="F30" s="2"/>
      <c r="G30" s="2"/>
      <c r="H30" s="2"/>
      <c r="I30" s="2"/>
      <c r="J30" s="2"/>
      <c r="K30" s="2"/>
      <c r="L30" s="2"/>
      <c r="M30" s="3" t="s">
        <v>301</v>
      </c>
      <c r="N30" s="3" t="s">
        <v>302</v>
      </c>
      <c r="O30" s="3" t="s">
        <v>303</v>
      </c>
      <c r="P30" s="3" t="s">
        <v>304</v>
      </c>
      <c r="Q30" s="3" t="s">
        <v>305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</row>
    <row r="31" spans="1:57" x14ac:dyDescent="0.2">
      <c r="A31" s="3">
        <v>187306</v>
      </c>
      <c r="B31" s="3" t="s">
        <v>306</v>
      </c>
      <c r="C31" s="3" t="s">
        <v>307</v>
      </c>
      <c r="D31" s="3" t="s">
        <v>308</v>
      </c>
      <c r="E31" s="2"/>
      <c r="F31" s="2"/>
      <c r="G31" s="2"/>
      <c r="H31" s="2"/>
      <c r="I31" s="2"/>
      <c r="J31" s="2"/>
      <c r="K31" s="2"/>
      <c r="L31" s="2"/>
      <c r="M31" s="3" t="s">
        <v>309</v>
      </c>
      <c r="N31" s="3" t="s">
        <v>310</v>
      </c>
      <c r="O31" s="3" t="s">
        <v>311</v>
      </c>
      <c r="P31" s="3" t="s">
        <v>312</v>
      </c>
      <c r="Q31" s="3" t="s">
        <v>313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</row>
    <row r="32" spans="1:57" x14ac:dyDescent="0.2">
      <c r="A32" s="3">
        <v>187307</v>
      </c>
      <c r="B32" s="3" t="s">
        <v>246</v>
      </c>
      <c r="C32" s="3" t="s">
        <v>314</v>
      </c>
      <c r="D32" s="3" t="s">
        <v>315</v>
      </c>
      <c r="E32" s="2"/>
      <c r="F32" s="2"/>
      <c r="G32" s="2"/>
      <c r="H32" s="2"/>
      <c r="I32" s="2"/>
      <c r="J32" s="2"/>
      <c r="K32" s="2"/>
      <c r="L32" s="2"/>
      <c r="M32" s="3" t="s">
        <v>316</v>
      </c>
      <c r="N32" s="3" t="s">
        <v>317</v>
      </c>
      <c r="O32" s="3" t="s">
        <v>318</v>
      </c>
      <c r="P32" s="3" t="s">
        <v>319</v>
      </c>
      <c r="Q32" s="3" t="s">
        <v>320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</row>
    <row r="33" spans="1:57" x14ac:dyDescent="0.2">
      <c r="A33" s="3">
        <v>187308</v>
      </c>
      <c r="B33" s="3" t="s">
        <v>246</v>
      </c>
      <c r="C33" s="3" t="s">
        <v>321</v>
      </c>
      <c r="D33" s="3" t="s">
        <v>322</v>
      </c>
      <c r="E33" s="2"/>
      <c r="F33" s="2"/>
      <c r="G33" s="2"/>
      <c r="H33" s="2"/>
      <c r="I33" s="2"/>
      <c r="J33" s="2"/>
      <c r="K33" s="2"/>
      <c r="L33" s="2"/>
      <c r="M33" s="3" t="s">
        <v>323</v>
      </c>
      <c r="N33" s="3" t="s">
        <v>324</v>
      </c>
      <c r="O33" s="3" t="s">
        <v>324</v>
      </c>
      <c r="P33" s="3" t="s">
        <v>325</v>
      </c>
      <c r="Q33" s="3" t="s">
        <v>326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spans="1:57" x14ac:dyDescent="0.2">
      <c r="A34" s="3">
        <v>187309</v>
      </c>
      <c r="B34" s="3" t="s">
        <v>171</v>
      </c>
      <c r="C34" s="3" t="s">
        <v>327</v>
      </c>
      <c r="D34" s="3" t="s">
        <v>328</v>
      </c>
      <c r="E34" s="2"/>
      <c r="F34" s="2"/>
      <c r="G34" s="2"/>
      <c r="H34" s="2"/>
      <c r="I34" s="2"/>
      <c r="J34" s="2"/>
      <c r="K34" s="2"/>
      <c r="L34" s="2"/>
      <c r="M34" s="3" t="s">
        <v>329</v>
      </c>
      <c r="N34" s="3" t="s">
        <v>330</v>
      </c>
      <c r="O34" s="3" t="s">
        <v>331</v>
      </c>
      <c r="P34" s="3" t="s">
        <v>332</v>
      </c>
      <c r="Q34" s="3" t="s">
        <v>333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 spans="1:57" x14ac:dyDescent="0.2">
      <c r="A35" s="3">
        <v>187310</v>
      </c>
      <c r="B35" s="3" t="s">
        <v>334</v>
      </c>
      <c r="C35" s="3" t="s">
        <v>335</v>
      </c>
      <c r="D35" s="3" t="s">
        <v>336</v>
      </c>
      <c r="E35" s="2"/>
      <c r="F35" s="2"/>
      <c r="G35" s="2"/>
      <c r="H35" s="2"/>
      <c r="I35" s="2"/>
      <c r="J35" s="2"/>
      <c r="K35" s="2"/>
      <c r="L35" s="2"/>
      <c r="M35" s="3" t="s">
        <v>337</v>
      </c>
      <c r="N35" s="3" t="s">
        <v>338</v>
      </c>
      <c r="O35" s="3" t="s">
        <v>339</v>
      </c>
      <c r="P35" s="3" t="s">
        <v>340</v>
      </c>
      <c r="Q35" s="3" t="s">
        <v>341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spans="1:57" x14ac:dyDescent="0.2">
      <c r="A36" s="3">
        <v>187311</v>
      </c>
      <c r="B36" s="3" t="s">
        <v>342</v>
      </c>
      <c r="C36" s="3" t="s">
        <v>343</v>
      </c>
      <c r="D36" s="3" t="s">
        <v>344</v>
      </c>
      <c r="E36" s="2"/>
      <c r="F36" s="2"/>
      <c r="G36" s="2"/>
      <c r="H36" s="2"/>
      <c r="I36" s="2"/>
      <c r="J36" s="2"/>
      <c r="K36" s="2"/>
      <c r="L36" s="2"/>
      <c r="M36" s="3" t="s">
        <v>345</v>
      </c>
      <c r="N36" s="3" t="s">
        <v>346</v>
      </c>
      <c r="O36" s="3" t="s">
        <v>347</v>
      </c>
      <c r="P36" s="3" t="s">
        <v>348</v>
      </c>
      <c r="Q36" s="3" t="s">
        <v>349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spans="1:57" x14ac:dyDescent="0.2">
      <c r="A37" s="3">
        <v>187312</v>
      </c>
      <c r="B37" s="3" t="s">
        <v>350</v>
      </c>
      <c r="C37" s="3" t="s">
        <v>351</v>
      </c>
      <c r="D37" s="3" t="s">
        <v>352</v>
      </c>
      <c r="E37" s="2"/>
      <c r="F37" s="2"/>
      <c r="G37" s="2"/>
      <c r="H37" s="2"/>
      <c r="I37" s="2"/>
      <c r="J37" s="2"/>
      <c r="K37" s="2"/>
      <c r="L37" s="2"/>
      <c r="M37" s="3" t="s">
        <v>353</v>
      </c>
      <c r="N37" s="3" t="s">
        <v>354</v>
      </c>
      <c r="O37" s="3" t="s">
        <v>355</v>
      </c>
      <c r="P37" s="3" t="s">
        <v>356</v>
      </c>
      <c r="Q37" s="3" t="s">
        <v>357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spans="1:57" x14ac:dyDescent="0.2">
      <c r="A38" s="3">
        <v>187401</v>
      </c>
      <c r="B38" s="3" t="s">
        <v>358</v>
      </c>
      <c r="C38" s="3" t="s">
        <v>351</v>
      </c>
      <c r="D38" s="3" t="s">
        <v>352</v>
      </c>
      <c r="E38" s="2"/>
      <c r="F38" s="2"/>
      <c r="G38" s="2"/>
      <c r="H38" s="2"/>
      <c r="I38" s="2"/>
      <c r="J38" s="2"/>
      <c r="K38" s="2"/>
      <c r="L38" s="2"/>
      <c r="M38" s="3" t="s">
        <v>359</v>
      </c>
      <c r="N38" s="3" t="s">
        <v>360</v>
      </c>
      <c r="O38" s="3" t="s">
        <v>354</v>
      </c>
      <c r="P38" s="3" t="s">
        <v>361</v>
      </c>
      <c r="Q38" s="3" t="s">
        <v>357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spans="1:57" x14ac:dyDescent="0.2">
      <c r="A39" s="3">
        <v>187402</v>
      </c>
      <c r="B39" s="3" t="s">
        <v>362</v>
      </c>
      <c r="C39" s="3" t="s">
        <v>351</v>
      </c>
      <c r="D39" s="3" t="s">
        <v>352</v>
      </c>
      <c r="E39" s="2"/>
      <c r="F39" s="2"/>
      <c r="G39" s="2"/>
      <c r="H39" s="2"/>
      <c r="I39" s="2"/>
      <c r="J39" s="2"/>
      <c r="K39" s="2"/>
      <c r="L39" s="2"/>
      <c r="M39" s="3" t="s">
        <v>363</v>
      </c>
      <c r="N39" s="3" t="s">
        <v>364</v>
      </c>
      <c r="O39" s="3" t="s">
        <v>360</v>
      </c>
      <c r="P39" s="3" t="s">
        <v>365</v>
      </c>
      <c r="Q39" s="3" t="s">
        <v>357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spans="1:57" x14ac:dyDescent="0.2">
      <c r="A40" s="3">
        <v>187403</v>
      </c>
      <c r="B40" s="3" t="s">
        <v>159</v>
      </c>
      <c r="C40" s="3" t="s">
        <v>351</v>
      </c>
      <c r="D40" s="3" t="s">
        <v>352</v>
      </c>
      <c r="E40" s="2"/>
      <c r="F40" s="2"/>
      <c r="G40" s="2"/>
      <c r="H40" s="2"/>
      <c r="I40" s="2"/>
      <c r="J40" s="2"/>
      <c r="K40" s="2"/>
      <c r="L40" s="2"/>
      <c r="M40" s="3" t="s">
        <v>228</v>
      </c>
      <c r="N40" s="3" t="s">
        <v>366</v>
      </c>
      <c r="O40" s="3" t="s">
        <v>364</v>
      </c>
      <c r="P40" s="3" t="s">
        <v>367</v>
      </c>
      <c r="Q40" s="3" t="s">
        <v>357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 spans="1:57" x14ac:dyDescent="0.2">
      <c r="A41" s="3">
        <v>187404</v>
      </c>
      <c r="B41" s="3" t="s">
        <v>368</v>
      </c>
      <c r="C41" s="3" t="s">
        <v>351</v>
      </c>
      <c r="D41" s="3" t="s">
        <v>352</v>
      </c>
      <c r="E41" s="2"/>
      <c r="F41" s="2"/>
      <c r="G41" s="2"/>
      <c r="H41" s="2"/>
      <c r="I41" s="2"/>
      <c r="J41" s="2"/>
      <c r="K41" s="2"/>
      <c r="L41" s="2"/>
      <c r="M41" s="3" t="s">
        <v>369</v>
      </c>
      <c r="N41" s="3" t="s">
        <v>370</v>
      </c>
      <c r="O41" s="3" t="s">
        <v>366</v>
      </c>
      <c r="P41" s="3" t="s">
        <v>371</v>
      </c>
      <c r="Q41" s="3" t="s">
        <v>357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 spans="1:57" x14ac:dyDescent="0.2">
      <c r="A42" s="3">
        <v>187405</v>
      </c>
      <c r="B42" s="3" t="s">
        <v>372</v>
      </c>
      <c r="C42" s="3" t="s">
        <v>351</v>
      </c>
      <c r="D42" s="3" t="s">
        <v>352</v>
      </c>
      <c r="E42" s="2"/>
      <c r="F42" s="2"/>
      <c r="G42" s="2"/>
      <c r="H42" s="2"/>
      <c r="I42" s="2"/>
      <c r="J42" s="2"/>
      <c r="K42" s="2"/>
      <c r="L42" s="2"/>
      <c r="M42" s="3" t="s">
        <v>148</v>
      </c>
      <c r="N42" s="3" t="s">
        <v>373</v>
      </c>
      <c r="O42" s="3" t="s">
        <v>370</v>
      </c>
      <c r="P42" s="3" t="s">
        <v>374</v>
      </c>
      <c r="Q42" s="3" t="s">
        <v>357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 spans="1:57" x14ac:dyDescent="0.2">
      <c r="A43" s="3">
        <v>187406</v>
      </c>
      <c r="B43" s="3" t="s">
        <v>375</v>
      </c>
      <c r="C43" s="3" t="s">
        <v>351</v>
      </c>
      <c r="D43" s="3" t="s">
        <v>352</v>
      </c>
      <c r="E43" s="2"/>
      <c r="F43" s="2"/>
      <c r="G43" s="2"/>
      <c r="H43" s="2"/>
      <c r="I43" s="2"/>
      <c r="J43" s="2"/>
      <c r="K43" s="2"/>
      <c r="L43" s="2"/>
      <c r="M43" s="3" t="s">
        <v>376</v>
      </c>
      <c r="N43" s="3" t="s">
        <v>377</v>
      </c>
      <c r="O43" s="3" t="s">
        <v>373</v>
      </c>
      <c r="P43" s="3" t="s">
        <v>378</v>
      </c>
      <c r="Q43" s="3" t="s">
        <v>357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</row>
    <row r="44" spans="1:57" x14ac:dyDescent="0.2">
      <c r="A44" s="3">
        <v>187407</v>
      </c>
      <c r="B44" s="3" t="s">
        <v>375</v>
      </c>
      <c r="C44" s="3" t="s">
        <v>351</v>
      </c>
      <c r="D44" s="3" t="s">
        <v>352</v>
      </c>
      <c r="E44" s="2"/>
      <c r="F44" s="2"/>
      <c r="G44" s="2"/>
      <c r="H44" s="2"/>
      <c r="I44" s="2"/>
      <c r="J44" s="2"/>
      <c r="K44" s="2"/>
      <c r="L44" s="2"/>
      <c r="M44" s="3" t="s">
        <v>379</v>
      </c>
      <c r="N44" s="3" t="s">
        <v>377</v>
      </c>
      <c r="O44" s="3" t="s">
        <v>377</v>
      </c>
      <c r="P44" s="3" t="s">
        <v>378</v>
      </c>
      <c r="Q44" s="3" t="s">
        <v>357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</row>
    <row r="45" spans="1:57" x14ac:dyDescent="0.2">
      <c r="A45" s="3">
        <v>187408</v>
      </c>
      <c r="B45" s="3" t="s">
        <v>380</v>
      </c>
      <c r="C45" s="3" t="s">
        <v>351</v>
      </c>
      <c r="D45" s="3" t="s">
        <v>352</v>
      </c>
      <c r="E45" s="2"/>
      <c r="F45" s="2"/>
      <c r="G45" s="2"/>
      <c r="H45" s="2"/>
      <c r="I45" s="2"/>
      <c r="J45" s="2"/>
      <c r="K45" s="2"/>
      <c r="L45" s="2"/>
      <c r="M45" s="3" t="s">
        <v>381</v>
      </c>
      <c r="N45" s="3" t="s">
        <v>382</v>
      </c>
      <c r="O45" s="3" t="s">
        <v>377</v>
      </c>
      <c r="P45" s="3" t="s">
        <v>383</v>
      </c>
      <c r="Q45" s="3" t="s">
        <v>357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</row>
    <row r="46" spans="1:57" x14ac:dyDescent="0.2">
      <c r="A46" s="3">
        <v>187409</v>
      </c>
      <c r="B46" s="3" t="s">
        <v>384</v>
      </c>
      <c r="C46" s="3" t="s">
        <v>351</v>
      </c>
      <c r="D46" s="3" t="s">
        <v>352</v>
      </c>
      <c r="E46" s="2"/>
      <c r="F46" s="2"/>
      <c r="G46" s="2"/>
      <c r="H46" s="2"/>
      <c r="I46" s="2"/>
      <c r="J46" s="2"/>
      <c r="K46" s="2"/>
      <c r="L46" s="2"/>
      <c r="M46" s="3" t="s">
        <v>385</v>
      </c>
      <c r="N46" s="3" t="s">
        <v>386</v>
      </c>
      <c r="O46" s="3" t="s">
        <v>382</v>
      </c>
      <c r="P46" s="3" t="s">
        <v>387</v>
      </c>
      <c r="Q46" s="3" t="s">
        <v>357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</row>
    <row r="47" spans="1:57" x14ac:dyDescent="0.2">
      <c r="A47" s="3">
        <v>187410</v>
      </c>
      <c r="B47" s="3" t="s">
        <v>388</v>
      </c>
      <c r="C47" s="3" t="s">
        <v>351</v>
      </c>
      <c r="D47" s="3" t="s">
        <v>352</v>
      </c>
      <c r="E47" s="2"/>
      <c r="F47" s="2"/>
      <c r="G47" s="2"/>
      <c r="H47" s="2"/>
      <c r="I47" s="2"/>
      <c r="J47" s="2"/>
      <c r="K47" s="2"/>
      <c r="L47" s="2"/>
      <c r="M47" s="3" t="s">
        <v>148</v>
      </c>
      <c r="N47" s="3" t="s">
        <v>389</v>
      </c>
      <c r="O47" s="3" t="s">
        <v>386</v>
      </c>
      <c r="P47" s="3" t="s">
        <v>390</v>
      </c>
      <c r="Q47" s="3" t="s">
        <v>357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</row>
    <row r="48" spans="1:57" x14ac:dyDescent="0.2">
      <c r="A48" s="3">
        <v>187411</v>
      </c>
      <c r="B48" s="3" t="s">
        <v>391</v>
      </c>
      <c r="C48" s="3" t="s">
        <v>351</v>
      </c>
      <c r="D48" s="3" t="s">
        <v>352</v>
      </c>
      <c r="E48" s="2"/>
      <c r="F48" s="2"/>
      <c r="G48" s="2"/>
      <c r="H48" s="2"/>
      <c r="I48" s="2"/>
      <c r="J48" s="2"/>
      <c r="K48" s="2"/>
      <c r="L48" s="2"/>
      <c r="M48" s="3" t="s">
        <v>392</v>
      </c>
      <c r="N48" s="3" t="s">
        <v>393</v>
      </c>
      <c r="O48" s="3" t="s">
        <v>389</v>
      </c>
      <c r="P48" s="3" t="s">
        <v>394</v>
      </c>
      <c r="Q48" s="3" t="s">
        <v>357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x14ac:dyDescent="0.2">
      <c r="A49" s="3">
        <v>187412</v>
      </c>
      <c r="B49" s="3" t="s">
        <v>384</v>
      </c>
      <c r="C49" s="3" t="s">
        <v>351</v>
      </c>
      <c r="D49" s="3" t="s">
        <v>352</v>
      </c>
      <c r="E49" s="2"/>
      <c r="F49" s="2"/>
      <c r="G49" s="2"/>
      <c r="H49" s="2"/>
      <c r="I49" s="2"/>
      <c r="J49" s="2"/>
      <c r="K49" s="2"/>
      <c r="L49" s="2"/>
      <c r="M49" s="3" t="s">
        <v>395</v>
      </c>
      <c r="N49" s="3" t="s">
        <v>386</v>
      </c>
      <c r="O49" s="3" t="s">
        <v>393</v>
      </c>
      <c r="P49" s="3" t="s">
        <v>387</v>
      </c>
      <c r="Q49" s="3" t="s">
        <v>357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x14ac:dyDescent="0.2">
      <c r="A50" s="3">
        <v>187501</v>
      </c>
      <c r="B50" s="3" t="s">
        <v>384</v>
      </c>
      <c r="C50" s="3" t="s">
        <v>343</v>
      </c>
      <c r="D50" s="3" t="s">
        <v>396</v>
      </c>
      <c r="E50" s="2"/>
      <c r="F50" s="2"/>
      <c r="G50" s="2"/>
      <c r="H50" s="2"/>
      <c r="I50" s="2"/>
      <c r="J50" s="2"/>
      <c r="K50" s="2"/>
      <c r="L50" s="2"/>
      <c r="M50" s="3" t="s">
        <v>228</v>
      </c>
      <c r="N50" s="3" t="s">
        <v>397</v>
      </c>
      <c r="O50" s="3" t="s">
        <v>397</v>
      </c>
      <c r="P50" s="3" t="s">
        <v>398</v>
      </c>
      <c r="Q50" s="3" t="s">
        <v>399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x14ac:dyDescent="0.2">
      <c r="A51" s="3">
        <v>187502</v>
      </c>
      <c r="B51" s="3" t="s">
        <v>388</v>
      </c>
      <c r="C51" s="3" t="s">
        <v>335</v>
      </c>
      <c r="D51" s="3" t="s">
        <v>400</v>
      </c>
      <c r="E51" s="2"/>
      <c r="F51" s="2"/>
      <c r="G51" s="2"/>
      <c r="H51" s="2"/>
      <c r="I51" s="2"/>
      <c r="J51" s="2"/>
      <c r="K51" s="2"/>
      <c r="L51" s="2"/>
      <c r="M51" s="3" t="s">
        <v>401</v>
      </c>
      <c r="N51" s="3" t="s">
        <v>402</v>
      </c>
      <c r="O51" s="3" t="s">
        <v>403</v>
      </c>
      <c r="P51" s="3" t="s">
        <v>404</v>
      </c>
      <c r="Q51" s="3" t="s">
        <v>405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x14ac:dyDescent="0.2">
      <c r="A52" s="3">
        <v>187503</v>
      </c>
      <c r="B52" s="3" t="s">
        <v>171</v>
      </c>
      <c r="C52" s="3" t="s">
        <v>327</v>
      </c>
      <c r="D52" s="3" t="s">
        <v>279</v>
      </c>
      <c r="E52" s="2"/>
      <c r="F52" s="2"/>
      <c r="G52" s="2"/>
      <c r="H52" s="2"/>
      <c r="I52" s="2"/>
      <c r="J52" s="2"/>
      <c r="K52" s="2"/>
      <c r="L52" s="2"/>
      <c r="M52" s="3" t="s">
        <v>406</v>
      </c>
      <c r="N52" s="3" t="s">
        <v>330</v>
      </c>
      <c r="O52" s="3" t="s">
        <v>407</v>
      </c>
      <c r="P52" s="3" t="s">
        <v>408</v>
      </c>
      <c r="Q52" s="3" t="s">
        <v>409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  <row r="53" spans="1:57" x14ac:dyDescent="0.2">
      <c r="A53" s="3">
        <v>187504</v>
      </c>
      <c r="B53" s="3" t="s">
        <v>410</v>
      </c>
      <c r="C53" s="3" t="s">
        <v>321</v>
      </c>
      <c r="D53" s="3" t="s">
        <v>411</v>
      </c>
      <c r="E53" s="2"/>
      <c r="F53" s="2"/>
      <c r="G53" s="2"/>
      <c r="H53" s="2"/>
      <c r="I53" s="2"/>
      <c r="J53" s="2"/>
      <c r="K53" s="2"/>
      <c r="L53" s="2"/>
      <c r="M53" s="3" t="s">
        <v>412</v>
      </c>
      <c r="N53" s="3" t="s">
        <v>413</v>
      </c>
      <c r="O53" s="3" t="s">
        <v>414</v>
      </c>
      <c r="P53" s="3" t="s">
        <v>415</v>
      </c>
      <c r="Q53" s="3" t="s">
        <v>416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 spans="1:57" x14ac:dyDescent="0.2">
      <c r="A54" s="3">
        <v>187505</v>
      </c>
      <c r="B54" s="3" t="s">
        <v>380</v>
      </c>
      <c r="C54" s="3" t="s">
        <v>314</v>
      </c>
      <c r="D54" s="3" t="s">
        <v>417</v>
      </c>
      <c r="E54" s="2"/>
      <c r="F54" s="2"/>
      <c r="G54" s="2"/>
      <c r="H54" s="2"/>
      <c r="I54" s="2"/>
      <c r="J54" s="2"/>
      <c r="K54" s="2"/>
      <c r="L54" s="2"/>
      <c r="M54" s="3" t="s">
        <v>385</v>
      </c>
      <c r="N54" s="3" t="s">
        <v>418</v>
      </c>
      <c r="O54" s="3" t="s">
        <v>419</v>
      </c>
      <c r="P54" s="3" t="s">
        <v>420</v>
      </c>
      <c r="Q54" s="3" t="s">
        <v>421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</row>
    <row r="55" spans="1:57" x14ac:dyDescent="0.2">
      <c r="A55" s="3">
        <v>187506</v>
      </c>
      <c r="B55" s="3" t="s">
        <v>422</v>
      </c>
      <c r="C55" s="3" t="s">
        <v>307</v>
      </c>
      <c r="D55" s="3" t="s">
        <v>205</v>
      </c>
      <c r="E55" s="2"/>
      <c r="F55" s="2"/>
      <c r="G55" s="2"/>
      <c r="H55" s="2"/>
      <c r="I55" s="2"/>
      <c r="J55" s="2"/>
      <c r="K55" s="2"/>
      <c r="L55" s="2"/>
      <c r="M55" s="3" t="s">
        <v>423</v>
      </c>
      <c r="N55" s="3" t="s">
        <v>424</v>
      </c>
      <c r="O55" s="3" t="s">
        <v>425</v>
      </c>
      <c r="P55" s="3" t="s">
        <v>426</v>
      </c>
      <c r="Q55" s="3" t="s">
        <v>427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</row>
    <row r="56" spans="1:57" x14ac:dyDescent="0.2">
      <c r="A56" s="3">
        <v>187507</v>
      </c>
      <c r="B56" s="3" t="s">
        <v>428</v>
      </c>
      <c r="C56" s="3" t="s">
        <v>299</v>
      </c>
      <c r="D56" s="3" t="s">
        <v>429</v>
      </c>
      <c r="E56" s="2"/>
      <c r="F56" s="2"/>
      <c r="G56" s="2"/>
      <c r="H56" s="2"/>
      <c r="I56" s="2"/>
      <c r="J56" s="2"/>
      <c r="K56" s="2"/>
      <c r="L56" s="2"/>
      <c r="M56" s="3" t="s">
        <v>430</v>
      </c>
      <c r="N56" s="3" t="s">
        <v>431</v>
      </c>
      <c r="O56" s="3" t="s">
        <v>432</v>
      </c>
      <c r="P56" s="3" t="s">
        <v>433</v>
      </c>
      <c r="Q56" s="3" t="s">
        <v>434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</row>
    <row r="57" spans="1:57" x14ac:dyDescent="0.2">
      <c r="A57" s="3">
        <v>187508</v>
      </c>
      <c r="B57" s="3" t="s">
        <v>435</v>
      </c>
      <c r="C57" s="3" t="s">
        <v>291</v>
      </c>
      <c r="D57" s="3" t="s">
        <v>436</v>
      </c>
      <c r="E57" s="2"/>
      <c r="F57" s="2"/>
      <c r="G57" s="2"/>
      <c r="H57" s="2"/>
      <c r="I57" s="2"/>
      <c r="J57" s="2"/>
      <c r="K57" s="2"/>
      <c r="L57" s="2"/>
      <c r="M57" s="3" t="s">
        <v>437</v>
      </c>
      <c r="N57" s="3" t="s">
        <v>438</v>
      </c>
      <c r="O57" s="3" t="s">
        <v>439</v>
      </c>
      <c r="P57" s="3" t="s">
        <v>440</v>
      </c>
      <c r="Q57" s="3" t="s">
        <v>441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</row>
    <row r="58" spans="1:57" x14ac:dyDescent="0.2">
      <c r="A58" s="3">
        <v>187509</v>
      </c>
      <c r="B58" s="3" t="s">
        <v>442</v>
      </c>
      <c r="C58" s="3" t="s">
        <v>284</v>
      </c>
      <c r="D58" s="3" t="s">
        <v>443</v>
      </c>
      <c r="E58" s="2"/>
      <c r="F58" s="2"/>
      <c r="G58" s="2"/>
      <c r="H58" s="2"/>
      <c r="I58" s="2"/>
      <c r="J58" s="2"/>
      <c r="K58" s="2"/>
      <c r="L58" s="2"/>
      <c r="M58" s="3" t="s">
        <v>444</v>
      </c>
      <c r="N58" s="3" t="s">
        <v>445</v>
      </c>
      <c r="O58" s="3" t="s">
        <v>446</v>
      </c>
      <c r="P58" s="3" t="s">
        <v>447</v>
      </c>
      <c r="Q58" s="3" t="s">
        <v>448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</row>
    <row r="59" spans="1:57" x14ac:dyDescent="0.2">
      <c r="A59" s="3">
        <v>187510</v>
      </c>
      <c r="B59" s="3" t="s">
        <v>449</v>
      </c>
      <c r="C59" s="3" t="s">
        <v>278</v>
      </c>
      <c r="D59" s="3" t="s">
        <v>450</v>
      </c>
      <c r="E59" s="2"/>
      <c r="F59" s="2"/>
      <c r="G59" s="2"/>
      <c r="H59" s="2"/>
      <c r="I59" s="2"/>
      <c r="J59" s="2"/>
      <c r="K59" s="2"/>
      <c r="L59" s="2"/>
      <c r="M59" s="3" t="s">
        <v>451</v>
      </c>
      <c r="N59" s="3" t="s">
        <v>452</v>
      </c>
      <c r="O59" s="3" t="s">
        <v>453</v>
      </c>
      <c r="P59" s="3" t="s">
        <v>454</v>
      </c>
      <c r="Q59" s="3" t="s">
        <v>455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</row>
    <row r="60" spans="1:57" x14ac:dyDescent="0.2">
      <c r="A60" s="3">
        <v>187511</v>
      </c>
      <c r="B60" s="3" t="s">
        <v>442</v>
      </c>
      <c r="C60" s="3" t="s">
        <v>270</v>
      </c>
      <c r="D60" s="3" t="s">
        <v>456</v>
      </c>
      <c r="E60" s="2"/>
      <c r="F60" s="2"/>
      <c r="G60" s="2"/>
      <c r="H60" s="2"/>
      <c r="I60" s="2"/>
      <c r="J60" s="2"/>
      <c r="K60" s="2"/>
      <c r="L60" s="2"/>
      <c r="M60" s="3" t="s">
        <v>457</v>
      </c>
      <c r="N60" s="3" t="s">
        <v>458</v>
      </c>
      <c r="O60" s="3" t="s">
        <v>459</v>
      </c>
      <c r="P60" s="3" t="s">
        <v>460</v>
      </c>
      <c r="Q60" s="3" t="s">
        <v>461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</row>
    <row r="61" spans="1:57" x14ac:dyDescent="0.2">
      <c r="A61" s="3">
        <v>187512</v>
      </c>
      <c r="B61" s="3" t="s">
        <v>442</v>
      </c>
      <c r="C61" s="3" t="s">
        <v>262</v>
      </c>
      <c r="D61" s="3" t="s">
        <v>462</v>
      </c>
      <c r="E61" s="2"/>
      <c r="F61" s="2"/>
      <c r="G61" s="2"/>
      <c r="H61" s="2"/>
      <c r="I61" s="2"/>
      <c r="J61" s="2"/>
      <c r="K61" s="2"/>
      <c r="L61" s="2"/>
      <c r="M61" s="3" t="s">
        <v>463</v>
      </c>
      <c r="N61" s="3" t="s">
        <v>464</v>
      </c>
      <c r="O61" s="3" t="s">
        <v>464</v>
      </c>
      <c r="P61" s="3" t="s">
        <v>465</v>
      </c>
      <c r="Q61" s="3" t="s">
        <v>466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</row>
    <row r="62" spans="1:57" x14ac:dyDescent="0.2">
      <c r="A62" s="3">
        <v>187601</v>
      </c>
      <c r="B62" s="3" t="s">
        <v>375</v>
      </c>
      <c r="C62" s="3" t="s">
        <v>262</v>
      </c>
      <c r="D62" s="3" t="s">
        <v>467</v>
      </c>
      <c r="E62" s="2"/>
      <c r="F62" s="2"/>
      <c r="G62" s="2"/>
      <c r="H62" s="2"/>
      <c r="I62" s="2"/>
      <c r="J62" s="2"/>
      <c r="K62" s="2"/>
      <c r="L62" s="2"/>
      <c r="M62" s="3" t="s">
        <v>468</v>
      </c>
      <c r="N62" s="3" t="s">
        <v>469</v>
      </c>
      <c r="O62" s="3" t="s">
        <v>464</v>
      </c>
      <c r="P62" s="3" t="s">
        <v>470</v>
      </c>
      <c r="Q62" s="3" t="s">
        <v>471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</row>
    <row r="63" spans="1:57" x14ac:dyDescent="0.2">
      <c r="A63" s="3">
        <v>187602</v>
      </c>
      <c r="B63" s="3" t="s">
        <v>472</v>
      </c>
      <c r="C63" s="3" t="s">
        <v>262</v>
      </c>
      <c r="D63" s="3" t="s">
        <v>473</v>
      </c>
      <c r="E63" s="2"/>
      <c r="F63" s="2"/>
      <c r="G63" s="2"/>
      <c r="H63" s="2"/>
      <c r="I63" s="2"/>
      <c r="J63" s="2"/>
      <c r="K63" s="2"/>
      <c r="L63" s="2"/>
      <c r="M63" s="3" t="s">
        <v>323</v>
      </c>
      <c r="N63" s="3" t="s">
        <v>474</v>
      </c>
      <c r="O63" s="3" t="s">
        <v>469</v>
      </c>
      <c r="P63" s="3" t="s">
        <v>475</v>
      </c>
      <c r="Q63" s="3" t="s">
        <v>476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</row>
    <row r="64" spans="1:57" x14ac:dyDescent="0.2">
      <c r="A64" s="3">
        <v>187603</v>
      </c>
      <c r="B64" s="3" t="s">
        <v>477</v>
      </c>
      <c r="C64" s="3" t="s">
        <v>262</v>
      </c>
      <c r="D64" s="3" t="s">
        <v>478</v>
      </c>
      <c r="E64" s="2"/>
      <c r="F64" s="2"/>
      <c r="G64" s="2"/>
      <c r="H64" s="2"/>
      <c r="I64" s="2"/>
      <c r="J64" s="2"/>
      <c r="K64" s="2"/>
      <c r="L64" s="2"/>
      <c r="M64" s="3" t="s">
        <v>479</v>
      </c>
      <c r="N64" s="3" t="s">
        <v>480</v>
      </c>
      <c r="O64" s="3" t="s">
        <v>474</v>
      </c>
      <c r="P64" s="3" t="s">
        <v>481</v>
      </c>
      <c r="Q64" s="3" t="s">
        <v>482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</row>
    <row r="65" spans="1:57" x14ac:dyDescent="0.2">
      <c r="A65" s="3">
        <v>187604</v>
      </c>
      <c r="B65" s="3" t="s">
        <v>483</v>
      </c>
      <c r="C65" s="3" t="s">
        <v>262</v>
      </c>
      <c r="D65" s="3" t="s">
        <v>484</v>
      </c>
      <c r="E65" s="2"/>
      <c r="F65" s="2"/>
      <c r="G65" s="2"/>
      <c r="H65" s="2"/>
      <c r="I65" s="2"/>
      <c r="J65" s="2"/>
      <c r="K65" s="2"/>
      <c r="L65" s="2"/>
      <c r="M65" s="3" t="s">
        <v>485</v>
      </c>
      <c r="N65" s="3" t="s">
        <v>486</v>
      </c>
      <c r="O65" s="3" t="s">
        <v>480</v>
      </c>
      <c r="P65" s="3" t="s">
        <v>487</v>
      </c>
      <c r="Q65" s="3" t="s">
        <v>488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</row>
    <row r="66" spans="1:57" x14ac:dyDescent="0.2">
      <c r="A66" s="3">
        <v>187605</v>
      </c>
      <c r="B66" s="3" t="s">
        <v>489</v>
      </c>
      <c r="C66" s="3" t="s">
        <v>262</v>
      </c>
      <c r="D66" s="3" t="s">
        <v>490</v>
      </c>
      <c r="E66" s="2"/>
      <c r="F66" s="2"/>
      <c r="G66" s="2"/>
      <c r="H66" s="2"/>
      <c r="I66" s="2"/>
      <c r="J66" s="2"/>
      <c r="K66" s="2"/>
      <c r="L66" s="2"/>
      <c r="M66" s="3" t="s">
        <v>156</v>
      </c>
      <c r="N66" s="3" t="s">
        <v>491</v>
      </c>
      <c r="O66" s="3" t="s">
        <v>486</v>
      </c>
      <c r="P66" s="3" t="s">
        <v>492</v>
      </c>
      <c r="Q66" s="3" t="s">
        <v>493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</row>
    <row r="67" spans="1:57" x14ac:dyDescent="0.2">
      <c r="A67" s="3">
        <v>187606</v>
      </c>
      <c r="B67" s="3" t="s">
        <v>494</v>
      </c>
      <c r="C67" s="3" t="s">
        <v>262</v>
      </c>
      <c r="D67" s="3" t="s">
        <v>321</v>
      </c>
      <c r="E67" s="2"/>
      <c r="F67" s="2"/>
      <c r="G67" s="2"/>
      <c r="H67" s="2"/>
      <c r="I67" s="2"/>
      <c r="J67" s="2"/>
      <c r="K67" s="2"/>
      <c r="L67" s="2"/>
      <c r="M67" s="3" t="s">
        <v>495</v>
      </c>
      <c r="N67" s="3" t="s">
        <v>496</v>
      </c>
      <c r="O67" s="3" t="s">
        <v>491</v>
      </c>
      <c r="P67" s="3" t="s">
        <v>497</v>
      </c>
      <c r="Q67" s="3" t="s">
        <v>498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</row>
    <row r="68" spans="1:57" x14ac:dyDescent="0.2">
      <c r="A68" s="3">
        <v>187607</v>
      </c>
      <c r="B68" s="3" t="s">
        <v>499</v>
      </c>
      <c r="C68" s="3" t="s">
        <v>262</v>
      </c>
      <c r="D68" s="3" t="s">
        <v>500</v>
      </c>
      <c r="E68" s="2"/>
      <c r="F68" s="2"/>
      <c r="G68" s="2"/>
      <c r="H68" s="2"/>
      <c r="I68" s="2"/>
      <c r="J68" s="2"/>
      <c r="K68" s="2"/>
      <c r="L68" s="2"/>
      <c r="M68" s="3" t="s">
        <v>501</v>
      </c>
      <c r="N68" s="3" t="s">
        <v>502</v>
      </c>
      <c r="O68" s="3" t="s">
        <v>496</v>
      </c>
      <c r="P68" s="3" t="s">
        <v>503</v>
      </c>
      <c r="Q68" s="3" t="s">
        <v>504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</row>
    <row r="69" spans="1:57" x14ac:dyDescent="0.2">
      <c r="A69" s="3">
        <v>187608</v>
      </c>
      <c r="B69" s="3" t="s">
        <v>505</v>
      </c>
      <c r="C69" s="3" t="s">
        <v>262</v>
      </c>
      <c r="D69" s="3" t="s">
        <v>506</v>
      </c>
      <c r="E69" s="2"/>
      <c r="F69" s="2"/>
      <c r="G69" s="2"/>
      <c r="H69" s="2"/>
      <c r="I69" s="2"/>
      <c r="J69" s="2"/>
      <c r="K69" s="2"/>
      <c r="L69" s="2"/>
      <c r="M69" s="3" t="s">
        <v>507</v>
      </c>
      <c r="N69" s="3" t="s">
        <v>508</v>
      </c>
      <c r="O69" s="3" t="s">
        <v>502</v>
      </c>
      <c r="P69" s="3" t="s">
        <v>509</v>
      </c>
      <c r="Q69" s="3" t="s">
        <v>510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</row>
    <row r="70" spans="1:57" x14ac:dyDescent="0.2">
      <c r="A70" s="3">
        <v>187609</v>
      </c>
      <c r="B70" s="3" t="s">
        <v>511</v>
      </c>
      <c r="C70" s="3" t="s">
        <v>262</v>
      </c>
      <c r="D70" s="3" t="s">
        <v>262</v>
      </c>
      <c r="E70" s="2"/>
      <c r="F70" s="2"/>
      <c r="G70" s="2"/>
      <c r="H70" s="2"/>
      <c r="I70" s="2"/>
      <c r="J70" s="2"/>
      <c r="K70" s="2"/>
      <c r="L70" s="2"/>
      <c r="M70" s="3" t="s">
        <v>512</v>
      </c>
      <c r="N70" s="3" t="s">
        <v>513</v>
      </c>
      <c r="O70" s="3" t="s">
        <v>508</v>
      </c>
      <c r="P70" s="3" t="s">
        <v>513</v>
      </c>
      <c r="Q70" s="3" t="s">
        <v>514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</row>
    <row r="71" spans="1:57" x14ac:dyDescent="0.2">
      <c r="A71" s="3">
        <v>187610</v>
      </c>
      <c r="B71" s="3" t="s">
        <v>515</v>
      </c>
      <c r="C71" s="3" t="s">
        <v>262</v>
      </c>
      <c r="D71" s="3" t="s">
        <v>247</v>
      </c>
      <c r="E71" s="2"/>
      <c r="F71" s="2"/>
      <c r="G71" s="2"/>
      <c r="H71" s="2"/>
      <c r="I71" s="2"/>
      <c r="J71" s="2"/>
      <c r="K71" s="2"/>
      <c r="L71" s="2"/>
      <c r="M71" s="3" t="s">
        <v>501</v>
      </c>
      <c r="N71" s="3" t="s">
        <v>516</v>
      </c>
      <c r="O71" s="3" t="s">
        <v>513</v>
      </c>
      <c r="P71" s="3" t="s">
        <v>517</v>
      </c>
      <c r="Q71" s="3" t="s">
        <v>518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</row>
    <row r="72" spans="1:57" x14ac:dyDescent="0.2">
      <c r="A72" s="3">
        <v>187611</v>
      </c>
      <c r="B72" s="3" t="s">
        <v>519</v>
      </c>
      <c r="C72" s="3" t="s">
        <v>262</v>
      </c>
      <c r="D72" s="3" t="s">
        <v>232</v>
      </c>
      <c r="E72" s="2"/>
      <c r="F72" s="2"/>
      <c r="G72" s="2"/>
      <c r="H72" s="2"/>
      <c r="I72" s="2"/>
      <c r="J72" s="2"/>
      <c r="K72" s="2"/>
      <c r="L72" s="2"/>
      <c r="M72" s="3" t="s">
        <v>520</v>
      </c>
      <c r="N72" s="3" t="s">
        <v>237</v>
      </c>
      <c r="O72" s="3" t="s">
        <v>516</v>
      </c>
      <c r="P72" s="3" t="s">
        <v>521</v>
      </c>
      <c r="Q72" s="3" t="s">
        <v>522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</row>
    <row r="73" spans="1:57" x14ac:dyDescent="0.2">
      <c r="A73" s="3">
        <v>187612</v>
      </c>
      <c r="B73" s="3" t="s">
        <v>523</v>
      </c>
      <c r="C73" s="3" t="s">
        <v>262</v>
      </c>
      <c r="D73" s="3" t="s">
        <v>218</v>
      </c>
      <c r="E73" s="2"/>
      <c r="F73" s="2"/>
      <c r="G73" s="2"/>
      <c r="H73" s="2"/>
      <c r="I73" s="2"/>
      <c r="J73" s="2"/>
      <c r="K73" s="2"/>
      <c r="L73" s="2"/>
      <c r="M73" s="3" t="s">
        <v>385</v>
      </c>
      <c r="N73" s="3" t="s">
        <v>524</v>
      </c>
      <c r="O73" s="3" t="s">
        <v>237</v>
      </c>
      <c r="P73" s="3" t="s">
        <v>525</v>
      </c>
      <c r="Q73" s="3" t="s">
        <v>526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</row>
    <row r="74" spans="1:57" x14ac:dyDescent="0.2">
      <c r="A74" s="3">
        <v>187701</v>
      </c>
      <c r="B74" s="3" t="s">
        <v>527</v>
      </c>
      <c r="C74" s="3" t="s">
        <v>528</v>
      </c>
      <c r="D74" s="3" t="s">
        <v>529</v>
      </c>
      <c r="E74" s="2"/>
      <c r="F74" s="2"/>
      <c r="G74" s="2"/>
      <c r="H74" s="2"/>
      <c r="I74" s="2"/>
      <c r="J74" s="2"/>
      <c r="K74" s="2"/>
      <c r="L74" s="2"/>
      <c r="M74" s="3" t="s">
        <v>530</v>
      </c>
      <c r="N74" s="3" t="s">
        <v>531</v>
      </c>
      <c r="O74" s="3" t="s">
        <v>532</v>
      </c>
      <c r="P74" s="3" t="s">
        <v>533</v>
      </c>
      <c r="Q74" s="3" t="s">
        <v>534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</row>
    <row r="75" spans="1:57" x14ac:dyDescent="0.2">
      <c r="A75" s="3">
        <v>187702</v>
      </c>
      <c r="B75" s="3" t="s">
        <v>535</v>
      </c>
      <c r="C75" s="3" t="s">
        <v>529</v>
      </c>
      <c r="D75" s="3" t="s">
        <v>226</v>
      </c>
      <c r="E75" s="2"/>
      <c r="F75" s="2"/>
      <c r="G75" s="2"/>
      <c r="H75" s="2"/>
      <c r="I75" s="2"/>
      <c r="J75" s="2"/>
      <c r="K75" s="2"/>
      <c r="L75" s="2"/>
      <c r="M75" s="3" t="s">
        <v>536</v>
      </c>
      <c r="N75" s="3" t="s">
        <v>537</v>
      </c>
      <c r="O75" s="3" t="s">
        <v>533</v>
      </c>
      <c r="P75" s="3" t="s">
        <v>538</v>
      </c>
      <c r="Q75" s="3" t="s">
        <v>539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</row>
    <row r="76" spans="1:57" x14ac:dyDescent="0.2">
      <c r="A76" s="3">
        <v>187703</v>
      </c>
      <c r="B76" s="3" t="s">
        <v>540</v>
      </c>
      <c r="C76" s="3" t="s">
        <v>541</v>
      </c>
      <c r="D76" s="3" t="s">
        <v>542</v>
      </c>
      <c r="E76" s="2"/>
      <c r="F76" s="2"/>
      <c r="G76" s="2"/>
      <c r="H76" s="2"/>
      <c r="I76" s="2"/>
      <c r="J76" s="2"/>
      <c r="K76" s="2"/>
      <c r="L76" s="2"/>
      <c r="M76" s="3" t="s">
        <v>543</v>
      </c>
      <c r="N76" s="3" t="s">
        <v>544</v>
      </c>
      <c r="O76" s="3" t="s">
        <v>545</v>
      </c>
      <c r="P76" s="3" t="s">
        <v>546</v>
      </c>
      <c r="Q76" s="3" t="s">
        <v>547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</row>
    <row r="77" spans="1:57" x14ac:dyDescent="0.2">
      <c r="A77" s="3">
        <v>187704</v>
      </c>
      <c r="B77" s="3" t="s">
        <v>548</v>
      </c>
      <c r="C77" s="3" t="s">
        <v>180</v>
      </c>
      <c r="D77" s="3" t="s">
        <v>232</v>
      </c>
      <c r="E77" s="2"/>
      <c r="F77" s="2"/>
      <c r="G77" s="2"/>
      <c r="H77" s="2"/>
      <c r="I77" s="2"/>
      <c r="J77" s="2"/>
      <c r="K77" s="2"/>
      <c r="L77" s="2"/>
      <c r="M77" s="3" t="s">
        <v>549</v>
      </c>
      <c r="N77" s="3" t="s">
        <v>550</v>
      </c>
      <c r="O77" s="3" t="s">
        <v>551</v>
      </c>
      <c r="P77" s="3" t="s">
        <v>552</v>
      </c>
      <c r="Q77" s="3" t="s">
        <v>553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</row>
    <row r="78" spans="1:57" x14ac:dyDescent="0.2">
      <c r="A78" s="3">
        <v>187705</v>
      </c>
      <c r="B78" s="3" t="s">
        <v>548</v>
      </c>
      <c r="C78" s="3" t="s">
        <v>554</v>
      </c>
      <c r="D78" s="3" t="s">
        <v>555</v>
      </c>
      <c r="E78" s="2"/>
      <c r="F78" s="2"/>
      <c r="G78" s="2"/>
      <c r="H78" s="2"/>
      <c r="I78" s="2"/>
      <c r="J78" s="2"/>
      <c r="K78" s="2"/>
      <c r="L78" s="2"/>
      <c r="M78" s="3" t="s">
        <v>556</v>
      </c>
      <c r="N78" s="3" t="s">
        <v>557</v>
      </c>
      <c r="O78" s="3" t="s">
        <v>557</v>
      </c>
      <c r="P78" s="3" t="s">
        <v>558</v>
      </c>
      <c r="Q78" s="3" t="s">
        <v>559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</row>
    <row r="79" spans="1:57" x14ac:dyDescent="0.2">
      <c r="A79" s="3">
        <v>187706</v>
      </c>
      <c r="B79" s="3" t="s">
        <v>560</v>
      </c>
      <c r="C79" s="3" t="s">
        <v>561</v>
      </c>
      <c r="D79" s="3" t="s">
        <v>240</v>
      </c>
      <c r="E79" s="2"/>
      <c r="F79" s="2"/>
      <c r="G79" s="2"/>
      <c r="H79" s="2"/>
      <c r="I79" s="2"/>
      <c r="J79" s="2"/>
      <c r="K79" s="2"/>
      <c r="L79" s="2"/>
      <c r="M79" s="3" t="s">
        <v>562</v>
      </c>
      <c r="N79" s="3" t="s">
        <v>563</v>
      </c>
      <c r="O79" s="3" t="s">
        <v>237</v>
      </c>
      <c r="P79" s="3" t="s">
        <v>564</v>
      </c>
      <c r="Q79" s="3" t="s">
        <v>565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</row>
    <row r="80" spans="1:57" x14ac:dyDescent="0.2">
      <c r="A80" s="3">
        <v>187707</v>
      </c>
      <c r="B80" s="3" t="s">
        <v>566</v>
      </c>
      <c r="C80" s="3" t="s">
        <v>567</v>
      </c>
      <c r="D80" s="3" t="s">
        <v>568</v>
      </c>
      <c r="E80" s="2"/>
      <c r="F80" s="2"/>
      <c r="G80" s="2"/>
      <c r="H80" s="2"/>
      <c r="I80" s="2"/>
      <c r="J80" s="2"/>
      <c r="K80" s="2"/>
      <c r="L80" s="2"/>
      <c r="M80" s="3" t="s">
        <v>569</v>
      </c>
      <c r="N80" s="3" t="s">
        <v>570</v>
      </c>
      <c r="O80" s="3" t="s">
        <v>571</v>
      </c>
      <c r="P80" s="3" t="s">
        <v>572</v>
      </c>
      <c r="Q80" s="3" t="s">
        <v>573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</row>
    <row r="81" spans="1:57" x14ac:dyDescent="0.2">
      <c r="A81" s="3">
        <v>187708</v>
      </c>
      <c r="B81" s="3" t="s">
        <v>574</v>
      </c>
      <c r="C81" s="3" t="s">
        <v>575</v>
      </c>
      <c r="D81" s="3" t="s">
        <v>247</v>
      </c>
      <c r="E81" s="2"/>
      <c r="F81" s="2"/>
      <c r="G81" s="2"/>
      <c r="H81" s="2"/>
      <c r="I81" s="2"/>
      <c r="J81" s="2"/>
      <c r="K81" s="2"/>
      <c r="L81" s="2"/>
      <c r="M81" s="3" t="s">
        <v>576</v>
      </c>
      <c r="N81" s="3" t="s">
        <v>577</v>
      </c>
      <c r="O81" s="3" t="s">
        <v>578</v>
      </c>
      <c r="P81" s="3" t="s">
        <v>579</v>
      </c>
      <c r="Q81" s="3" t="s">
        <v>580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</row>
    <row r="82" spans="1:57" x14ac:dyDescent="0.2">
      <c r="A82" s="3">
        <v>187709</v>
      </c>
      <c r="B82" s="3" t="s">
        <v>581</v>
      </c>
      <c r="C82" s="3" t="s">
        <v>582</v>
      </c>
      <c r="D82" s="3" t="s">
        <v>583</v>
      </c>
      <c r="E82" s="2"/>
      <c r="F82" s="2"/>
      <c r="G82" s="2"/>
      <c r="H82" s="2"/>
      <c r="I82" s="2"/>
      <c r="J82" s="2"/>
      <c r="K82" s="2"/>
      <c r="L82" s="2"/>
      <c r="M82" s="3" t="s">
        <v>584</v>
      </c>
      <c r="N82" s="3" t="s">
        <v>585</v>
      </c>
      <c r="O82" s="3" t="s">
        <v>586</v>
      </c>
      <c r="P82" s="3" t="s">
        <v>587</v>
      </c>
      <c r="Q82" s="3" t="s">
        <v>588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</row>
    <row r="83" spans="1:57" x14ac:dyDescent="0.2">
      <c r="A83" s="3">
        <v>187710</v>
      </c>
      <c r="B83" s="3" t="s">
        <v>589</v>
      </c>
      <c r="C83" s="3" t="s">
        <v>590</v>
      </c>
      <c r="D83" s="3" t="s">
        <v>254</v>
      </c>
      <c r="E83" s="2"/>
      <c r="F83" s="2"/>
      <c r="G83" s="2"/>
      <c r="H83" s="2"/>
      <c r="I83" s="2"/>
      <c r="J83" s="2"/>
      <c r="K83" s="2"/>
      <c r="L83" s="2"/>
      <c r="M83" s="3" t="s">
        <v>591</v>
      </c>
      <c r="N83" s="3" t="s">
        <v>592</v>
      </c>
      <c r="O83" s="3" t="s">
        <v>593</v>
      </c>
      <c r="P83" s="3" t="s">
        <v>594</v>
      </c>
      <c r="Q83" s="3" t="s">
        <v>595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</row>
    <row r="84" spans="1:57" x14ac:dyDescent="0.2">
      <c r="A84" s="3">
        <v>187711</v>
      </c>
      <c r="B84" s="3" t="s">
        <v>596</v>
      </c>
      <c r="C84" s="3" t="s">
        <v>597</v>
      </c>
      <c r="D84" s="3" t="s">
        <v>598</v>
      </c>
      <c r="E84" s="2"/>
      <c r="F84" s="2"/>
      <c r="G84" s="2"/>
      <c r="H84" s="2"/>
      <c r="I84" s="2"/>
      <c r="J84" s="2"/>
      <c r="K84" s="2"/>
      <c r="L84" s="2"/>
      <c r="M84" s="3" t="s">
        <v>599</v>
      </c>
      <c r="N84" s="3" t="s">
        <v>600</v>
      </c>
      <c r="O84" s="3" t="s">
        <v>601</v>
      </c>
      <c r="P84" s="3" t="s">
        <v>433</v>
      </c>
      <c r="Q84" s="3" t="s">
        <v>602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</row>
    <row r="85" spans="1:57" x14ac:dyDescent="0.2">
      <c r="A85" s="3">
        <v>187712</v>
      </c>
      <c r="B85" s="3" t="s">
        <v>603</v>
      </c>
      <c r="C85" s="3" t="s">
        <v>604</v>
      </c>
      <c r="D85" s="3" t="s">
        <v>262</v>
      </c>
      <c r="E85" s="2"/>
      <c r="F85" s="2"/>
      <c r="G85" s="2"/>
      <c r="H85" s="2"/>
      <c r="I85" s="2"/>
      <c r="J85" s="2"/>
      <c r="K85" s="2"/>
      <c r="L85" s="2"/>
      <c r="M85" s="3" t="s">
        <v>605</v>
      </c>
      <c r="N85" s="3" t="s">
        <v>606</v>
      </c>
      <c r="O85" s="3" t="s">
        <v>607</v>
      </c>
      <c r="P85" s="3" t="s">
        <v>608</v>
      </c>
      <c r="Q85" s="3" t="s">
        <v>609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</row>
    <row r="86" spans="1:57" x14ac:dyDescent="0.2">
      <c r="A86" s="3">
        <v>187801</v>
      </c>
      <c r="B86" s="3" t="s">
        <v>603</v>
      </c>
      <c r="C86" s="3" t="s">
        <v>610</v>
      </c>
      <c r="D86" s="3" t="s">
        <v>611</v>
      </c>
      <c r="E86" s="2"/>
      <c r="F86" s="2"/>
      <c r="G86" s="2"/>
      <c r="H86" s="2"/>
      <c r="I86" s="2"/>
      <c r="J86" s="2"/>
      <c r="K86" s="2"/>
      <c r="L86" s="2"/>
      <c r="M86" s="3" t="s">
        <v>395</v>
      </c>
      <c r="N86" s="3" t="s">
        <v>612</v>
      </c>
      <c r="O86" s="3" t="s">
        <v>612</v>
      </c>
      <c r="P86" s="3" t="s">
        <v>613</v>
      </c>
      <c r="Q86" s="3" t="s">
        <v>614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</row>
    <row r="87" spans="1:57" x14ac:dyDescent="0.2">
      <c r="A87" s="3">
        <v>187802</v>
      </c>
      <c r="B87" s="3" t="s">
        <v>615</v>
      </c>
      <c r="C87" s="3" t="s">
        <v>616</v>
      </c>
      <c r="D87" s="3" t="s">
        <v>617</v>
      </c>
      <c r="E87" s="2"/>
      <c r="F87" s="2"/>
      <c r="G87" s="2"/>
      <c r="H87" s="2"/>
      <c r="I87" s="2"/>
      <c r="J87" s="2"/>
      <c r="K87" s="2"/>
      <c r="L87" s="2"/>
      <c r="M87" s="3" t="s">
        <v>618</v>
      </c>
      <c r="N87" s="3" t="s">
        <v>619</v>
      </c>
      <c r="O87" s="3" t="s">
        <v>620</v>
      </c>
      <c r="P87" s="3" t="s">
        <v>621</v>
      </c>
      <c r="Q87" s="3" t="s">
        <v>622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</row>
    <row r="88" spans="1:57" x14ac:dyDescent="0.2">
      <c r="A88" s="3">
        <v>187803</v>
      </c>
      <c r="B88" s="3" t="s">
        <v>581</v>
      </c>
      <c r="C88" s="3" t="s">
        <v>623</v>
      </c>
      <c r="D88" s="3" t="s">
        <v>270</v>
      </c>
      <c r="E88" s="2"/>
      <c r="F88" s="2"/>
      <c r="G88" s="2"/>
      <c r="H88" s="2"/>
      <c r="I88" s="2"/>
      <c r="J88" s="2"/>
      <c r="K88" s="2"/>
      <c r="L88" s="2"/>
      <c r="M88" s="3" t="s">
        <v>624</v>
      </c>
      <c r="N88" s="3" t="s">
        <v>625</v>
      </c>
      <c r="O88" s="3" t="s">
        <v>626</v>
      </c>
      <c r="P88" s="3" t="s">
        <v>627</v>
      </c>
      <c r="Q88" s="3" t="s">
        <v>628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</row>
    <row r="89" spans="1:57" x14ac:dyDescent="0.2">
      <c r="A89" s="3">
        <v>187804</v>
      </c>
      <c r="B89" s="3" t="s">
        <v>629</v>
      </c>
      <c r="C89" s="3" t="s">
        <v>630</v>
      </c>
      <c r="D89" s="3" t="s">
        <v>631</v>
      </c>
      <c r="E89" s="2"/>
      <c r="F89" s="2"/>
      <c r="G89" s="2"/>
      <c r="H89" s="2"/>
      <c r="I89" s="2"/>
      <c r="J89" s="2"/>
      <c r="K89" s="2"/>
      <c r="L89" s="2"/>
      <c r="M89" s="3" t="s">
        <v>632</v>
      </c>
      <c r="N89" s="3" t="s">
        <v>633</v>
      </c>
      <c r="O89" s="3" t="s">
        <v>634</v>
      </c>
      <c r="P89" s="3" t="s">
        <v>635</v>
      </c>
      <c r="Q89" s="3" t="s">
        <v>636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</row>
    <row r="90" spans="1:57" x14ac:dyDescent="0.2">
      <c r="A90" s="3">
        <v>187805</v>
      </c>
      <c r="B90" s="3" t="s">
        <v>535</v>
      </c>
      <c r="C90" s="3" t="s">
        <v>637</v>
      </c>
      <c r="D90" s="3" t="s">
        <v>638</v>
      </c>
      <c r="E90" s="2"/>
      <c r="F90" s="2"/>
      <c r="G90" s="2"/>
      <c r="H90" s="2"/>
      <c r="I90" s="2"/>
      <c r="J90" s="2"/>
      <c r="K90" s="2"/>
      <c r="L90" s="2"/>
      <c r="M90" s="3" t="s">
        <v>639</v>
      </c>
      <c r="N90" s="3" t="s">
        <v>640</v>
      </c>
      <c r="O90" s="3" t="s">
        <v>641</v>
      </c>
      <c r="P90" s="3" t="s">
        <v>642</v>
      </c>
      <c r="Q90" s="3" t="s">
        <v>643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</row>
    <row r="91" spans="1:57" x14ac:dyDescent="0.2">
      <c r="A91" s="3">
        <v>187806</v>
      </c>
      <c r="B91" s="3" t="s">
        <v>644</v>
      </c>
      <c r="C91" s="3" t="s">
        <v>645</v>
      </c>
      <c r="D91" s="3" t="s">
        <v>278</v>
      </c>
      <c r="E91" s="2"/>
      <c r="F91" s="2"/>
      <c r="G91" s="2"/>
      <c r="H91" s="2"/>
      <c r="I91" s="2"/>
      <c r="J91" s="2"/>
      <c r="K91" s="2"/>
      <c r="L91" s="2"/>
      <c r="M91" s="3" t="s">
        <v>646</v>
      </c>
      <c r="N91" s="3" t="s">
        <v>647</v>
      </c>
      <c r="O91" s="3" t="s">
        <v>648</v>
      </c>
      <c r="P91" s="3" t="s">
        <v>649</v>
      </c>
      <c r="Q91" s="3" t="s">
        <v>650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</row>
    <row r="92" spans="1:57" x14ac:dyDescent="0.2">
      <c r="A92" s="3">
        <v>187807</v>
      </c>
      <c r="B92" s="3" t="s">
        <v>651</v>
      </c>
      <c r="C92" s="3" t="s">
        <v>652</v>
      </c>
      <c r="D92" s="3" t="s">
        <v>653</v>
      </c>
      <c r="E92" s="2"/>
      <c r="F92" s="2"/>
      <c r="G92" s="2"/>
      <c r="H92" s="2"/>
      <c r="I92" s="2"/>
      <c r="J92" s="2"/>
      <c r="K92" s="2"/>
      <c r="L92" s="2"/>
      <c r="M92" s="3" t="s">
        <v>507</v>
      </c>
      <c r="N92" s="3" t="s">
        <v>654</v>
      </c>
      <c r="O92" s="3" t="s">
        <v>655</v>
      </c>
      <c r="P92" s="3" t="s">
        <v>656</v>
      </c>
      <c r="Q92" s="3" t="s">
        <v>657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</row>
    <row r="93" spans="1:57" x14ac:dyDescent="0.2">
      <c r="A93" s="3">
        <v>187808</v>
      </c>
      <c r="B93" s="3" t="s">
        <v>658</v>
      </c>
      <c r="C93" s="3" t="s">
        <v>659</v>
      </c>
      <c r="D93" s="3" t="s">
        <v>506</v>
      </c>
      <c r="E93" s="2"/>
      <c r="F93" s="2"/>
      <c r="G93" s="2"/>
      <c r="H93" s="2"/>
      <c r="I93" s="2"/>
      <c r="J93" s="2"/>
      <c r="K93" s="2"/>
      <c r="L93" s="2"/>
      <c r="M93" s="3" t="s">
        <v>512</v>
      </c>
      <c r="N93" s="3" t="s">
        <v>660</v>
      </c>
      <c r="O93" s="3" t="s">
        <v>661</v>
      </c>
      <c r="P93" s="3" t="s">
        <v>662</v>
      </c>
      <c r="Q93" s="3" t="s">
        <v>663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</row>
    <row r="94" spans="1:57" x14ac:dyDescent="0.2">
      <c r="A94" s="3">
        <v>187809</v>
      </c>
      <c r="B94" s="3" t="s">
        <v>664</v>
      </c>
      <c r="C94" s="3" t="s">
        <v>665</v>
      </c>
      <c r="D94" s="3" t="s">
        <v>284</v>
      </c>
      <c r="E94" s="2"/>
      <c r="F94" s="2"/>
      <c r="G94" s="2"/>
      <c r="H94" s="2"/>
      <c r="I94" s="2"/>
      <c r="J94" s="2"/>
      <c r="K94" s="2"/>
      <c r="L94" s="2"/>
      <c r="M94" s="3" t="s">
        <v>507</v>
      </c>
      <c r="N94" s="3" t="s">
        <v>666</v>
      </c>
      <c r="O94" s="3" t="s">
        <v>667</v>
      </c>
      <c r="P94" s="3" t="s">
        <v>668</v>
      </c>
      <c r="Q94" s="3" t="s">
        <v>669</v>
      </c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</row>
    <row r="95" spans="1:57" x14ac:dyDescent="0.2">
      <c r="A95" s="3">
        <v>187810</v>
      </c>
      <c r="B95" s="3" t="s">
        <v>651</v>
      </c>
      <c r="C95" s="3" t="s">
        <v>670</v>
      </c>
      <c r="D95" s="3" t="s">
        <v>671</v>
      </c>
      <c r="E95" s="2"/>
      <c r="F95" s="2"/>
      <c r="G95" s="2"/>
      <c r="H95" s="2"/>
      <c r="I95" s="2"/>
      <c r="J95" s="2"/>
      <c r="K95" s="2"/>
      <c r="L95" s="2"/>
      <c r="M95" s="3" t="s">
        <v>672</v>
      </c>
      <c r="N95" s="3" t="s">
        <v>673</v>
      </c>
      <c r="O95" s="3" t="s">
        <v>674</v>
      </c>
      <c r="P95" s="3" t="s">
        <v>675</v>
      </c>
      <c r="Q95" s="3" t="s">
        <v>676</v>
      </c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</row>
    <row r="96" spans="1:57" x14ac:dyDescent="0.2">
      <c r="A96" s="3">
        <v>187811</v>
      </c>
      <c r="B96" s="3" t="s">
        <v>677</v>
      </c>
      <c r="C96" s="3" t="s">
        <v>678</v>
      </c>
      <c r="D96" s="3" t="s">
        <v>679</v>
      </c>
      <c r="E96" s="2"/>
      <c r="F96" s="2"/>
      <c r="G96" s="2"/>
      <c r="H96" s="2"/>
      <c r="I96" s="2"/>
      <c r="J96" s="2"/>
      <c r="K96" s="2"/>
      <c r="L96" s="2"/>
      <c r="M96" s="3" t="s">
        <v>680</v>
      </c>
      <c r="N96" s="3" t="s">
        <v>681</v>
      </c>
      <c r="O96" s="3" t="s">
        <v>682</v>
      </c>
      <c r="P96" s="3" t="s">
        <v>683</v>
      </c>
      <c r="Q96" s="3" t="s">
        <v>684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</row>
    <row r="97" spans="1:57" x14ac:dyDescent="0.2">
      <c r="A97" s="3">
        <v>187812</v>
      </c>
      <c r="B97" s="3" t="s">
        <v>658</v>
      </c>
      <c r="C97" s="3" t="s">
        <v>685</v>
      </c>
      <c r="D97" s="3" t="s">
        <v>291</v>
      </c>
      <c r="E97" s="2"/>
      <c r="F97" s="2"/>
      <c r="G97" s="2"/>
      <c r="H97" s="2"/>
      <c r="I97" s="2"/>
      <c r="J97" s="2"/>
      <c r="K97" s="2"/>
      <c r="L97" s="2"/>
      <c r="M97" s="3" t="s">
        <v>632</v>
      </c>
      <c r="N97" s="3" t="s">
        <v>686</v>
      </c>
      <c r="O97" s="3" t="s">
        <v>687</v>
      </c>
      <c r="P97" s="3" t="s">
        <v>688</v>
      </c>
      <c r="Q97" s="3" t="s">
        <v>689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</row>
    <row r="98" spans="1:57" x14ac:dyDescent="0.2">
      <c r="A98" s="3">
        <v>187901</v>
      </c>
      <c r="B98" s="3" t="s">
        <v>523</v>
      </c>
      <c r="C98" s="3" t="s">
        <v>670</v>
      </c>
      <c r="D98" s="3" t="s">
        <v>690</v>
      </c>
      <c r="E98" s="2"/>
      <c r="F98" s="2"/>
      <c r="G98" s="2"/>
      <c r="H98" s="2"/>
      <c r="I98" s="2"/>
      <c r="J98" s="2"/>
      <c r="K98" s="2"/>
      <c r="L98" s="2"/>
      <c r="M98" s="3" t="s">
        <v>160</v>
      </c>
      <c r="N98" s="3" t="s">
        <v>691</v>
      </c>
      <c r="O98" s="3" t="s">
        <v>692</v>
      </c>
      <c r="P98" s="3" t="s">
        <v>693</v>
      </c>
      <c r="Q98" s="3" t="s">
        <v>694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</row>
    <row r="99" spans="1:57" x14ac:dyDescent="0.2">
      <c r="A99" s="3">
        <v>187902</v>
      </c>
      <c r="B99" s="3" t="s">
        <v>695</v>
      </c>
      <c r="C99" s="3" t="s">
        <v>659</v>
      </c>
      <c r="D99" s="3" t="s">
        <v>696</v>
      </c>
      <c r="E99" s="2"/>
      <c r="F99" s="2"/>
      <c r="G99" s="2"/>
      <c r="H99" s="2"/>
      <c r="I99" s="2"/>
      <c r="J99" s="2"/>
      <c r="K99" s="2"/>
      <c r="L99" s="2"/>
      <c r="M99" s="3" t="s">
        <v>697</v>
      </c>
      <c r="N99" s="3" t="s">
        <v>698</v>
      </c>
      <c r="O99" s="3" t="s">
        <v>699</v>
      </c>
      <c r="P99" s="3" t="s">
        <v>700</v>
      </c>
      <c r="Q99" s="3" t="s">
        <v>701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</row>
    <row r="100" spans="1:57" x14ac:dyDescent="0.2">
      <c r="A100" s="3">
        <v>187903</v>
      </c>
      <c r="B100" s="3" t="s">
        <v>702</v>
      </c>
      <c r="C100" s="3" t="s">
        <v>645</v>
      </c>
      <c r="D100" s="3" t="s">
        <v>343</v>
      </c>
      <c r="E100" s="2"/>
      <c r="F100" s="2"/>
      <c r="G100" s="2"/>
      <c r="H100" s="2"/>
      <c r="I100" s="2"/>
      <c r="J100" s="2"/>
      <c r="K100" s="2"/>
      <c r="L100" s="2"/>
      <c r="M100" s="3" t="s">
        <v>507</v>
      </c>
      <c r="N100" s="3" t="s">
        <v>703</v>
      </c>
      <c r="O100" s="3" t="s">
        <v>704</v>
      </c>
      <c r="P100" s="3" t="s">
        <v>705</v>
      </c>
      <c r="Q100" s="3" t="s">
        <v>706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</row>
    <row r="101" spans="1:57" x14ac:dyDescent="0.2">
      <c r="A101" s="3">
        <v>187904</v>
      </c>
      <c r="B101" s="3" t="s">
        <v>707</v>
      </c>
      <c r="C101" s="3" t="s">
        <v>630</v>
      </c>
      <c r="D101" s="3" t="s">
        <v>484</v>
      </c>
      <c r="E101" s="2"/>
      <c r="F101" s="2"/>
      <c r="G101" s="2"/>
      <c r="H101" s="2"/>
      <c r="I101" s="2"/>
      <c r="J101" s="2"/>
      <c r="K101" s="2"/>
      <c r="L101" s="2"/>
      <c r="M101" s="3" t="s">
        <v>160</v>
      </c>
      <c r="N101" s="3" t="s">
        <v>708</v>
      </c>
      <c r="O101" s="3" t="s">
        <v>709</v>
      </c>
      <c r="P101" s="3" t="s">
        <v>710</v>
      </c>
      <c r="Q101" s="3" t="s">
        <v>711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</row>
    <row r="102" spans="1:57" x14ac:dyDescent="0.2">
      <c r="A102" s="3">
        <v>187905</v>
      </c>
      <c r="B102" s="3" t="s">
        <v>712</v>
      </c>
      <c r="C102" s="3" t="s">
        <v>616</v>
      </c>
      <c r="D102" s="3" t="s">
        <v>713</v>
      </c>
      <c r="E102" s="2"/>
      <c r="F102" s="2"/>
      <c r="G102" s="2"/>
      <c r="H102" s="2"/>
      <c r="I102" s="2"/>
      <c r="J102" s="2"/>
      <c r="K102" s="2"/>
      <c r="L102" s="2"/>
      <c r="M102" s="3" t="s">
        <v>680</v>
      </c>
      <c r="N102" s="3" t="s">
        <v>714</v>
      </c>
      <c r="O102" s="3" t="s">
        <v>715</v>
      </c>
      <c r="P102" s="3" t="s">
        <v>716</v>
      </c>
      <c r="Q102" s="3" t="s">
        <v>717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</row>
    <row r="103" spans="1:57" x14ac:dyDescent="0.2">
      <c r="A103" s="3">
        <v>187906</v>
      </c>
      <c r="B103" s="3" t="s">
        <v>718</v>
      </c>
      <c r="C103" s="3" t="s">
        <v>604</v>
      </c>
      <c r="D103" s="3" t="s">
        <v>719</v>
      </c>
      <c r="E103" s="2"/>
      <c r="F103" s="2"/>
      <c r="G103" s="2"/>
      <c r="H103" s="2"/>
      <c r="I103" s="2"/>
      <c r="J103" s="2"/>
      <c r="K103" s="2"/>
      <c r="L103" s="2"/>
      <c r="M103" s="3" t="s">
        <v>549</v>
      </c>
      <c r="N103" s="3" t="s">
        <v>720</v>
      </c>
      <c r="O103" s="3" t="s">
        <v>721</v>
      </c>
      <c r="P103" s="3" t="s">
        <v>722</v>
      </c>
      <c r="Q103" s="3" t="s">
        <v>723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</row>
    <row r="104" spans="1:57" x14ac:dyDescent="0.2">
      <c r="A104" s="3">
        <v>187907</v>
      </c>
      <c r="B104" s="3" t="s">
        <v>342</v>
      </c>
      <c r="C104" s="3" t="s">
        <v>724</v>
      </c>
      <c r="D104" s="3" t="s">
        <v>725</v>
      </c>
      <c r="E104" s="2"/>
      <c r="F104" s="2"/>
      <c r="G104" s="2"/>
      <c r="H104" s="2"/>
      <c r="I104" s="2"/>
      <c r="J104" s="2"/>
      <c r="K104" s="2"/>
      <c r="L104" s="2"/>
      <c r="M104" s="3" t="s">
        <v>726</v>
      </c>
      <c r="N104" s="3" t="s">
        <v>727</v>
      </c>
      <c r="O104" s="3" t="s">
        <v>728</v>
      </c>
      <c r="P104" s="3" t="s">
        <v>729</v>
      </c>
      <c r="Q104" s="3" t="s">
        <v>730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</row>
    <row r="105" spans="1:57" x14ac:dyDescent="0.2">
      <c r="A105" s="3">
        <v>187908</v>
      </c>
      <c r="B105" s="3" t="s">
        <v>731</v>
      </c>
      <c r="C105" s="3" t="s">
        <v>732</v>
      </c>
      <c r="D105" s="3" t="s">
        <v>733</v>
      </c>
      <c r="E105" s="2"/>
      <c r="F105" s="2"/>
      <c r="G105" s="2"/>
      <c r="H105" s="2"/>
      <c r="I105" s="2"/>
      <c r="J105" s="2"/>
      <c r="K105" s="2"/>
      <c r="L105" s="2"/>
      <c r="M105" s="3" t="s">
        <v>734</v>
      </c>
      <c r="N105" s="3" t="s">
        <v>735</v>
      </c>
      <c r="O105" s="3" t="s">
        <v>736</v>
      </c>
      <c r="P105" s="3" t="s">
        <v>737</v>
      </c>
      <c r="Q105" s="3" t="s">
        <v>738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</row>
    <row r="106" spans="1:57" x14ac:dyDescent="0.2">
      <c r="A106" s="3">
        <v>187909</v>
      </c>
      <c r="B106" s="3" t="s">
        <v>739</v>
      </c>
      <c r="C106" s="3" t="s">
        <v>740</v>
      </c>
      <c r="D106" s="3" t="s">
        <v>741</v>
      </c>
      <c r="E106" s="2"/>
      <c r="F106" s="2"/>
      <c r="G106" s="2"/>
      <c r="H106" s="2"/>
      <c r="I106" s="2"/>
      <c r="J106" s="2"/>
      <c r="K106" s="2"/>
      <c r="L106" s="2"/>
      <c r="M106" s="3" t="s">
        <v>379</v>
      </c>
      <c r="N106" s="3" t="s">
        <v>742</v>
      </c>
      <c r="O106" s="3" t="s">
        <v>743</v>
      </c>
      <c r="P106" s="3" t="s">
        <v>744</v>
      </c>
      <c r="Q106" s="3" t="s">
        <v>745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</row>
    <row r="107" spans="1:57" x14ac:dyDescent="0.2">
      <c r="A107" s="3">
        <v>187910</v>
      </c>
      <c r="B107" s="3" t="s">
        <v>746</v>
      </c>
      <c r="C107" s="3" t="s">
        <v>747</v>
      </c>
      <c r="D107" s="3" t="s">
        <v>456</v>
      </c>
      <c r="E107" s="2"/>
      <c r="F107" s="2"/>
      <c r="G107" s="2"/>
      <c r="H107" s="2"/>
      <c r="I107" s="2"/>
      <c r="J107" s="2"/>
      <c r="K107" s="2"/>
      <c r="L107" s="2"/>
      <c r="M107" s="3" t="s">
        <v>748</v>
      </c>
      <c r="N107" s="3" t="s">
        <v>749</v>
      </c>
      <c r="O107" s="3" t="s">
        <v>750</v>
      </c>
      <c r="P107" s="3" t="s">
        <v>751</v>
      </c>
      <c r="Q107" s="3" t="s">
        <v>752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</row>
    <row r="108" spans="1:57" x14ac:dyDescent="0.2">
      <c r="A108" s="3">
        <v>187911</v>
      </c>
      <c r="B108" s="3" t="s">
        <v>753</v>
      </c>
      <c r="C108" s="3" t="s">
        <v>754</v>
      </c>
      <c r="D108" s="3" t="s">
        <v>755</v>
      </c>
      <c r="E108" s="2"/>
      <c r="F108" s="2"/>
      <c r="G108" s="2"/>
      <c r="H108" s="2"/>
      <c r="I108" s="2"/>
      <c r="J108" s="2"/>
      <c r="K108" s="2"/>
      <c r="L108" s="2"/>
      <c r="M108" s="3" t="s">
        <v>756</v>
      </c>
      <c r="N108" s="3" t="s">
        <v>757</v>
      </c>
      <c r="O108" s="3" t="s">
        <v>758</v>
      </c>
      <c r="P108" s="3" t="s">
        <v>759</v>
      </c>
      <c r="Q108" s="3" t="s">
        <v>760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</row>
    <row r="109" spans="1:57" x14ac:dyDescent="0.2">
      <c r="A109" s="3">
        <v>187912</v>
      </c>
      <c r="B109" s="3" t="s">
        <v>761</v>
      </c>
      <c r="C109" s="3" t="s">
        <v>762</v>
      </c>
      <c r="D109" s="3" t="s">
        <v>763</v>
      </c>
      <c r="E109" s="2"/>
      <c r="F109" s="2"/>
      <c r="G109" s="2"/>
      <c r="H109" s="2"/>
      <c r="I109" s="2"/>
      <c r="J109" s="2"/>
      <c r="K109" s="2"/>
      <c r="L109" s="2"/>
      <c r="M109" s="3" t="s">
        <v>148</v>
      </c>
      <c r="N109" s="3" t="s">
        <v>764</v>
      </c>
      <c r="O109" s="3" t="s">
        <v>765</v>
      </c>
      <c r="P109" s="3" t="s">
        <v>766</v>
      </c>
      <c r="Q109" s="3" t="s">
        <v>767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</row>
    <row r="110" spans="1:57" x14ac:dyDescent="0.2">
      <c r="A110" s="3">
        <v>188001</v>
      </c>
      <c r="B110" s="3" t="s">
        <v>269</v>
      </c>
      <c r="C110" s="3" t="s">
        <v>768</v>
      </c>
      <c r="D110" s="3" t="s">
        <v>769</v>
      </c>
      <c r="E110" s="2"/>
      <c r="F110" s="2"/>
      <c r="G110" s="2"/>
      <c r="H110" s="2"/>
      <c r="I110" s="2"/>
      <c r="J110" s="2"/>
      <c r="K110" s="2"/>
      <c r="L110" s="2"/>
      <c r="M110" s="3" t="s">
        <v>770</v>
      </c>
      <c r="N110" s="3" t="s">
        <v>771</v>
      </c>
      <c r="O110" s="3" t="s">
        <v>772</v>
      </c>
      <c r="P110" s="3" t="s">
        <v>773</v>
      </c>
      <c r="Q110" s="3" t="s">
        <v>774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</row>
    <row r="111" spans="1:57" x14ac:dyDescent="0.2">
      <c r="A111" s="3">
        <v>188002</v>
      </c>
      <c r="B111" s="3" t="s">
        <v>775</v>
      </c>
      <c r="C111" s="3" t="s">
        <v>776</v>
      </c>
      <c r="D111" s="3" t="s">
        <v>777</v>
      </c>
      <c r="E111" s="2"/>
      <c r="F111" s="2"/>
      <c r="G111" s="2"/>
      <c r="H111" s="2"/>
      <c r="I111" s="2"/>
      <c r="J111" s="2"/>
      <c r="K111" s="2"/>
      <c r="L111" s="2"/>
      <c r="M111" s="3" t="s">
        <v>778</v>
      </c>
      <c r="N111" s="3" t="s">
        <v>779</v>
      </c>
      <c r="O111" s="3" t="s">
        <v>780</v>
      </c>
      <c r="P111" s="3" t="s">
        <v>781</v>
      </c>
      <c r="Q111" s="3" t="s">
        <v>782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</row>
    <row r="112" spans="1:57" x14ac:dyDescent="0.2">
      <c r="A112" s="3">
        <v>188003</v>
      </c>
      <c r="B112" s="3" t="s">
        <v>783</v>
      </c>
      <c r="C112" s="3" t="s">
        <v>784</v>
      </c>
      <c r="D112" s="3" t="s">
        <v>197</v>
      </c>
      <c r="E112" s="2"/>
      <c r="F112" s="2"/>
      <c r="G112" s="2"/>
      <c r="H112" s="2"/>
      <c r="I112" s="2"/>
      <c r="J112" s="2"/>
      <c r="K112" s="2"/>
      <c r="L112" s="2"/>
      <c r="M112" s="3" t="s">
        <v>624</v>
      </c>
      <c r="N112" s="3" t="s">
        <v>785</v>
      </c>
      <c r="O112" s="3" t="s">
        <v>786</v>
      </c>
      <c r="P112" s="3" t="s">
        <v>787</v>
      </c>
      <c r="Q112" s="3" t="s">
        <v>788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</row>
    <row r="113" spans="1:57" x14ac:dyDescent="0.2">
      <c r="A113" s="3">
        <v>188004</v>
      </c>
      <c r="B113" s="3" t="s">
        <v>203</v>
      </c>
      <c r="C113" s="3" t="s">
        <v>789</v>
      </c>
      <c r="D113" s="3" t="s">
        <v>790</v>
      </c>
      <c r="E113" s="2"/>
      <c r="F113" s="2"/>
      <c r="G113" s="2"/>
      <c r="H113" s="2"/>
      <c r="I113" s="2"/>
      <c r="J113" s="2"/>
      <c r="K113" s="2"/>
      <c r="L113" s="2"/>
      <c r="M113" s="3" t="s">
        <v>156</v>
      </c>
      <c r="N113" s="3" t="s">
        <v>791</v>
      </c>
      <c r="O113" s="3" t="s">
        <v>792</v>
      </c>
      <c r="P113" s="3" t="s">
        <v>793</v>
      </c>
      <c r="Q113" s="3" t="s">
        <v>794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</row>
    <row r="114" spans="1:57" x14ac:dyDescent="0.2">
      <c r="A114" s="3">
        <v>188005</v>
      </c>
      <c r="B114" s="3" t="s">
        <v>795</v>
      </c>
      <c r="C114" s="3" t="s">
        <v>796</v>
      </c>
      <c r="D114" s="3" t="s">
        <v>797</v>
      </c>
      <c r="E114" s="2"/>
      <c r="F114" s="2"/>
      <c r="G114" s="2"/>
      <c r="H114" s="2"/>
      <c r="I114" s="2"/>
      <c r="J114" s="2"/>
      <c r="K114" s="2"/>
      <c r="L114" s="2"/>
      <c r="M114" s="3" t="s">
        <v>156</v>
      </c>
      <c r="N114" s="3" t="s">
        <v>798</v>
      </c>
      <c r="O114" s="3" t="s">
        <v>799</v>
      </c>
      <c r="P114" s="3" t="s">
        <v>800</v>
      </c>
      <c r="Q114" s="3" t="s">
        <v>801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</row>
    <row r="115" spans="1:57" x14ac:dyDescent="0.2">
      <c r="A115" s="3">
        <v>188006</v>
      </c>
      <c r="B115" s="3" t="s">
        <v>163</v>
      </c>
      <c r="C115" s="3" t="s">
        <v>802</v>
      </c>
      <c r="D115" s="3" t="s">
        <v>279</v>
      </c>
      <c r="E115" s="2"/>
      <c r="F115" s="2"/>
      <c r="G115" s="2"/>
      <c r="H115" s="2"/>
      <c r="I115" s="2"/>
      <c r="J115" s="2"/>
      <c r="K115" s="2"/>
      <c r="L115" s="2"/>
      <c r="M115" s="3" t="s">
        <v>406</v>
      </c>
      <c r="N115" s="3" t="s">
        <v>803</v>
      </c>
      <c r="O115" s="3" t="s">
        <v>804</v>
      </c>
      <c r="P115" s="3" t="s">
        <v>805</v>
      </c>
      <c r="Q115" s="3" t="s">
        <v>806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</row>
    <row r="116" spans="1:57" x14ac:dyDescent="0.2">
      <c r="A116" s="3">
        <v>188007</v>
      </c>
      <c r="B116" s="3" t="s">
        <v>807</v>
      </c>
      <c r="C116" s="3" t="s">
        <v>808</v>
      </c>
      <c r="D116" s="3" t="s">
        <v>809</v>
      </c>
      <c r="E116" s="2"/>
      <c r="F116" s="2"/>
      <c r="G116" s="2"/>
      <c r="H116" s="2"/>
      <c r="I116" s="2"/>
      <c r="J116" s="2"/>
      <c r="K116" s="2"/>
      <c r="L116" s="2"/>
      <c r="M116" s="3" t="s">
        <v>430</v>
      </c>
      <c r="N116" s="3" t="s">
        <v>810</v>
      </c>
      <c r="O116" s="3" t="s">
        <v>811</v>
      </c>
      <c r="P116" s="3" t="s">
        <v>812</v>
      </c>
      <c r="Q116" s="3" t="s">
        <v>813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</row>
    <row r="117" spans="1:57" x14ac:dyDescent="0.2">
      <c r="A117" s="3">
        <v>188008</v>
      </c>
      <c r="B117" s="3" t="s">
        <v>814</v>
      </c>
      <c r="C117" s="3" t="s">
        <v>815</v>
      </c>
      <c r="D117" s="3" t="s">
        <v>816</v>
      </c>
      <c r="E117" s="2"/>
      <c r="F117" s="2"/>
      <c r="G117" s="2"/>
      <c r="H117" s="2"/>
      <c r="I117" s="2"/>
      <c r="J117" s="2"/>
      <c r="K117" s="2"/>
      <c r="L117" s="2"/>
      <c r="M117" s="3" t="s">
        <v>549</v>
      </c>
      <c r="N117" s="3" t="s">
        <v>817</v>
      </c>
      <c r="O117" s="3" t="s">
        <v>818</v>
      </c>
      <c r="P117" s="3" t="s">
        <v>819</v>
      </c>
      <c r="Q117" s="3" t="s">
        <v>820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</row>
    <row r="118" spans="1:57" x14ac:dyDescent="0.2">
      <c r="A118" s="3">
        <v>188009</v>
      </c>
      <c r="B118" s="3" t="s">
        <v>203</v>
      </c>
      <c r="C118" s="3" t="s">
        <v>561</v>
      </c>
      <c r="D118" s="3" t="s">
        <v>821</v>
      </c>
      <c r="E118" s="2"/>
      <c r="F118" s="2"/>
      <c r="G118" s="2"/>
      <c r="H118" s="2"/>
      <c r="I118" s="2"/>
      <c r="J118" s="2"/>
      <c r="K118" s="2"/>
      <c r="L118" s="2"/>
      <c r="M118" s="3" t="s">
        <v>822</v>
      </c>
      <c r="N118" s="3" t="s">
        <v>823</v>
      </c>
      <c r="O118" s="3" t="s">
        <v>824</v>
      </c>
      <c r="P118" s="3" t="s">
        <v>825</v>
      </c>
      <c r="Q118" s="3" t="s">
        <v>826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</row>
    <row r="119" spans="1:57" x14ac:dyDescent="0.2">
      <c r="A119" s="3">
        <v>188010</v>
      </c>
      <c r="B119" s="3" t="s">
        <v>827</v>
      </c>
      <c r="C119" s="3" t="s">
        <v>828</v>
      </c>
      <c r="D119" s="3" t="s">
        <v>829</v>
      </c>
      <c r="E119" s="2"/>
      <c r="F119" s="2"/>
      <c r="G119" s="2"/>
      <c r="H119" s="2"/>
      <c r="I119" s="2"/>
      <c r="J119" s="2"/>
      <c r="K119" s="2"/>
      <c r="L119" s="2"/>
      <c r="M119" s="3" t="s">
        <v>401</v>
      </c>
      <c r="N119" s="3" t="s">
        <v>830</v>
      </c>
      <c r="O119" s="3" t="s">
        <v>831</v>
      </c>
      <c r="P119" s="3" t="s">
        <v>832</v>
      </c>
      <c r="Q119" s="3" t="s">
        <v>833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</row>
    <row r="120" spans="1:57" x14ac:dyDescent="0.2">
      <c r="A120" s="3">
        <v>188011</v>
      </c>
      <c r="B120" s="3" t="s">
        <v>834</v>
      </c>
      <c r="C120" s="3" t="s">
        <v>835</v>
      </c>
      <c r="D120" s="3" t="s">
        <v>836</v>
      </c>
      <c r="E120" s="2"/>
      <c r="F120" s="2"/>
      <c r="G120" s="2"/>
      <c r="H120" s="2"/>
      <c r="I120" s="2"/>
      <c r="J120" s="2"/>
      <c r="K120" s="2"/>
      <c r="L120" s="2"/>
      <c r="M120" s="3" t="s">
        <v>632</v>
      </c>
      <c r="N120" s="3" t="s">
        <v>837</v>
      </c>
      <c r="O120" s="3" t="s">
        <v>838</v>
      </c>
      <c r="P120" s="3" t="s">
        <v>839</v>
      </c>
      <c r="Q120" s="3" t="s">
        <v>840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</row>
    <row r="121" spans="1:57" x14ac:dyDescent="0.2">
      <c r="A121" s="3">
        <v>188012</v>
      </c>
      <c r="B121" s="3" t="s">
        <v>841</v>
      </c>
      <c r="C121" s="3" t="s">
        <v>134</v>
      </c>
      <c r="D121" s="3" t="s">
        <v>842</v>
      </c>
      <c r="E121" s="2"/>
      <c r="F121" s="2"/>
      <c r="G121" s="2"/>
      <c r="H121" s="2"/>
      <c r="I121" s="2"/>
      <c r="J121" s="2"/>
      <c r="K121" s="2"/>
      <c r="L121" s="2"/>
      <c r="M121" s="3" t="s">
        <v>385</v>
      </c>
      <c r="N121" s="3" t="s">
        <v>843</v>
      </c>
      <c r="O121" s="3" t="s">
        <v>844</v>
      </c>
      <c r="P121" s="3" t="s">
        <v>845</v>
      </c>
      <c r="Q121" s="3" t="s">
        <v>846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</row>
    <row r="122" spans="1:57" x14ac:dyDescent="0.2">
      <c r="A122" s="3">
        <v>188101</v>
      </c>
      <c r="B122" s="3" t="s">
        <v>847</v>
      </c>
      <c r="C122" s="3" t="s">
        <v>848</v>
      </c>
      <c r="D122" s="3" t="s">
        <v>849</v>
      </c>
      <c r="E122" s="2"/>
      <c r="F122" s="2"/>
      <c r="G122" s="2"/>
      <c r="H122" s="2"/>
      <c r="I122" s="2"/>
      <c r="J122" s="2"/>
      <c r="K122" s="2"/>
      <c r="L122" s="2"/>
      <c r="M122" s="3" t="s">
        <v>228</v>
      </c>
      <c r="N122" s="3" t="s">
        <v>850</v>
      </c>
      <c r="O122" s="3" t="s">
        <v>851</v>
      </c>
      <c r="P122" s="3" t="s">
        <v>852</v>
      </c>
      <c r="Q122" s="3" t="s">
        <v>853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</row>
    <row r="123" spans="1:57" x14ac:dyDescent="0.2">
      <c r="A123" s="3">
        <v>188102</v>
      </c>
      <c r="B123" s="3" t="s">
        <v>854</v>
      </c>
      <c r="C123" s="3" t="s">
        <v>196</v>
      </c>
      <c r="D123" s="3" t="s">
        <v>855</v>
      </c>
      <c r="E123" s="2"/>
      <c r="F123" s="2"/>
      <c r="G123" s="2"/>
      <c r="H123" s="2"/>
      <c r="I123" s="2"/>
      <c r="J123" s="2"/>
      <c r="K123" s="2"/>
      <c r="L123" s="2"/>
      <c r="M123" s="3" t="s">
        <v>401</v>
      </c>
      <c r="N123" s="3" t="s">
        <v>856</v>
      </c>
      <c r="O123" s="3" t="s">
        <v>857</v>
      </c>
      <c r="P123" s="3" t="s">
        <v>858</v>
      </c>
      <c r="Q123" s="3" t="s">
        <v>859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</row>
    <row r="124" spans="1:57" x14ac:dyDescent="0.2">
      <c r="A124" s="3">
        <v>188103</v>
      </c>
      <c r="B124" s="3" t="s">
        <v>860</v>
      </c>
      <c r="C124" s="3" t="s">
        <v>861</v>
      </c>
      <c r="D124" s="3" t="s">
        <v>862</v>
      </c>
      <c r="E124" s="2"/>
      <c r="F124" s="2"/>
      <c r="G124" s="2"/>
      <c r="H124" s="2"/>
      <c r="I124" s="2"/>
      <c r="J124" s="2"/>
      <c r="K124" s="2"/>
      <c r="L124" s="2"/>
      <c r="M124" s="3" t="s">
        <v>778</v>
      </c>
      <c r="N124" s="3" t="s">
        <v>863</v>
      </c>
      <c r="O124" s="3" t="s">
        <v>864</v>
      </c>
      <c r="P124" s="3" t="s">
        <v>865</v>
      </c>
      <c r="Q124" s="3" t="s">
        <v>866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</row>
    <row r="125" spans="1:57" x14ac:dyDescent="0.2">
      <c r="A125" s="3">
        <v>188104</v>
      </c>
      <c r="B125" s="3" t="s">
        <v>867</v>
      </c>
      <c r="C125" s="3" t="s">
        <v>218</v>
      </c>
      <c r="D125" s="3" t="s">
        <v>868</v>
      </c>
      <c r="E125" s="2"/>
      <c r="F125" s="2"/>
      <c r="G125" s="2"/>
      <c r="H125" s="2"/>
      <c r="I125" s="2"/>
      <c r="J125" s="2"/>
      <c r="K125" s="2"/>
      <c r="L125" s="2"/>
      <c r="M125" s="3" t="s">
        <v>536</v>
      </c>
      <c r="N125" s="3" t="s">
        <v>869</v>
      </c>
      <c r="O125" s="3" t="s">
        <v>870</v>
      </c>
      <c r="P125" s="3" t="s">
        <v>871</v>
      </c>
      <c r="Q125" s="3" t="s">
        <v>872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</row>
    <row r="126" spans="1:57" x14ac:dyDescent="0.2">
      <c r="A126" s="3">
        <v>188105</v>
      </c>
      <c r="B126" s="3" t="s">
        <v>873</v>
      </c>
      <c r="C126" s="3" t="s">
        <v>542</v>
      </c>
      <c r="D126" s="3" t="s">
        <v>874</v>
      </c>
      <c r="E126" s="2"/>
      <c r="F126" s="2"/>
      <c r="G126" s="2"/>
      <c r="H126" s="2"/>
      <c r="I126" s="2"/>
      <c r="J126" s="2"/>
      <c r="K126" s="2"/>
      <c r="L126" s="2"/>
      <c r="M126" s="3" t="s">
        <v>406</v>
      </c>
      <c r="N126" s="3" t="s">
        <v>875</v>
      </c>
      <c r="O126" s="3" t="s">
        <v>876</v>
      </c>
      <c r="P126" s="3" t="s">
        <v>877</v>
      </c>
      <c r="Q126" s="3" t="s">
        <v>878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</row>
    <row r="127" spans="1:57" x14ac:dyDescent="0.2">
      <c r="A127" s="3">
        <v>188106</v>
      </c>
      <c r="B127" s="3" t="s">
        <v>879</v>
      </c>
      <c r="C127" s="3" t="s">
        <v>240</v>
      </c>
      <c r="D127" s="3" t="s">
        <v>880</v>
      </c>
      <c r="E127" s="2"/>
      <c r="F127" s="2"/>
      <c r="G127" s="2"/>
      <c r="H127" s="2"/>
      <c r="I127" s="2"/>
      <c r="J127" s="2"/>
      <c r="K127" s="2"/>
      <c r="L127" s="2"/>
      <c r="M127" s="3" t="s">
        <v>569</v>
      </c>
      <c r="N127" s="3" t="s">
        <v>881</v>
      </c>
      <c r="O127" s="3" t="s">
        <v>882</v>
      </c>
      <c r="P127" s="3" t="s">
        <v>883</v>
      </c>
      <c r="Q127" s="3" t="s">
        <v>884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</row>
    <row r="128" spans="1:57" x14ac:dyDescent="0.2">
      <c r="A128" s="3">
        <v>188107</v>
      </c>
      <c r="B128" s="3" t="s">
        <v>885</v>
      </c>
      <c r="C128" s="3" t="s">
        <v>583</v>
      </c>
      <c r="D128" s="3" t="s">
        <v>886</v>
      </c>
      <c r="E128" s="2"/>
      <c r="F128" s="2"/>
      <c r="G128" s="2"/>
      <c r="H128" s="2"/>
      <c r="I128" s="2"/>
      <c r="J128" s="2"/>
      <c r="K128" s="2"/>
      <c r="L128" s="2"/>
      <c r="M128" s="3" t="s">
        <v>887</v>
      </c>
      <c r="N128" s="3" t="s">
        <v>888</v>
      </c>
      <c r="O128" s="3" t="s">
        <v>889</v>
      </c>
      <c r="P128" s="3" t="s">
        <v>890</v>
      </c>
      <c r="Q128" s="3" t="s">
        <v>891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</row>
    <row r="129" spans="1:57" x14ac:dyDescent="0.2">
      <c r="A129" s="3">
        <v>188108</v>
      </c>
      <c r="B129" s="3" t="s">
        <v>892</v>
      </c>
      <c r="C129" s="3" t="s">
        <v>262</v>
      </c>
      <c r="D129" s="3" t="s">
        <v>893</v>
      </c>
      <c r="E129" s="2"/>
      <c r="F129" s="2"/>
      <c r="G129" s="2"/>
      <c r="H129" s="2"/>
      <c r="I129" s="2"/>
      <c r="J129" s="2"/>
      <c r="K129" s="2"/>
      <c r="L129" s="2"/>
      <c r="M129" s="3" t="s">
        <v>562</v>
      </c>
      <c r="N129" s="3" t="s">
        <v>894</v>
      </c>
      <c r="O129" s="3" t="s">
        <v>895</v>
      </c>
      <c r="P129" s="3" t="s">
        <v>373</v>
      </c>
      <c r="Q129" s="3" t="s">
        <v>896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</row>
    <row r="130" spans="1:57" x14ac:dyDescent="0.2">
      <c r="A130" s="3">
        <v>188109</v>
      </c>
      <c r="B130" s="3" t="s">
        <v>897</v>
      </c>
      <c r="C130" s="3" t="s">
        <v>278</v>
      </c>
      <c r="D130" s="3" t="s">
        <v>328</v>
      </c>
      <c r="E130" s="2"/>
      <c r="F130" s="2"/>
      <c r="G130" s="2"/>
      <c r="H130" s="2"/>
      <c r="I130" s="2"/>
      <c r="J130" s="2"/>
      <c r="K130" s="2"/>
      <c r="L130" s="2"/>
      <c r="M130" s="3" t="s">
        <v>898</v>
      </c>
      <c r="N130" s="3" t="s">
        <v>899</v>
      </c>
      <c r="O130" s="3" t="s">
        <v>900</v>
      </c>
      <c r="P130" s="3" t="s">
        <v>901</v>
      </c>
      <c r="Q130" s="3" t="s">
        <v>902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</row>
    <row r="131" spans="1:57" x14ac:dyDescent="0.2">
      <c r="A131" s="3">
        <v>188110</v>
      </c>
      <c r="B131" s="3" t="s">
        <v>903</v>
      </c>
      <c r="C131" s="3" t="s">
        <v>291</v>
      </c>
      <c r="D131" s="3" t="s">
        <v>904</v>
      </c>
      <c r="E131" s="2"/>
      <c r="F131" s="2"/>
      <c r="G131" s="2"/>
      <c r="H131" s="2"/>
      <c r="I131" s="2"/>
      <c r="J131" s="2"/>
      <c r="K131" s="2"/>
      <c r="L131" s="2"/>
      <c r="M131" s="3" t="s">
        <v>905</v>
      </c>
      <c r="N131" s="3" t="s">
        <v>906</v>
      </c>
      <c r="O131" s="3" t="s">
        <v>907</v>
      </c>
      <c r="P131" s="3" t="s">
        <v>908</v>
      </c>
      <c r="Q131" s="3" t="s">
        <v>909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</row>
    <row r="132" spans="1:57" x14ac:dyDescent="0.2">
      <c r="A132" s="3">
        <v>188111</v>
      </c>
      <c r="B132" s="3" t="s">
        <v>847</v>
      </c>
      <c r="C132" s="3" t="s">
        <v>307</v>
      </c>
      <c r="D132" s="3" t="s">
        <v>809</v>
      </c>
      <c r="E132" s="2"/>
      <c r="F132" s="2"/>
      <c r="G132" s="2"/>
      <c r="H132" s="2"/>
      <c r="I132" s="2"/>
      <c r="J132" s="2"/>
      <c r="K132" s="2"/>
      <c r="L132" s="2"/>
      <c r="M132" s="3" t="s">
        <v>148</v>
      </c>
      <c r="N132" s="3" t="s">
        <v>910</v>
      </c>
      <c r="O132" s="3" t="s">
        <v>911</v>
      </c>
      <c r="P132" s="3" t="s">
        <v>912</v>
      </c>
      <c r="Q132" s="3" t="s">
        <v>913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</row>
    <row r="133" spans="1:57" x14ac:dyDescent="0.2">
      <c r="A133" s="3">
        <v>188112</v>
      </c>
      <c r="B133" s="3" t="s">
        <v>914</v>
      </c>
      <c r="C133" s="3" t="s">
        <v>321</v>
      </c>
      <c r="D133" s="3" t="s">
        <v>292</v>
      </c>
      <c r="E133" s="2"/>
      <c r="F133" s="2"/>
      <c r="G133" s="2"/>
      <c r="H133" s="2"/>
      <c r="I133" s="2"/>
      <c r="J133" s="2"/>
      <c r="K133" s="2"/>
      <c r="L133" s="2"/>
      <c r="M133" s="3" t="s">
        <v>915</v>
      </c>
      <c r="N133" s="3" t="s">
        <v>916</v>
      </c>
      <c r="O133" s="3" t="s">
        <v>917</v>
      </c>
      <c r="P133" s="3" t="s">
        <v>918</v>
      </c>
      <c r="Q133" s="3" t="s">
        <v>919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</row>
    <row r="134" spans="1:57" x14ac:dyDescent="0.2">
      <c r="A134" s="3">
        <v>188201</v>
      </c>
      <c r="B134" s="3" t="s">
        <v>920</v>
      </c>
      <c r="C134" s="3" t="s">
        <v>321</v>
      </c>
      <c r="D134" s="3" t="s">
        <v>921</v>
      </c>
      <c r="E134" s="2"/>
      <c r="F134" s="2"/>
      <c r="G134" s="2"/>
      <c r="H134" s="2"/>
      <c r="I134" s="2"/>
      <c r="J134" s="2"/>
      <c r="K134" s="2"/>
      <c r="L134" s="2"/>
      <c r="M134" s="3" t="s">
        <v>148</v>
      </c>
      <c r="N134" s="3" t="s">
        <v>222</v>
      </c>
      <c r="O134" s="3" t="s">
        <v>916</v>
      </c>
      <c r="P134" s="3" t="s">
        <v>922</v>
      </c>
      <c r="Q134" s="3" t="s">
        <v>923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</row>
    <row r="135" spans="1:57" x14ac:dyDescent="0.2">
      <c r="A135" s="3">
        <v>188202</v>
      </c>
      <c r="B135" s="3" t="s">
        <v>924</v>
      </c>
      <c r="C135" s="3" t="s">
        <v>321</v>
      </c>
      <c r="D135" s="3" t="s">
        <v>925</v>
      </c>
      <c r="E135" s="2"/>
      <c r="F135" s="2"/>
      <c r="G135" s="2"/>
      <c r="H135" s="2"/>
      <c r="I135" s="2"/>
      <c r="J135" s="2"/>
      <c r="K135" s="2"/>
      <c r="L135" s="2"/>
      <c r="M135" s="3" t="s">
        <v>156</v>
      </c>
      <c r="N135" s="3" t="s">
        <v>926</v>
      </c>
      <c r="O135" s="3" t="s">
        <v>222</v>
      </c>
      <c r="P135" s="3" t="s">
        <v>927</v>
      </c>
      <c r="Q135" s="3" t="s">
        <v>928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</row>
    <row r="136" spans="1:57" x14ac:dyDescent="0.2">
      <c r="A136" s="3">
        <v>188203</v>
      </c>
      <c r="B136" s="3" t="s">
        <v>929</v>
      </c>
      <c r="C136" s="3" t="s">
        <v>321</v>
      </c>
      <c r="D136" s="3" t="s">
        <v>285</v>
      </c>
      <c r="E136" s="2"/>
      <c r="F136" s="2"/>
      <c r="G136" s="2"/>
      <c r="H136" s="2"/>
      <c r="I136" s="2"/>
      <c r="J136" s="2"/>
      <c r="K136" s="2"/>
      <c r="L136" s="2"/>
      <c r="M136" s="3" t="s">
        <v>930</v>
      </c>
      <c r="N136" s="3" t="s">
        <v>931</v>
      </c>
      <c r="O136" s="3" t="s">
        <v>926</v>
      </c>
      <c r="P136" s="3" t="s">
        <v>932</v>
      </c>
      <c r="Q136" s="3" t="s">
        <v>933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</row>
    <row r="137" spans="1:57" x14ac:dyDescent="0.2">
      <c r="A137" s="3">
        <v>188204</v>
      </c>
      <c r="B137" s="3" t="s">
        <v>929</v>
      </c>
      <c r="C137" s="3" t="s">
        <v>321</v>
      </c>
      <c r="D137" s="3" t="s">
        <v>934</v>
      </c>
      <c r="E137" s="2"/>
      <c r="F137" s="2"/>
      <c r="G137" s="2"/>
      <c r="H137" s="2"/>
      <c r="I137" s="2"/>
      <c r="J137" s="2"/>
      <c r="K137" s="2"/>
      <c r="L137" s="2"/>
      <c r="M137" s="3" t="s">
        <v>584</v>
      </c>
      <c r="N137" s="3" t="s">
        <v>931</v>
      </c>
      <c r="O137" s="3" t="s">
        <v>931</v>
      </c>
      <c r="P137" s="3" t="s">
        <v>935</v>
      </c>
      <c r="Q137" s="3" t="s">
        <v>936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</row>
    <row r="138" spans="1:57" x14ac:dyDescent="0.2">
      <c r="A138" s="3">
        <v>188205</v>
      </c>
      <c r="B138" s="3" t="s">
        <v>937</v>
      </c>
      <c r="C138" s="3" t="s">
        <v>321</v>
      </c>
      <c r="D138" s="3" t="s">
        <v>938</v>
      </c>
      <c r="E138" s="2"/>
      <c r="F138" s="2"/>
      <c r="G138" s="2"/>
      <c r="H138" s="2"/>
      <c r="I138" s="2"/>
      <c r="J138" s="2"/>
      <c r="K138" s="2"/>
      <c r="L138" s="2"/>
      <c r="M138" s="3" t="s">
        <v>160</v>
      </c>
      <c r="N138" s="3" t="s">
        <v>939</v>
      </c>
      <c r="O138" s="3" t="s">
        <v>931</v>
      </c>
      <c r="P138" s="3" t="s">
        <v>940</v>
      </c>
      <c r="Q138" s="3" t="s">
        <v>941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</row>
    <row r="139" spans="1:57" x14ac:dyDescent="0.2">
      <c r="A139" s="3">
        <v>188206</v>
      </c>
      <c r="B139" s="3" t="s">
        <v>942</v>
      </c>
      <c r="C139" s="3" t="s">
        <v>321</v>
      </c>
      <c r="D139" s="3" t="s">
        <v>279</v>
      </c>
      <c r="E139" s="2"/>
      <c r="F139" s="2"/>
      <c r="G139" s="2"/>
      <c r="H139" s="2"/>
      <c r="I139" s="2"/>
      <c r="J139" s="2"/>
      <c r="K139" s="2"/>
      <c r="L139" s="2"/>
      <c r="M139" s="3" t="s">
        <v>943</v>
      </c>
      <c r="N139" s="3" t="s">
        <v>944</v>
      </c>
      <c r="O139" s="3" t="s">
        <v>939</v>
      </c>
      <c r="P139" s="3" t="s">
        <v>945</v>
      </c>
      <c r="Q139" s="3" t="s">
        <v>946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</row>
    <row r="140" spans="1:57" x14ac:dyDescent="0.2">
      <c r="A140" s="3">
        <v>188207</v>
      </c>
      <c r="B140" s="3" t="s">
        <v>947</v>
      </c>
      <c r="C140" s="3" t="s">
        <v>321</v>
      </c>
      <c r="D140" s="3" t="s">
        <v>948</v>
      </c>
      <c r="E140" s="2"/>
      <c r="F140" s="2"/>
      <c r="G140" s="2"/>
      <c r="H140" s="2"/>
      <c r="I140" s="2"/>
      <c r="J140" s="2"/>
      <c r="K140" s="2"/>
      <c r="L140" s="2"/>
      <c r="M140" s="3" t="s">
        <v>632</v>
      </c>
      <c r="N140" s="3" t="s">
        <v>949</v>
      </c>
      <c r="O140" s="3" t="s">
        <v>944</v>
      </c>
      <c r="P140" s="3" t="s">
        <v>950</v>
      </c>
      <c r="Q140" s="3" t="s">
        <v>951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</row>
    <row r="141" spans="1:57" x14ac:dyDescent="0.2">
      <c r="A141" s="3">
        <v>188208</v>
      </c>
      <c r="B141" s="3" t="s">
        <v>952</v>
      </c>
      <c r="C141" s="3" t="s">
        <v>321</v>
      </c>
      <c r="D141" s="3" t="s">
        <v>953</v>
      </c>
      <c r="E141" s="2"/>
      <c r="F141" s="2"/>
      <c r="G141" s="2"/>
      <c r="H141" s="2"/>
      <c r="I141" s="2"/>
      <c r="J141" s="2"/>
      <c r="K141" s="2"/>
      <c r="L141" s="2"/>
      <c r="M141" s="3" t="s">
        <v>672</v>
      </c>
      <c r="N141" s="3" t="s">
        <v>954</v>
      </c>
      <c r="O141" s="3" t="s">
        <v>949</v>
      </c>
      <c r="P141" s="3" t="s">
        <v>955</v>
      </c>
      <c r="Q141" s="3" t="s">
        <v>956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</row>
    <row r="142" spans="1:57" x14ac:dyDescent="0.2">
      <c r="A142" s="3">
        <v>188209</v>
      </c>
      <c r="B142" s="3" t="s">
        <v>860</v>
      </c>
      <c r="C142" s="3" t="s">
        <v>321</v>
      </c>
      <c r="D142" s="3" t="s">
        <v>271</v>
      </c>
      <c r="E142" s="2"/>
      <c r="F142" s="2"/>
      <c r="G142" s="2"/>
      <c r="H142" s="2"/>
      <c r="I142" s="2"/>
      <c r="J142" s="2"/>
      <c r="K142" s="2"/>
      <c r="L142" s="2"/>
      <c r="M142" s="3" t="s">
        <v>957</v>
      </c>
      <c r="N142" s="3" t="s">
        <v>958</v>
      </c>
      <c r="O142" s="3" t="s">
        <v>954</v>
      </c>
      <c r="P142" s="3" t="s">
        <v>959</v>
      </c>
      <c r="Q142" s="3" t="s">
        <v>960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</row>
    <row r="143" spans="1:57" x14ac:dyDescent="0.2">
      <c r="A143" s="3">
        <v>188210</v>
      </c>
      <c r="B143" s="3" t="s">
        <v>961</v>
      </c>
      <c r="C143" s="3" t="s">
        <v>321</v>
      </c>
      <c r="D143" s="3" t="s">
        <v>962</v>
      </c>
      <c r="E143" s="2"/>
      <c r="F143" s="2"/>
      <c r="G143" s="2"/>
      <c r="H143" s="2"/>
      <c r="I143" s="2"/>
      <c r="J143" s="2"/>
      <c r="K143" s="2"/>
      <c r="L143" s="2"/>
      <c r="M143" s="3" t="s">
        <v>963</v>
      </c>
      <c r="N143" s="3" t="s">
        <v>964</v>
      </c>
      <c r="O143" s="3" t="s">
        <v>958</v>
      </c>
      <c r="P143" s="3" t="s">
        <v>965</v>
      </c>
      <c r="Q143" s="3" t="s">
        <v>966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</row>
    <row r="144" spans="1:57" x14ac:dyDescent="0.2">
      <c r="A144" s="3">
        <v>188211</v>
      </c>
      <c r="B144" s="3" t="s">
        <v>967</v>
      </c>
      <c r="C144" s="3" t="s">
        <v>321</v>
      </c>
      <c r="D144" s="3" t="s">
        <v>968</v>
      </c>
      <c r="E144" s="2"/>
      <c r="F144" s="2"/>
      <c r="G144" s="2"/>
      <c r="H144" s="2"/>
      <c r="I144" s="2"/>
      <c r="J144" s="2"/>
      <c r="K144" s="2"/>
      <c r="L144" s="2"/>
      <c r="M144" s="3" t="s">
        <v>969</v>
      </c>
      <c r="N144" s="3" t="s">
        <v>970</v>
      </c>
      <c r="O144" s="3" t="s">
        <v>964</v>
      </c>
      <c r="P144" s="3" t="s">
        <v>971</v>
      </c>
      <c r="Q144" s="3" t="s">
        <v>972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</row>
    <row r="145" spans="1:57" x14ac:dyDescent="0.2">
      <c r="A145" s="3">
        <v>188212</v>
      </c>
      <c r="B145" s="3" t="s">
        <v>841</v>
      </c>
      <c r="C145" s="3" t="s">
        <v>321</v>
      </c>
      <c r="D145" s="3" t="s">
        <v>263</v>
      </c>
      <c r="E145" s="2"/>
      <c r="F145" s="2"/>
      <c r="G145" s="2"/>
      <c r="H145" s="2"/>
      <c r="I145" s="2"/>
      <c r="J145" s="2"/>
      <c r="K145" s="2"/>
      <c r="L145" s="2"/>
      <c r="M145" s="3" t="s">
        <v>973</v>
      </c>
      <c r="N145" s="3" t="s">
        <v>974</v>
      </c>
      <c r="O145" s="3" t="s">
        <v>970</v>
      </c>
      <c r="P145" s="3" t="s">
        <v>975</v>
      </c>
      <c r="Q145" s="3" t="s">
        <v>976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</row>
    <row r="146" spans="1:57" x14ac:dyDescent="0.2">
      <c r="A146" s="3">
        <v>188301</v>
      </c>
      <c r="B146" s="3" t="s">
        <v>967</v>
      </c>
      <c r="C146" s="3" t="s">
        <v>977</v>
      </c>
      <c r="D146" s="3" t="s">
        <v>255</v>
      </c>
      <c r="E146" s="2"/>
      <c r="F146" s="2"/>
      <c r="G146" s="2"/>
      <c r="H146" s="2"/>
      <c r="I146" s="2"/>
      <c r="J146" s="2"/>
      <c r="K146" s="2"/>
      <c r="L146" s="2"/>
      <c r="M146" s="3" t="s">
        <v>530</v>
      </c>
      <c r="N146" s="3" t="s">
        <v>978</v>
      </c>
      <c r="O146" s="3" t="s">
        <v>979</v>
      </c>
      <c r="P146" s="3" t="s">
        <v>980</v>
      </c>
      <c r="Q146" s="3" t="s">
        <v>981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</row>
    <row r="147" spans="1:57" x14ac:dyDescent="0.2">
      <c r="A147" s="3">
        <v>188302</v>
      </c>
      <c r="B147" s="3" t="s">
        <v>942</v>
      </c>
      <c r="C147" s="3" t="s">
        <v>696</v>
      </c>
      <c r="D147" s="3" t="s">
        <v>248</v>
      </c>
      <c r="E147" s="2"/>
      <c r="F147" s="2"/>
      <c r="G147" s="2"/>
      <c r="H147" s="2"/>
      <c r="I147" s="2"/>
      <c r="J147" s="2"/>
      <c r="K147" s="2"/>
      <c r="L147" s="2"/>
      <c r="M147" s="3" t="s">
        <v>156</v>
      </c>
      <c r="N147" s="3" t="s">
        <v>982</v>
      </c>
      <c r="O147" s="3" t="s">
        <v>983</v>
      </c>
      <c r="P147" s="3" t="s">
        <v>984</v>
      </c>
      <c r="Q147" s="3" t="s">
        <v>985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</row>
    <row r="148" spans="1:57" x14ac:dyDescent="0.2">
      <c r="A148" s="3">
        <v>188303</v>
      </c>
      <c r="B148" s="3" t="s">
        <v>986</v>
      </c>
      <c r="C148" s="3" t="s">
        <v>327</v>
      </c>
      <c r="D148" s="3" t="s">
        <v>241</v>
      </c>
      <c r="E148" s="2"/>
      <c r="F148" s="2"/>
      <c r="G148" s="2"/>
      <c r="H148" s="2"/>
      <c r="I148" s="2"/>
      <c r="J148" s="2"/>
      <c r="K148" s="2"/>
      <c r="L148" s="2"/>
      <c r="M148" s="3" t="s">
        <v>778</v>
      </c>
      <c r="N148" s="3" t="s">
        <v>987</v>
      </c>
      <c r="O148" s="3" t="s">
        <v>988</v>
      </c>
      <c r="P148" s="3" t="s">
        <v>989</v>
      </c>
      <c r="Q148" s="3" t="s">
        <v>990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</row>
    <row r="149" spans="1:57" x14ac:dyDescent="0.2">
      <c r="A149" s="3">
        <v>188304</v>
      </c>
      <c r="B149" s="3" t="s">
        <v>991</v>
      </c>
      <c r="C149" s="3" t="s">
        <v>992</v>
      </c>
      <c r="D149" s="3" t="s">
        <v>233</v>
      </c>
      <c r="E149" s="2"/>
      <c r="F149" s="2"/>
      <c r="G149" s="2"/>
      <c r="H149" s="2"/>
      <c r="I149" s="2"/>
      <c r="J149" s="2"/>
      <c r="K149" s="2"/>
      <c r="L149" s="2"/>
      <c r="M149" s="3" t="s">
        <v>591</v>
      </c>
      <c r="N149" s="3" t="s">
        <v>970</v>
      </c>
      <c r="O149" s="3" t="s">
        <v>993</v>
      </c>
      <c r="P149" s="3" t="s">
        <v>994</v>
      </c>
      <c r="Q149" s="3" t="s">
        <v>995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</row>
    <row r="150" spans="1:57" x14ac:dyDescent="0.2">
      <c r="A150" s="3">
        <v>188305</v>
      </c>
      <c r="B150" s="3" t="s">
        <v>996</v>
      </c>
      <c r="C150" s="3" t="s">
        <v>997</v>
      </c>
      <c r="D150" s="3" t="s">
        <v>227</v>
      </c>
      <c r="E150" s="2"/>
      <c r="F150" s="2"/>
      <c r="G150" s="2"/>
      <c r="H150" s="2"/>
      <c r="I150" s="2"/>
      <c r="J150" s="2"/>
      <c r="K150" s="2"/>
      <c r="L150" s="2"/>
      <c r="M150" s="3" t="s">
        <v>392</v>
      </c>
      <c r="N150" s="3" t="s">
        <v>998</v>
      </c>
      <c r="O150" s="3" t="s">
        <v>999</v>
      </c>
      <c r="P150" s="3" t="s">
        <v>1000</v>
      </c>
      <c r="Q150" s="3" t="s">
        <v>1001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</row>
    <row r="151" spans="1:57" x14ac:dyDescent="0.2">
      <c r="A151" s="3">
        <v>188306</v>
      </c>
      <c r="B151" s="3" t="s">
        <v>1002</v>
      </c>
      <c r="C151" s="3" t="s">
        <v>335</v>
      </c>
      <c r="D151" s="3" t="s">
        <v>219</v>
      </c>
      <c r="E151" s="2"/>
      <c r="F151" s="2"/>
      <c r="G151" s="2"/>
      <c r="H151" s="2"/>
      <c r="I151" s="2"/>
      <c r="J151" s="2"/>
      <c r="K151" s="2"/>
      <c r="L151" s="2"/>
      <c r="M151" s="3" t="s">
        <v>1003</v>
      </c>
      <c r="N151" s="3" t="s">
        <v>1004</v>
      </c>
      <c r="O151" s="3" t="s">
        <v>1005</v>
      </c>
      <c r="P151" s="3" t="s">
        <v>1006</v>
      </c>
      <c r="Q151" s="3" t="s">
        <v>1007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</row>
    <row r="152" spans="1:57" x14ac:dyDescent="0.2">
      <c r="A152" s="3">
        <v>188307</v>
      </c>
      <c r="B152" s="3" t="s">
        <v>1008</v>
      </c>
      <c r="C152" s="3" t="s">
        <v>1009</v>
      </c>
      <c r="D152" s="3" t="s">
        <v>212</v>
      </c>
      <c r="E152" s="2"/>
      <c r="F152" s="2"/>
      <c r="G152" s="2"/>
      <c r="H152" s="2"/>
      <c r="I152" s="2"/>
      <c r="J152" s="2"/>
      <c r="K152" s="2"/>
      <c r="L152" s="2"/>
      <c r="M152" s="3" t="s">
        <v>156</v>
      </c>
      <c r="N152" s="3" t="s">
        <v>1010</v>
      </c>
      <c r="O152" s="3" t="s">
        <v>1011</v>
      </c>
      <c r="P152" s="3" t="s">
        <v>1012</v>
      </c>
      <c r="Q152" s="3" t="s">
        <v>1013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</row>
    <row r="153" spans="1:57" x14ac:dyDescent="0.2">
      <c r="A153" s="3">
        <v>188308</v>
      </c>
      <c r="B153" s="3" t="s">
        <v>1014</v>
      </c>
      <c r="C153" s="3" t="s">
        <v>490</v>
      </c>
      <c r="D153" s="3" t="s">
        <v>205</v>
      </c>
      <c r="E153" s="2"/>
      <c r="F153" s="2"/>
      <c r="G153" s="2"/>
      <c r="H153" s="2"/>
      <c r="I153" s="2"/>
      <c r="J153" s="2"/>
      <c r="K153" s="2"/>
      <c r="L153" s="2"/>
      <c r="M153" s="3" t="s">
        <v>1015</v>
      </c>
      <c r="N153" s="3" t="s">
        <v>1016</v>
      </c>
      <c r="O153" s="3" t="s">
        <v>1017</v>
      </c>
      <c r="P153" s="3" t="s">
        <v>1018</v>
      </c>
      <c r="Q153" s="3" t="s">
        <v>1019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</row>
    <row r="154" spans="1:57" x14ac:dyDescent="0.2">
      <c r="A154" s="3">
        <v>188309</v>
      </c>
      <c r="B154" s="3" t="s">
        <v>1020</v>
      </c>
      <c r="C154" s="3" t="s">
        <v>343</v>
      </c>
      <c r="D154" s="3" t="s">
        <v>197</v>
      </c>
      <c r="E154" s="2"/>
      <c r="F154" s="2"/>
      <c r="G154" s="2"/>
      <c r="H154" s="2"/>
      <c r="I154" s="2"/>
      <c r="J154" s="2"/>
      <c r="K154" s="2"/>
      <c r="L154" s="2"/>
      <c r="M154" s="3" t="s">
        <v>381</v>
      </c>
      <c r="N154" s="3" t="s">
        <v>1021</v>
      </c>
      <c r="O154" s="3" t="s">
        <v>1022</v>
      </c>
      <c r="P154" s="3" t="s">
        <v>1023</v>
      </c>
      <c r="Q154" s="3" t="s">
        <v>1024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</row>
    <row r="155" spans="1:57" x14ac:dyDescent="0.2">
      <c r="A155" s="3">
        <v>188310</v>
      </c>
      <c r="B155" s="3" t="s">
        <v>1025</v>
      </c>
      <c r="C155" s="3" t="s">
        <v>1026</v>
      </c>
      <c r="D155" s="3" t="s">
        <v>189</v>
      </c>
      <c r="E155" s="2"/>
      <c r="F155" s="2"/>
      <c r="G155" s="2"/>
      <c r="H155" s="2"/>
      <c r="I155" s="2"/>
      <c r="J155" s="2"/>
      <c r="K155" s="2"/>
      <c r="L155" s="2"/>
      <c r="M155" s="3" t="s">
        <v>228</v>
      </c>
      <c r="N155" s="3" t="s">
        <v>1027</v>
      </c>
      <c r="O155" s="3" t="s">
        <v>1028</v>
      </c>
      <c r="P155" s="3" t="s">
        <v>1029</v>
      </c>
      <c r="Q155" s="3" t="s">
        <v>1030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</row>
    <row r="156" spans="1:57" x14ac:dyDescent="0.2">
      <c r="A156" s="3">
        <v>188311</v>
      </c>
      <c r="B156" s="3" t="s">
        <v>1031</v>
      </c>
      <c r="C156" s="3" t="s">
        <v>1032</v>
      </c>
      <c r="D156" s="3" t="s">
        <v>181</v>
      </c>
      <c r="E156" s="2"/>
      <c r="F156" s="2"/>
      <c r="G156" s="2"/>
      <c r="H156" s="2"/>
      <c r="I156" s="2"/>
      <c r="J156" s="2"/>
      <c r="K156" s="2"/>
      <c r="L156" s="2"/>
      <c r="M156" s="3" t="s">
        <v>228</v>
      </c>
      <c r="N156" s="3" t="s">
        <v>1033</v>
      </c>
      <c r="O156" s="3" t="s">
        <v>1034</v>
      </c>
      <c r="P156" s="3" t="s">
        <v>1035</v>
      </c>
      <c r="Q156" s="3" t="s">
        <v>1036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</row>
    <row r="157" spans="1:57" x14ac:dyDescent="0.2">
      <c r="A157" s="3">
        <v>188312</v>
      </c>
      <c r="B157" s="3" t="s">
        <v>1037</v>
      </c>
      <c r="C157" s="3" t="s">
        <v>351</v>
      </c>
      <c r="D157" s="3" t="s">
        <v>135</v>
      </c>
      <c r="E157" s="2"/>
      <c r="F157" s="2"/>
      <c r="G157" s="2"/>
      <c r="H157" s="2"/>
      <c r="I157" s="2"/>
      <c r="J157" s="2"/>
      <c r="K157" s="2"/>
      <c r="L157" s="2"/>
      <c r="M157" s="3" t="s">
        <v>905</v>
      </c>
      <c r="N157" s="3" t="s">
        <v>1038</v>
      </c>
      <c r="O157" s="3" t="s">
        <v>1039</v>
      </c>
      <c r="P157" s="3" t="s">
        <v>1040</v>
      </c>
      <c r="Q157" s="3" t="s">
        <v>1041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</row>
    <row r="158" spans="1:57" x14ac:dyDescent="0.2">
      <c r="A158" s="3">
        <v>188401</v>
      </c>
      <c r="B158" s="3" t="s">
        <v>203</v>
      </c>
      <c r="C158" s="3" t="s">
        <v>1026</v>
      </c>
      <c r="D158" s="3" t="s">
        <v>1042</v>
      </c>
      <c r="E158" s="2"/>
      <c r="F158" s="2"/>
      <c r="G158" s="2"/>
      <c r="H158" s="2"/>
      <c r="I158" s="2"/>
      <c r="J158" s="2"/>
      <c r="K158" s="2"/>
      <c r="L158" s="2"/>
      <c r="M158" s="3" t="s">
        <v>156</v>
      </c>
      <c r="N158" s="3" t="s">
        <v>1043</v>
      </c>
      <c r="O158" s="3" t="s">
        <v>1044</v>
      </c>
      <c r="P158" s="3" t="s">
        <v>1045</v>
      </c>
      <c r="Q158" s="3" t="s">
        <v>1046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</row>
    <row r="159" spans="1:57" x14ac:dyDescent="0.2">
      <c r="A159" s="3">
        <v>188402</v>
      </c>
      <c r="B159" s="3" t="s">
        <v>1047</v>
      </c>
      <c r="C159" s="3" t="s">
        <v>490</v>
      </c>
      <c r="D159" s="3" t="s">
        <v>443</v>
      </c>
      <c r="E159" s="2"/>
      <c r="F159" s="2"/>
      <c r="G159" s="2"/>
      <c r="H159" s="2"/>
      <c r="I159" s="2"/>
      <c r="J159" s="2"/>
      <c r="K159" s="2"/>
      <c r="L159" s="2"/>
      <c r="M159" s="3" t="s">
        <v>1048</v>
      </c>
      <c r="N159" s="3" t="s">
        <v>1049</v>
      </c>
      <c r="O159" s="3" t="s">
        <v>1050</v>
      </c>
      <c r="P159" s="3" t="s">
        <v>1051</v>
      </c>
      <c r="Q159" s="3" t="s">
        <v>1052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</row>
    <row r="160" spans="1:57" x14ac:dyDescent="0.2">
      <c r="A160" s="3">
        <v>188403</v>
      </c>
      <c r="B160" s="3" t="s">
        <v>783</v>
      </c>
      <c r="C160" s="3" t="s">
        <v>335</v>
      </c>
      <c r="D160" s="3" t="s">
        <v>1053</v>
      </c>
      <c r="E160" s="2"/>
      <c r="F160" s="2"/>
      <c r="G160" s="2"/>
      <c r="H160" s="2"/>
      <c r="I160" s="2"/>
      <c r="J160" s="2"/>
      <c r="K160" s="2"/>
      <c r="L160" s="2"/>
      <c r="M160" s="3" t="s">
        <v>501</v>
      </c>
      <c r="N160" s="3" t="s">
        <v>1054</v>
      </c>
      <c r="O160" s="3" t="s">
        <v>1055</v>
      </c>
      <c r="P160" s="3" t="s">
        <v>1056</v>
      </c>
      <c r="Q160" s="3" t="s">
        <v>1057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</row>
    <row r="161" spans="1:57" x14ac:dyDescent="0.2">
      <c r="A161" s="3">
        <v>188404</v>
      </c>
      <c r="B161" s="3" t="s">
        <v>1058</v>
      </c>
      <c r="C161" s="3" t="s">
        <v>992</v>
      </c>
      <c r="D161" s="3" t="s">
        <v>1059</v>
      </c>
      <c r="E161" s="2"/>
      <c r="F161" s="2"/>
      <c r="G161" s="2"/>
      <c r="H161" s="2"/>
      <c r="I161" s="2"/>
      <c r="J161" s="2"/>
      <c r="K161" s="2"/>
      <c r="L161" s="2"/>
      <c r="M161" s="3" t="s">
        <v>672</v>
      </c>
      <c r="N161" s="3" t="s">
        <v>1060</v>
      </c>
      <c r="O161" s="3" t="s">
        <v>1061</v>
      </c>
      <c r="P161" s="3" t="s">
        <v>1062</v>
      </c>
      <c r="Q161" s="3" t="s">
        <v>1063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</row>
    <row r="162" spans="1:57" x14ac:dyDescent="0.2">
      <c r="A162" s="3">
        <v>188405</v>
      </c>
      <c r="B162" s="3" t="s">
        <v>410</v>
      </c>
      <c r="C162" s="3" t="s">
        <v>696</v>
      </c>
      <c r="D162" s="3" t="s">
        <v>741</v>
      </c>
      <c r="E162" s="2"/>
      <c r="F162" s="2"/>
      <c r="G162" s="2"/>
      <c r="H162" s="2"/>
      <c r="I162" s="2"/>
      <c r="J162" s="2"/>
      <c r="K162" s="2"/>
      <c r="L162" s="2"/>
      <c r="M162" s="3" t="s">
        <v>1064</v>
      </c>
      <c r="N162" s="3" t="s">
        <v>1065</v>
      </c>
      <c r="O162" s="3" t="s">
        <v>1066</v>
      </c>
      <c r="P162" s="3" t="s">
        <v>1067</v>
      </c>
      <c r="Q162" s="3" t="s">
        <v>1068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</row>
    <row r="163" spans="1:57" x14ac:dyDescent="0.2">
      <c r="A163" s="3">
        <v>188406</v>
      </c>
      <c r="B163" s="3" t="s">
        <v>375</v>
      </c>
      <c r="C163" s="3" t="s">
        <v>321</v>
      </c>
      <c r="D163" s="3" t="s">
        <v>1069</v>
      </c>
      <c r="E163" s="2"/>
      <c r="F163" s="2"/>
      <c r="G163" s="2"/>
      <c r="H163" s="2"/>
      <c r="I163" s="2"/>
      <c r="J163" s="2"/>
      <c r="K163" s="2"/>
      <c r="L163" s="2"/>
      <c r="M163" s="3" t="s">
        <v>160</v>
      </c>
      <c r="N163" s="3" t="s">
        <v>1070</v>
      </c>
      <c r="O163" s="3" t="s">
        <v>413</v>
      </c>
      <c r="P163" s="3" t="s">
        <v>1071</v>
      </c>
      <c r="Q163" s="3" t="s">
        <v>1072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</row>
    <row r="164" spans="1:57" x14ac:dyDescent="0.2">
      <c r="A164" s="3">
        <v>188407</v>
      </c>
      <c r="B164" s="3" t="s">
        <v>375</v>
      </c>
      <c r="C164" s="3" t="s">
        <v>1073</v>
      </c>
      <c r="D164" s="3" t="s">
        <v>1074</v>
      </c>
      <c r="E164" s="2"/>
      <c r="F164" s="2"/>
      <c r="G164" s="2"/>
      <c r="H164" s="2"/>
      <c r="I164" s="2"/>
      <c r="J164" s="2"/>
      <c r="K164" s="2"/>
      <c r="L164" s="2"/>
      <c r="M164" s="3" t="s">
        <v>1075</v>
      </c>
      <c r="N164" s="3" t="s">
        <v>1076</v>
      </c>
      <c r="O164" s="3" t="s">
        <v>1076</v>
      </c>
      <c r="P164" s="3" t="s">
        <v>1077</v>
      </c>
      <c r="Q164" s="3" t="s">
        <v>1078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</row>
    <row r="165" spans="1:57" x14ac:dyDescent="0.2">
      <c r="A165" s="3">
        <v>188408</v>
      </c>
      <c r="B165" s="3" t="s">
        <v>147</v>
      </c>
      <c r="C165" s="3" t="s">
        <v>1079</v>
      </c>
      <c r="D165" s="3" t="s">
        <v>478</v>
      </c>
      <c r="E165" s="2"/>
      <c r="F165" s="2"/>
      <c r="G165" s="2"/>
      <c r="H165" s="2"/>
      <c r="I165" s="2"/>
      <c r="J165" s="2"/>
      <c r="K165" s="2"/>
      <c r="L165" s="2"/>
      <c r="M165" s="3" t="s">
        <v>770</v>
      </c>
      <c r="N165" s="3" t="s">
        <v>1080</v>
      </c>
      <c r="O165" s="3" t="s">
        <v>1081</v>
      </c>
      <c r="P165" s="3" t="s">
        <v>1082</v>
      </c>
      <c r="Q165" s="3" t="s">
        <v>1083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</row>
    <row r="166" spans="1:57" x14ac:dyDescent="0.2">
      <c r="A166" s="3">
        <v>188409</v>
      </c>
      <c r="B166" s="3" t="s">
        <v>171</v>
      </c>
      <c r="C166" s="3" t="s">
        <v>307</v>
      </c>
      <c r="D166" s="3" t="s">
        <v>1084</v>
      </c>
      <c r="E166" s="2"/>
      <c r="F166" s="2"/>
      <c r="G166" s="2"/>
      <c r="H166" s="2"/>
      <c r="I166" s="2"/>
      <c r="J166" s="2"/>
      <c r="K166" s="2"/>
      <c r="L166" s="2"/>
      <c r="M166" s="3" t="s">
        <v>156</v>
      </c>
      <c r="N166" s="3" t="s">
        <v>1085</v>
      </c>
      <c r="O166" s="3" t="s">
        <v>1086</v>
      </c>
      <c r="P166" s="3" t="s">
        <v>1087</v>
      </c>
      <c r="Q166" s="3" t="s">
        <v>1088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</row>
    <row r="167" spans="1:57" x14ac:dyDescent="0.2">
      <c r="A167" s="3">
        <v>188410</v>
      </c>
      <c r="B167" s="3" t="s">
        <v>133</v>
      </c>
      <c r="C167" s="3" t="s">
        <v>500</v>
      </c>
      <c r="D167" s="3" t="s">
        <v>335</v>
      </c>
      <c r="E167" s="2"/>
      <c r="F167" s="2"/>
      <c r="G167" s="2"/>
      <c r="H167" s="2"/>
      <c r="I167" s="2"/>
      <c r="J167" s="2"/>
      <c r="K167" s="2"/>
      <c r="L167" s="2"/>
      <c r="M167" s="3" t="s">
        <v>156</v>
      </c>
      <c r="N167" s="3" t="s">
        <v>1089</v>
      </c>
      <c r="O167" s="3" t="s">
        <v>1090</v>
      </c>
      <c r="P167" s="3" t="s">
        <v>1091</v>
      </c>
      <c r="Q167" s="3" t="s">
        <v>1092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</row>
    <row r="168" spans="1:57" x14ac:dyDescent="0.2">
      <c r="A168" s="3">
        <v>188411</v>
      </c>
      <c r="B168" s="3" t="s">
        <v>1093</v>
      </c>
      <c r="C168" s="3" t="s">
        <v>1094</v>
      </c>
      <c r="D168" s="3" t="s">
        <v>314</v>
      </c>
      <c r="E168" s="2"/>
      <c r="F168" s="2"/>
      <c r="G168" s="2"/>
      <c r="H168" s="2"/>
      <c r="I168" s="2"/>
      <c r="J168" s="2"/>
      <c r="K168" s="2"/>
      <c r="L168" s="2"/>
      <c r="M168" s="3" t="s">
        <v>156</v>
      </c>
      <c r="N168" s="3" t="s">
        <v>1095</v>
      </c>
      <c r="O168" s="3" t="s">
        <v>1096</v>
      </c>
      <c r="P168" s="3" t="s">
        <v>1097</v>
      </c>
      <c r="Q168" s="3" t="s">
        <v>1098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</row>
    <row r="169" spans="1:57" x14ac:dyDescent="0.2">
      <c r="A169" s="3">
        <v>188412</v>
      </c>
      <c r="B169" s="3" t="s">
        <v>483</v>
      </c>
      <c r="C169" s="3" t="s">
        <v>291</v>
      </c>
      <c r="D169" s="3" t="s">
        <v>291</v>
      </c>
      <c r="E169" s="2"/>
      <c r="F169" s="2"/>
      <c r="G169" s="2"/>
      <c r="H169" s="2"/>
      <c r="I169" s="2"/>
      <c r="J169" s="2"/>
      <c r="K169" s="2"/>
      <c r="L169" s="2"/>
      <c r="M169" s="3" t="s">
        <v>406</v>
      </c>
      <c r="N169" s="3" t="s">
        <v>1099</v>
      </c>
      <c r="O169" s="3" t="s">
        <v>1100</v>
      </c>
      <c r="P169" s="3" t="s">
        <v>1099</v>
      </c>
      <c r="Q169" s="3" t="s">
        <v>514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</row>
    <row r="170" spans="1:57" x14ac:dyDescent="0.2">
      <c r="A170" s="3">
        <v>188501</v>
      </c>
      <c r="B170" s="3" t="s">
        <v>1101</v>
      </c>
      <c r="C170" s="3" t="s">
        <v>638</v>
      </c>
      <c r="D170" s="3" t="s">
        <v>506</v>
      </c>
      <c r="E170" s="2"/>
      <c r="F170" s="2"/>
      <c r="G170" s="2"/>
      <c r="H170" s="2"/>
      <c r="I170" s="2"/>
      <c r="J170" s="2"/>
      <c r="K170" s="2"/>
      <c r="L170" s="2"/>
      <c r="M170" s="3" t="s">
        <v>1102</v>
      </c>
      <c r="N170" s="3" t="s">
        <v>1103</v>
      </c>
      <c r="O170" s="3" t="s">
        <v>1104</v>
      </c>
      <c r="P170" s="3" t="s">
        <v>1105</v>
      </c>
      <c r="Q170" s="3" t="s">
        <v>1106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</row>
    <row r="171" spans="1:57" x14ac:dyDescent="0.2">
      <c r="A171" s="3">
        <v>188502</v>
      </c>
      <c r="B171" s="3" t="s">
        <v>442</v>
      </c>
      <c r="C171" s="3" t="s">
        <v>598</v>
      </c>
      <c r="D171" s="3" t="s">
        <v>631</v>
      </c>
      <c r="E171" s="2"/>
      <c r="F171" s="2"/>
      <c r="G171" s="2"/>
      <c r="H171" s="2"/>
      <c r="I171" s="2"/>
      <c r="J171" s="2"/>
      <c r="K171" s="2"/>
      <c r="L171" s="2"/>
      <c r="M171" s="3" t="s">
        <v>1107</v>
      </c>
      <c r="N171" s="3" t="s">
        <v>1108</v>
      </c>
      <c r="O171" s="3" t="s">
        <v>1109</v>
      </c>
      <c r="P171" s="3" t="s">
        <v>1110</v>
      </c>
      <c r="Q171" s="3" t="s">
        <v>1111</v>
      </c>
      <c r="R171" s="2"/>
      <c r="S171" s="2"/>
      <c r="T171" s="2"/>
      <c r="U171" s="2"/>
      <c r="V171" s="2"/>
      <c r="W171" s="2"/>
      <c r="X171" s="2"/>
      <c r="Y171" s="3" t="s">
        <v>1112</v>
      </c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</row>
    <row r="172" spans="1:57" x14ac:dyDescent="0.2">
      <c r="A172" s="3">
        <v>188503</v>
      </c>
      <c r="B172" s="3" t="s">
        <v>422</v>
      </c>
      <c r="C172" s="3" t="s">
        <v>1113</v>
      </c>
      <c r="D172" s="3" t="s">
        <v>262</v>
      </c>
      <c r="E172" s="2"/>
      <c r="F172" s="2"/>
      <c r="G172" s="2"/>
      <c r="H172" s="2"/>
      <c r="I172" s="2"/>
      <c r="J172" s="2"/>
      <c r="K172" s="2"/>
      <c r="L172" s="2"/>
      <c r="M172" s="3" t="s">
        <v>543</v>
      </c>
      <c r="N172" s="3" t="s">
        <v>1114</v>
      </c>
      <c r="O172" s="3" t="s">
        <v>1115</v>
      </c>
      <c r="P172" s="3" t="s">
        <v>1116</v>
      </c>
      <c r="Q172" s="3" t="s">
        <v>1117</v>
      </c>
      <c r="R172" s="2"/>
      <c r="S172" s="2"/>
      <c r="T172" s="2"/>
      <c r="U172" s="2"/>
      <c r="V172" s="2"/>
      <c r="W172" s="2"/>
      <c r="X172" s="2"/>
      <c r="Y172" s="3" t="s">
        <v>1118</v>
      </c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</row>
    <row r="173" spans="1:57" x14ac:dyDescent="0.2">
      <c r="A173" s="3">
        <v>188504</v>
      </c>
      <c r="B173" s="3" t="s">
        <v>442</v>
      </c>
      <c r="C173" s="3" t="s">
        <v>232</v>
      </c>
      <c r="D173" s="3" t="s">
        <v>254</v>
      </c>
      <c r="E173" s="2"/>
      <c r="F173" s="2"/>
      <c r="G173" s="2"/>
      <c r="H173" s="2"/>
      <c r="I173" s="2"/>
      <c r="J173" s="2"/>
      <c r="K173" s="2"/>
      <c r="L173" s="2"/>
      <c r="M173" s="3" t="s">
        <v>1119</v>
      </c>
      <c r="N173" s="3" t="s">
        <v>1120</v>
      </c>
      <c r="O173" s="3" t="s">
        <v>1121</v>
      </c>
      <c r="P173" s="3" t="s">
        <v>1122</v>
      </c>
      <c r="Q173" s="3" t="s">
        <v>1123</v>
      </c>
      <c r="R173" s="2"/>
      <c r="S173" s="2"/>
      <c r="T173" s="2"/>
      <c r="U173" s="2"/>
      <c r="V173" s="2"/>
      <c r="W173" s="2"/>
      <c r="X173" s="2"/>
      <c r="Y173" s="3" t="s">
        <v>1124</v>
      </c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</row>
    <row r="174" spans="1:57" x14ac:dyDescent="0.2">
      <c r="A174" s="3">
        <v>188505</v>
      </c>
      <c r="B174" s="3" t="s">
        <v>1125</v>
      </c>
      <c r="C174" s="3" t="s">
        <v>1126</v>
      </c>
      <c r="D174" s="3" t="s">
        <v>247</v>
      </c>
      <c r="E174" s="2"/>
      <c r="F174" s="2"/>
      <c r="G174" s="2"/>
      <c r="H174" s="2"/>
      <c r="I174" s="2"/>
      <c r="J174" s="2"/>
      <c r="K174" s="2"/>
      <c r="L174" s="2"/>
      <c r="M174" s="3" t="s">
        <v>1127</v>
      </c>
      <c r="N174" s="3" t="s">
        <v>1128</v>
      </c>
      <c r="O174" s="3" t="s">
        <v>1129</v>
      </c>
      <c r="P174" s="3" t="s">
        <v>1130</v>
      </c>
      <c r="Q174" s="3" t="s">
        <v>1131</v>
      </c>
      <c r="R174" s="2"/>
      <c r="S174" s="2"/>
      <c r="T174" s="2"/>
      <c r="U174" s="2"/>
      <c r="V174" s="2"/>
      <c r="W174" s="2"/>
      <c r="X174" s="2"/>
      <c r="Y174" s="3" t="s">
        <v>1132</v>
      </c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</row>
    <row r="175" spans="1:57" x14ac:dyDescent="0.2">
      <c r="A175" s="3">
        <v>188506</v>
      </c>
      <c r="B175" s="3" t="s">
        <v>449</v>
      </c>
      <c r="C175" s="3" t="s">
        <v>861</v>
      </c>
      <c r="D175" s="3" t="s">
        <v>240</v>
      </c>
      <c r="E175" s="2"/>
      <c r="F175" s="2"/>
      <c r="G175" s="2"/>
      <c r="H175" s="2"/>
      <c r="I175" s="2"/>
      <c r="J175" s="2"/>
      <c r="K175" s="2"/>
      <c r="L175" s="2"/>
      <c r="M175" s="3" t="s">
        <v>1133</v>
      </c>
      <c r="N175" s="3" t="s">
        <v>1134</v>
      </c>
      <c r="O175" s="3" t="s">
        <v>1135</v>
      </c>
      <c r="P175" s="3" t="s">
        <v>1136</v>
      </c>
      <c r="Q175" s="3" t="s">
        <v>1137</v>
      </c>
      <c r="R175" s="2"/>
      <c r="S175" s="2"/>
      <c r="T175" s="2"/>
      <c r="U175" s="2"/>
      <c r="V175" s="2"/>
      <c r="W175" s="2"/>
      <c r="X175" s="2"/>
      <c r="Y175" s="3" t="s">
        <v>1138</v>
      </c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</row>
    <row r="176" spans="1:57" x14ac:dyDescent="0.2">
      <c r="A176" s="3">
        <v>188507</v>
      </c>
      <c r="B176" s="3" t="s">
        <v>375</v>
      </c>
      <c r="C176" s="3" t="s">
        <v>1139</v>
      </c>
      <c r="D176" s="3" t="s">
        <v>232</v>
      </c>
      <c r="E176" s="2"/>
      <c r="F176" s="2"/>
      <c r="G176" s="2"/>
      <c r="H176" s="2"/>
      <c r="I176" s="2"/>
      <c r="J176" s="2"/>
      <c r="K176" s="2"/>
      <c r="L176" s="2"/>
      <c r="M176" s="3" t="s">
        <v>1140</v>
      </c>
      <c r="N176" s="3" t="s">
        <v>1141</v>
      </c>
      <c r="O176" s="3" t="s">
        <v>1142</v>
      </c>
      <c r="P176" s="3" t="s">
        <v>1143</v>
      </c>
      <c r="Q176" s="3" t="s">
        <v>1144</v>
      </c>
      <c r="R176" s="2"/>
      <c r="S176" s="2"/>
      <c r="T176" s="2"/>
      <c r="U176" s="2"/>
      <c r="V176" s="2"/>
      <c r="W176" s="2"/>
      <c r="X176" s="2"/>
      <c r="Y176" s="3" t="s">
        <v>1145</v>
      </c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</row>
    <row r="177" spans="1:57" x14ac:dyDescent="0.2">
      <c r="A177" s="3">
        <v>188508</v>
      </c>
      <c r="B177" s="3" t="s">
        <v>1146</v>
      </c>
      <c r="C177" s="3" t="s">
        <v>180</v>
      </c>
      <c r="D177" s="3" t="s">
        <v>226</v>
      </c>
      <c r="E177" s="2"/>
      <c r="F177" s="2"/>
      <c r="G177" s="2"/>
      <c r="H177" s="2"/>
      <c r="I177" s="2"/>
      <c r="J177" s="2"/>
      <c r="K177" s="2"/>
      <c r="L177" s="2"/>
      <c r="M177" s="3" t="s">
        <v>887</v>
      </c>
      <c r="N177" s="3" t="s">
        <v>1147</v>
      </c>
      <c r="O177" s="3" t="s">
        <v>1148</v>
      </c>
      <c r="P177" s="3" t="s">
        <v>1149</v>
      </c>
      <c r="Q177" s="3" t="s">
        <v>1150</v>
      </c>
      <c r="R177" s="2"/>
      <c r="S177" s="2"/>
      <c r="T177" s="2"/>
      <c r="U177" s="2"/>
      <c r="V177" s="2"/>
      <c r="W177" s="2"/>
      <c r="X177" s="2"/>
      <c r="Y177" s="3" t="s">
        <v>1151</v>
      </c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</row>
    <row r="178" spans="1:57" x14ac:dyDescent="0.2">
      <c r="A178" s="3">
        <v>188509</v>
      </c>
      <c r="B178" s="3" t="s">
        <v>410</v>
      </c>
      <c r="C178" s="3" t="s">
        <v>1152</v>
      </c>
      <c r="D178" s="3" t="s">
        <v>218</v>
      </c>
      <c r="E178" s="2"/>
      <c r="F178" s="2"/>
      <c r="G178" s="2"/>
      <c r="H178" s="2"/>
      <c r="I178" s="2"/>
      <c r="J178" s="2"/>
      <c r="K178" s="2"/>
      <c r="L178" s="2"/>
      <c r="M178" s="3" t="s">
        <v>1133</v>
      </c>
      <c r="N178" s="3" t="s">
        <v>1153</v>
      </c>
      <c r="O178" s="3" t="s">
        <v>1154</v>
      </c>
      <c r="P178" s="3" t="s">
        <v>1155</v>
      </c>
      <c r="Q178" s="3" t="s">
        <v>1156</v>
      </c>
      <c r="R178" s="2"/>
      <c r="S178" s="2"/>
      <c r="T178" s="2"/>
      <c r="U178" s="2"/>
      <c r="V178" s="2"/>
      <c r="W178" s="2"/>
      <c r="X178" s="2"/>
      <c r="Y178" s="3" t="s">
        <v>1157</v>
      </c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</row>
    <row r="179" spans="1:57" x14ac:dyDescent="0.2">
      <c r="A179" s="3">
        <v>188510</v>
      </c>
      <c r="B179" s="3" t="s">
        <v>761</v>
      </c>
      <c r="C179" s="3" t="s">
        <v>1158</v>
      </c>
      <c r="D179" s="3" t="s">
        <v>211</v>
      </c>
      <c r="E179" s="2"/>
      <c r="F179" s="2"/>
      <c r="G179" s="2"/>
      <c r="H179" s="2"/>
      <c r="I179" s="2"/>
      <c r="J179" s="2"/>
      <c r="K179" s="2"/>
      <c r="L179" s="2"/>
      <c r="M179" s="3" t="s">
        <v>1159</v>
      </c>
      <c r="N179" s="3" t="s">
        <v>1160</v>
      </c>
      <c r="O179" s="3" t="s">
        <v>1161</v>
      </c>
      <c r="P179" s="3" t="s">
        <v>1162</v>
      </c>
      <c r="Q179" s="3" t="s">
        <v>1163</v>
      </c>
      <c r="R179" s="2"/>
      <c r="S179" s="2"/>
      <c r="T179" s="2"/>
      <c r="U179" s="2"/>
      <c r="V179" s="2"/>
      <c r="W179" s="2"/>
      <c r="X179" s="2"/>
      <c r="Y179" s="3" t="s">
        <v>1164</v>
      </c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</row>
    <row r="180" spans="1:57" x14ac:dyDescent="0.2">
      <c r="A180" s="3">
        <v>188511</v>
      </c>
      <c r="B180" s="3" t="s">
        <v>1165</v>
      </c>
      <c r="C180" s="3" t="s">
        <v>1166</v>
      </c>
      <c r="D180" s="3" t="s">
        <v>204</v>
      </c>
      <c r="E180" s="2"/>
      <c r="F180" s="2"/>
      <c r="G180" s="2"/>
      <c r="H180" s="2"/>
      <c r="I180" s="2"/>
      <c r="J180" s="2"/>
      <c r="K180" s="2"/>
      <c r="L180" s="2"/>
      <c r="M180" s="3" t="s">
        <v>562</v>
      </c>
      <c r="N180" s="3" t="s">
        <v>1167</v>
      </c>
      <c r="O180" s="3" t="s">
        <v>1168</v>
      </c>
      <c r="P180" s="3" t="s">
        <v>1169</v>
      </c>
      <c r="Q180" s="3" t="s">
        <v>1170</v>
      </c>
      <c r="R180" s="2"/>
      <c r="S180" s="2"/>
      <c r="T180" s="2"/>
      <c r="U180" s="2"/>
      <c r="V180" s="2"/>
      <c r="W180" s="2"/>
      <c r="X180" s="2"/>
      <c r="Y180" s="3" t="s">
        <v>1171</v>
      </c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</row>
    <row r="181" spans="1:57" x14ac:dyDescent="0.2">
      <c r="A181" s="3">
        <v>188512</v>
      </c>
      <c r="B181" s="3" t="s">
        <v>775</v>
      </c>
      <c r="C181" s="3" t="s">
        <v>815</v>
      </c>
      <c r="D181" s="3" t="s">
        <v>196</v>
      </c>
      <c r="E181" s="2"/>
      <c r="F181" s="2"/>
      <c r="G181" s="2"/>
      <c r="H181" s="2"/>
      <c r="I181" s="2"/>
      <c r="J181" s="2"/>
      <c r="K181" s="2"/>
      <c r="L181" s="2"/>
      <c r="M181" s="3" t="s">
        <v>549</v>
      </c>
      <c r="N181" s="3" t="s">
        <v>1172</v>
      </c>
      <c r="O181" s="3" t="s">
        <v>1173</v>
      </c>
      <c r="P181" s="3" t="s">
        <v>1174</v>
      </c>
      <c r="Q181" s="3" t="s">
        <v>1175</v>
      </c>
      <c r="R181" s="2"/>
      <c r="S181" s="2"/>
      <c r="T181" s="2"/>
      <c r="U181" s="2"/>
      <c r="V181" s="2"/>
      <c r="W181" s="2"/>
      <c r="X181" s="2"/>
      <c r="Y181" s="3" t="s">
        <v>1176</v>
      </c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</row>
    <row r="182" spans="1:57" x14ac:dyDescent="0.2">
      <c r="A182" s="3">
        <v>188601</v>
      </c>
      <c r="B182" s="3" t="s">
        <v>775</v>
      </c>
      <c r="C182" s="3" t="s">
        <v>1177</v>
      </c>
      <c r="D182" s="3" t="s">
        <v>861</v>
      </c>
      <c r="E182" s="2"/>
      <c r="F182" s="2"/>
      <c r="G182" s="2"/>
      <c r="H182" s="2"/>
      <c r="I182" s="2"/>
      <c r="J182" s="2"/>
      <c r="K182" s="2"/>
      <c r="L182" s="2"/>
      <c r="M182" s="3" t="s">
        <v>543</v>
      </c>
      <c r="N182" s="3" t="s">
        <v>1178</v>
      </c>
      <c r="O182" s="3" t="s">
        <v>1178</v>
      </c>
      <c r="P182" s="3" t="s">
        <v>1179</v>
      </c>
      <c r="Q182" s="3" t="s">
        <v>1180</v>
      </c>
      <c r="R182" s="2"/>
      <c r="S182" s="2"/>
      <c r="T182" s="2"/>
      <c r="U182" s="2"/>
      <c r="V182" s="2"/>
      <c r="W182" s="2"/>
      <c r="X182" s="2"/>
      <c r="Y182" s="3" t="s">
        <v>1181</v>
      </c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</row>
    <row r="183" spans="1:57" x14ac:dyDescent="0.2">
      <c r="A183" s="3">
        <v>188602</v>
      </c>
      <c r="B183" s="3" t="s">
        <v>783</v>
      </c>
      <c r="C183" s="3" t="s">
        <v>1182</v>
      </c>
      <c r="D183" s="3" t="s">
        <v>218</v>
      </c>
      <c r="E183" s="2"/>
      <c r="F183" s="2"/>
      <c r="G183" s="2"/>
      <c r="H183" s="2"/>
      <c r="I183" s="2"/>
      <c r="J183" s="2"/>
      <c r="K183" s="2"/>
      <c r="L183" s="2"/>
      <c r="M183" s="3" t="s">
        <v>437</v>
      </c>
      <c r="N183" s="3" t="s">
        <v>1183</v>
      </c>
      <c r="O183" s="3" t="s">
        <v>1184</v>
      </c>
      <c r="P183" s="3" t="s">
        <v>1185</v>
      </c>
      <c r="Q183" s="3" t="s">
        <v>1186</v>
      </c>
      <c r="R183" s="2"/>
      <c r="S183" s="2"/>
      <c r="T183" s="2"/>
      <c r="U183" s="2"/>
      <c r="V183" s="2"/>
      <c r="W183" s="2"/>
      <c r="X183" s="2"/>
      <c r="Y183" s="3" t="s">
        <v>1187</v>
      </c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</row>
    <row r="184" spans="1:57" x14ac:dyDescent="0.2">
      <c r="A184" s="3">
        <v>188603</v>
      </c>
      <c r="B184" s="3" t="s">
        <v>814</v>
      </c>
      <c r="C184" s="3" t="s">
        <v>808</v>
      </c>
      <c r="D184" s="3" t="s">
        <v>542</v>
      </c>
      <c r="E184" s="2"/>
      <c r="F184" s="2"/>
      <c r="G184" s="2"/>
      <c r="H184" s="2"/>
      <c r="I184" s="2"/>
      <c r="J184" s="2"/>
      <c r="K184" s="2"/>
      <c r="L184" s="2"/>
      <c r="M184" s="3" t="s">
        <v>734</v>
      </c>
      <c r="N184" s="3" t="s">
        <v>1188</v>
      </c>
      <c r="O184" s="3" t="s">
        <v>1189</v>
      </c>
      <c r="P184" s="3" t="s">
        <v>1190</v>
      </c>
      <c r="Q184" s="3" t="s">
        <v>1191</v>
      </c>
      <c r="R184" s="2"/>
      <c r="S184" s="2"/>
      <c r="T184" s="2"/>
      <c r="U184" s="2"/>
      <c r="V184" s="2"/>
      <c r="W184" s="2"/>
      <c r="X184" s="2"/>
      <c r="Y184" s="3" t="s">
        <v>1192</v>
      </c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</row>
    <row r="185" spans="1:57" x14ac:dyDescent="0.2">
      <c r="A185" s="3">
        <v>188604</v>
      </c>
      <c r="B185" s="3" t="s">
        <v>1193</v>
      </c>
      <c r="C185" s="3" t="s">
        <v>1194</v>
      </c>
      <c r="D185" s="3" t="s">
        <v>240</v>
      </c>
      <c r="E185" s="2"/>
      <c r="F185" s="2"/>
      <c r="G185" s="2"/>
      <c r="H185" s="2"/>
      <c r="I185" s="2"/>
      <c r="J185" s="2"/>
      <c r="K185" s="2"/>
      <c r="L185" s="2"/>
      <c r="M185" s="3" t="s">
        <v>1195</v>
      </c>
      <c r="N185" s="3" t="s">
        <v>1196</v>
      </c>
      <c r="O185" s="3" t="s">
        <v>1197</v>
      </c>
      <c r="P185" s="3" t="s">
        <v>1198</v>
      </c>
      <c r="Q185" s="3" t="s">
        <v>1199</v>
      </c>
      <c r="R185" s="2"/>
      <c r="S185" s="2"/>
      <c r="T185" s="2"/>
      <c r="U185" s="2"/>
      <c r="V185" s="2"/>
      <c r="W185" s="2"/>
      <c r="X185" s="2"/>
      <c r="Y185" s="3" t="s">
        <v>1200</v>
      </c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</row>
    <row r="186" spans="1:57" x14ac:dyDescent="0.2">
      <c r="A186" s="3">
        <v>188605</v>
      </c>
      <c r="B186" s="3" t="s">
        <v>1201</v>
      </c>
      <c r="C186" s="3" t="s">
        <v>1202</v>
      </c>
      <c r="D186" s="3" t="s">
        <v>583</v>
      </c>
      <c r="E186" s="2"/>
      <c r="F186" s="2"/>
      <c r="G186" s="2"/>
      <c r="H186" s="2"/>
      <c r="I186" s="2"/>
      <c r="J186" s="2"/>
      <c r="K186" s="2"/>
      <c r="L186" s="2"/>
      <c r="M186" s="3" t="s">
        <v>726</v>
      </c>
      <c r="N186" s="3" t="s">
        <v>1203</v>
      </c>
      <c r="O186" s="3" t="s">
        <v>1204</v>
      </c>
      <c r="P186" s="3" t="s">
        <v>1205</v>
      </c>
      <c r="Q186" s="3" t="s">
        <v>1206</v>
      </c>
      <c r="R186" s="2"/>
      <c r="S186" s="2"/>
      <c r="T186" s="2"/>
      <c r="U186" s="2"/>
      <c r="V186" s="2"/>
      <c r="W186" s="2"/>
      <c r="X186" s="2"/>
      <c r="Y186" s="3" t="s">
        <v>1207</v>
      </c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</row>
    <row r="187" spans="1:57" x14ac:dyDescent="0.2">
      <c r="A187" s="3">
        <v>188606</v>
      </c>
      <c r="B187" s="3" t="s">
        <v>1208</v>
      </c>
      <c r="C187" s="3" t="s">
        <v>802</v>
      </c>
      <c r="D187" s="3" t="s">
        <v>262</v>
      </c>
      <c r="E187" s="2"/>
      <c r="F187" s="2"/>
      <c r="G187" s="2"/>
      <c r="H187" s="2"/>
      <c r="I187" s="2"/>
      <c r="J187" s="2"/>
      <c r="K187" s="2"/>
      <c r="L187" s="2"/>
      <c r="M187" s="3" t="s">
        <v>569</v>
      </c>
      <c r="N187" s="3" t="s">
        <v>1209</v>
      </c>
      <c r="O187" s="3" t="s">
        <v>1210</v>
      </c>
      <c r="P187" s="3" t="s">
        <v>1211</v>
      </c>
      <c r="Q187" s="3" t="s">
        <v>1212</v>
      </c>
      <c r="R187" s="2"/>
      <c r="S187" s="2"/>
      <c r="T187" s="2"/>
      <c r="U187" s="2"/>
      <c r="V187" s="2"/>
      <c r="W187" s="2"/>
      <c r="X187" s="2"/>
      <c r="Y187" s="3" t="s">
        <v>1213</v>
      </c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</row>
    <row r="188" spans="1:57" x14ac:dyDescent="0.2">
      <c r="A188" s="3">
        <v>188607</v>
      </c>
      <c r="B188" s="3" t="s">
        <v>827</v>
      </c>
      <c r="C188" s="3" t="s">
        <v>1214</v>
      </c>
      <c r="D188" s="3" t="s">
        <v>278</v>
      </c>
      <c r="E188" s="2"/>
      <c r="F188" s="2"/>
      <c r="G188" s="2"/>
      <c r="H188" s="2"/>
      <c r="I188" s="2"/>
      <c r="J188" s="2"/>
      <c r="K188" s="2"/>
      <c r="L188" s="2"/>
      <c r="M188" s="3" t="s">
        <v>1215</v>
      </c>
      <c r="N188" s="3" t="s">
        <v>1216</v>
      </c>
      <c r="O188" s="3" t="s">
        <v>1217</v>
      </c>
      <c r="P188" s="3" t="s">
        <v>1218</v>
      </c>
      <c r="Q188" s="3" t="s">
        <v>1219</v>
      </c>
      <c r="R188" s="2"/>
      <c r="S188" s="2"/>
      <c r="T188" s="2"/>
      <c r="U188" s="2"/>
      <c r="V188" s="2"/>
      <c r="W188" s="2"/>
      <c r="X188" s="2"/>
      <c r="Y188" s="3" t="s">
        <v>1220</v>
      </c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</row>
    <row r="189" spans="1:57" x14ac:dyDescent="0.2">
      <c r="A189" s="3">
        <v>188608</v>
      </c>
      <c r="B189" s="3" t="s">
        <v>1221</v>
      </c>
      <c r="C189" s="3" t="s">
        <v>575</v>
      </c>
      <c r="D189" s="3" t="s">
        <v>291</v>
      </c>
      <c r="E189" s="2"/>
      <c r="F189" s="2"/>
      <c r="G189" s="2"/>
      <c r="H189" s="2"/>
      <c r="I189" s="2"/>
      <c r="J189" s="2"/>
      <c r="K189" s="2"/>
      <c r="L189" s="2"/>
      <c r="M189" s="3" t="s">
        <v>1222</v>
      </c>
      <c r="N189" s="3" t="s">
        <v>1223</v>
      </c>
      <c r="O189" s="3" t="s">
        <v>1224</v>
      </c>
      <c r="P189" s="3" t="s">
        <v>1225</v>
      </c>
      <c r="Q189" s="3" t="s">
        <v>1226</v>
      </c>
      <c r="R189" s="2"/>
      <c r="S189" s="2"/>
      <c r="T189" s="2"/>
      <c r="U189" s="2"/>
      <c r="V189" s="2"/>
      <c r="W189" s="2"/>
      <c r="X189" s="2"/>
      <c r="Y189" s="3" t="s">
        <v>1227</v>
      </c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</row>
    <row r="190" spans="1:57" x14ac:dyDescent="0.2">
      <c r="A190" s="3">
        <v>188609</v>
      </c>
      <c r="B190" s="3" t="s">
        <v>1228</v>
      </c>
      <c r="C190" s="3" t="s">
        <v>796</v>
      </c>
      <c r="D190" s="3" t="s">
        <v>307</v>
      </c>
      <c r="E190" s="2"/>
      <c r="F190" s="2"/>
      <c r="G190" s="2"/>
      <c r="H190" s="2"/>
      <c r="I190" s="2"/>
      <c r="J190" s="2"/>
      <c r="K190" s="2"/>
      <c r="L190" s="2"/>
      <c r="M190" s="3" t="s">
        <v>406</v>
      </c>
      <c r="N190" s="3" t="s">
        <v>1229</v>
      </c>
      <c r="O190" s="3" t="s">
        <v>1230</v>
      </c>
      <c r="P190" s="3" t="s">
        <v>1231</v>
      </c>
      <c r="Q190" s="3" t="s">
        <v>341</v>
      </c>
      <c r="R190" s="2"/>
      <c r="S190" s="2"/>
      <c r="T190" s="2"/>
      <c r="U190" s="2"/>
      <c r="V190" s="2"/>
      <c r="W190" s="2"/>
      <c r="X190" s="2"/>
      <c r="Y190" s="3" t="s">
        <v>1232</v>
      </c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</row>
    <row r="191" spans="1:57" x14ac:dyDescent="0.2">
      <c r="A191" s="3">
        <v>188610</v>
      </c>
      <c r="B191" s="3" t="s">
        <v>1233</v>
      </c>
      <c r="C191" s="3" t="s">
        <v>1234</v>
      </c>
      <c r="D191" s="3" t="s">
        <v>321</v>
      </c>
      <c r="E191" s="2"/>
      <c r="F191" s="2"/>
      <c r="G191" s="2"/>
      <c r="H191" s="2"/>
      <c r="I191" s="2"/>
      <c r="J191" s="2"/>
      <c r="K191" s="2"/>
      <c r="L191" s="2"/>
      <c r="M191" s="3" t="s">
        <v>392</v>
      </c>
      <c r="N191" s="3" t="s">
        <v>1235</v>
      </c>
      <c r="O191" s="3" t="s">
        <v>1236</v>
      </c>
      <c r="P191" s="3" t="s">
        <v>982</v>
      </c>
      <c r="Q191" s="3" t="s">
        <v>1237</v>
      </c>
      <c r="R191" s="2"/>
      <c r="S191" s="2"/>
      <c r="T191" s="2"/>
      <c r="U191" s="2"/>
      <c r="V191" s="2"/>
      <c r="W191" s="2"/>
      <c r="X191" s="2"/>
      <c r="Y191" s="3" t="s">
        <v>1238</v>
      </c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</row>
    <row r="192" spans="1:57" x14ac:dyDescent="0.2">
      <c r="A192" s="3">
        <v>188611</v>
      </c>
      <c r="B192" s="3" t="s">
        <v>924</v>
      </c>
      <c r="C192" s="3" t="s">
        <v>1239</v>
      </c>
      <c r="D192" s="3" t="s">
        <v>335</v>
      </c>
      <c r="E192" s="2"/>
      <c r="F192" s="2"/>
      <c r="G192" s="2"/>
      <c r="H192" s="2"/>
      <c r="I192" s="2"/>
      <c r="J192" s="2"/>
      <c r="K192" s="2"/>
      <c r="L192" s="2"/>
      <c r="M192" s="3" t="s">
        <v>1240</v>
      </c>
      <c r="N192" s="3" t="s">
        <v>1241</v>
      </c>
      <c r="O192" s="3" t="s">
        <v>1242</v>
      </c>
      <c r="P192" s="3" t="s">
        <v>1243</v>
      </c>
      <c r="Q192" s="3" t="s">
        <v>1244</v>
      </c>
      <c r="R192" s="2"/>
      <c r="S192" s="2"/>
      <c r="T192" s="2"/>
      <c r="U192" s="2"/>
      <c r="V192" s="2"/>
      <c r="W192" s="2"/>
      <c r="X192" s="2"/>
      <c r="Y192" s="3" t="s">
        <v>1245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</row>
    <row r="193" spans="1:57" x14ac:dyDescent="0.2">
      <c r="A193" s="3">
        <v>188612</v>
      </c>
      <c r="B193" s="3" t="s">
        <v>1246</v>
      </c>
      <c r="C193" s="3" t="s">
        <v>789</v>
      </c>
      <c r="D193" s="3" t="s">
        <v>351</v>
      </c>
      <c r="E193" s="2"/>
      <c r="F193" s="2"/>
      <c r="G193" s="2"/>
      <c r="H193" s="2"/>
      <c r="I193" s="2"/>
      <c r="J193" s="2"/>
      <c r="K193" s="2"/>
      <c r="L193" s="2"/>
      <c r="M193" s="3" t="s">
        <v>1247</v>
      </c>
      <c r="N193" s="3" t="s">
        <v>1248</v>
      </c>
      <c r="O193" s="3" t="s">
        <v>1249</v>
      </c>
      <c r="P193" s="3" t="s">
        <v>1250</v>
      </c>
      <c r="Q193" s="3" t="s">
        <v>1251</v>
      </c>
      <c r="R193" s="2"/>
      <c r="S193" s="2"/>
      <c r="T193" s="2"/>
      <c r="U193" s="2"/>
      <c r="V193" s="2"/>
      <c r="W193" s="2"/>
      <c r="X193" s="2"/>
      <c r="Y193" s="3" t="s">
        <v>1252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</row>
    <row r="194" spans="1:57" x14ac:dyDescent="0.2">
      <c r="A194" s="3">
        <v>188701</v>
      </c>
      <c r="B194" s="3" t="s">
        <v>1253</v>
      </c>
      <c r="C194" s="3" t="s">
        <v>1254</v>
      </c>
      <c r="D194" s="3" t="s">
        <v>1084</v>
      </c>
      <c r="E194" s="2"/>
      <c r="F194" s="2"/>
      <c r="G194" s="2"/>
      <c r="H194" s="2"/>
      <c r="I194" s="2"/>
      <c r="J194" s="2"/>
      <c r="K194" s="2"/>
      <c r="L194" s="2"/>
      <c r="M194" s="3" t="s">
        <v>1255</v>
      </c>
      <c r="N194" s="3" t="s">
        <v>1256</v>
      </c>
      <c r="O194" s="3" t="s">
        <v>1257</v>
      </c>
      <c r="P194" s="3" t="s">
        <v>1258</v>
      </c>
      <c r="Q194" s="3" t="s">
        <v>1259</v>
      </c>
      <c r="R194" s="2"/>
      <c r="S194" s="2"/>
      <c r="T194" s="2"/>
      <c r="U194" s="2"/>
      <c r="V194" s="2"/>
      <c r="W194" s="2"/>
      <c r="X194" s="2"/>
      <c r="Y194" s="3" t="s">
        <v>1260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</row>
    <row r="195" spans="1:57" x14ac:dyDescent="0.2">
      <c r="A195" s="3">
        <v>188702</v>
      </c>
      <c r="B195" s="3" t="s">
        <v>1261</v>
      </c>
      <c r="C195" s="3" t="s">
        <v>796</v>
      </c>
      <c r="D195" s="3" t="s">
        <v>1262</v>
      </c>
      <c r="E195" s="2"/>
      <c r="F195" s="2"/>
      <c r="G195" s="2"/>
      <c r="H195" s="2"/>
      <c r="I195" s="2"/>
      <c r="J195" s="2"/>
      <c r="K195" s="2"/>
      <c r="L195" s="2"/>
      <c r="M195" s="3" t="s">
        <v>156</v>
      </c>
      <c r="N195" s="3" t="s">
        <v>1263</v>
      </c>
      <c r="O195" s="3" t="s">
        <v>1264</v>
      </c>
      <c r="P195" s="3" t="s">
        <v>1265</v>
      </c>
      <c r="Q195" s="3" t="s">
        <v>1266</v>
      </c>
      <c r="R195" s="2"/>
      <c r="S195" s="2"/>
      <c r="T195" s="2"/>
      <c r="U195" s="2"/>
      <c r="V195" s="2"/>
      <c r="W195" s="2"/>
      <c r="X195" s="2"/>
      <c r="Y195" s="3" t="s">
        <v>1267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</row>
    <row r="196" spans="1:57" x14ac:dyDescent="0.2">
      <c r="A196" s="3">
        <v>188703</v>
      </c>
      <c r="B196" s="3" t="s">
        <v>1268</v>
      </c>
      <c r="C196" s="3" t="s">
        <v>1269</v>
      </c>
      <c r="D196" s="3" t="s">
        <v>1270</v>
      </c>
      <c r="E196" s="2"/>
      <c r="F196" s="2"/>
      <c r="G196" s="2"/>
      <c r="H196" s="2"/>
      <c r="I196" s="2"/>
      <c r="J196" s="2"/>
      <c r="K196" s="2"/>
      <c r="L196" s="2"/>
      <c r="M196" s="3" t="s">
        <v>1271</v>
      </c>
      <c r="N196" s="3" t="s">
        <v>1272</v>
      </c>
      <c r="O196" s="3" t="s">
        <v>1273</v>
      </c>
      <c r="P196" s="3" t="s">
        <v>1274</v>
      </c>
      <c r="Q196" s="3" t="s">
        <v>1275</v>
      </c>
      <c r="R196" s="2"/>
      <c r="S196" s="2"/>
      <c r="T196" s="2"/>
      <c r="U196" s="2"/>
      <c r="V196" s="2"/>
      <c r="W196" s="2"/>
      <c r="X196" s="2"/>
      <c r="Y196" s="3" t="s">
        <v>1276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</row>
    <row r="197" spans="1:57" x14ac:dyDescent="0.2">
      <c r="A197" s="3">
        <v>188704</v>
      </c>
      <c r="B197" s="3" t="s">
        <v>1277</v>
      </c>
      <c r="C197" s="3" t="s">
        <v>802</v>
      </c>
      <c r="D197" s="3" t="s">
        <v>478</v>
      </c>
      <c r="E197" s="2"/>
      <c r="F197" s="2"/>
      <c r="G197" s="2"/>
      <c r="H197" s="2"/>
      <c r="I197" s="2"/>
      <c r="J197" s="2"/>
      <c r="K197" s="2"/>
      <c r="L197" s="2"/>
      <c r="M197" s="3" t="s">
        <v>1003</v>
      </c>
      <c r="N197" s="3" t="s">
        <v>1278</v>
      </c>
      <c r="O197" s="3" t="s">
        <v>1279</v>
      </c>
      <c r="P197" s="3" t="s">
        <v>1280</v>
      </c>
      <c r="Q197" s="3" t="s">
        <v>1281</v>
      </c>
      <c r="R197" s="2"/>
      <c r="S197" s="2"/>
      <c r="T197" s="2"/>
      <c r="U197" s="2"/>
      <c r="V197" s="2"/>
      <c r="W197" s="2"/>
      <c r="X197" s="2"/>
      <c r="Y197" s="3" t="s">
        <v>1282</v>
      </c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</row>
    <row r="198" spans="1:57" x14ac:dyDescent="0.2">
      <c r="A198" s="3">
        <v>188705</v>
      </c>
      <c r="B198" s="3" t="s">
        <v>1283</v>
      </c>
      <c r="C198" s="3" t="s">
        <v>1284</v>
      </c>
      <c r="D198" s="3" t="s">
        <v>1285</v>
      </c>
      <c r="E198" s="2"/>
      <c r="F198" s="2"/>
      <c r="G198" s="2"/>
      <c r="H198" s="2"/>
      <c r="I198" s="2"/>
      <c r="J198" s="2"/>
      <c r="K198" s="2"/>
      <c r="L198" s="2"/>
      <c r="M198" s="3" t="s">
        <v>778</v>
      </c>
      <c r="N198" s="3" t="s">
        <v>1286</v>
      </c>
      <c r="O198" s="3" t="s">
        <v>1287</v>
      </c>
      <c r="P198" s="3" t="s">
        <v>1288</v>
      </c>
      <c r="Q198" s="3" t="s">
        <v>1289</v>
      </c>
      <c r="R198" s="2"/>
      <c r="S198" s="2"/>
      <c r="T198" s="2"/>
      <c r="U198" s="2"/>
      <c r="V198" s="2"/>
      <c r="W198" s="2"/>
      <c r="X198" s="2"/>
      <c r="Y198" s="3" t="s">
        <v>1290</v>
      </c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</row>
    <row r="199" spans="1:57" x14ac:dyDescent="0.2">
      <c r="A199" s="3">
        <v>188706</v>
      </c>
      <c r="B199" s="3" t="s">
        <v>1008</v>
      </c>
      <c r="C199" s="3" t="s">
        <v>808</v>
      </c>
      <c r="D199" s="3" t="s">
        <v>719</v>
      </c>
      <c r="E199" s="2"/>
      <c r="F199" s="2"/>
      <c r="G199" s="2"/>
      <c r="H199" s="2"/>
      <c r="I199" s="2"/>
      <c r="J199" s="2"/>
      <c r="K199" s="2"/>
      <c r="L199" s="2"/>
      <c r="M199" s="3" t="s">
        <v>1291</v>
      </c>
      <c r="N199" s="3" t="s">
        <v>1292</v>
      </c>
      <c r="O199" s="3" t="s">
        <v>1293</v>
      </c>
      <c r="P199" s="3" t="s">
        <v>1294</v>
      </c>
      <c r="Q199" s="3" t="s">
        <v>1295</v>
      </c>
      <c r="R199" s="2"/>
      <c r="S199" s="2"/>
      <c r="T199" s="2"/>
      <c r="U199" s="2"/>
      <c r="V199" s="2"/>
      <c r="W199" s="2"/>
      <c r="X199" s="2"/>
      <c r="Y199" s="3" t="s">
        <v>1296</v>
      </c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</row>
    <row r="200" spans="1:57" x14ac:dyDescent="0.2">
      <c r="A200" s="3">
        <v>188707</v>
      </c>
      <c r="B200" s="3" t="s">
        <v>1297</v>
      </c>
      <c r="C200" s="3" t="s">
        <v>1298</v>
      </c>
      <c r="D200" s="3" t="s">
        <v>1074</v>
      </c>
      <c r="E200" s="2"/>
      <c r="F200" s="2"/>
      <c r="G200" s="2"/>
      <c r="H200" s="2"/>
      <c r="I200" s="2"/>
      <c r="J200" s="2"/>
      <c r="K200" s="2"/>
      <c r="L200" s="2"/>
      <c r="M200" s="3" t="s">
        <v>1299</v>
      </c>
      <c r="N200" s="3" t="s">
        <v>1300</v>
      </c>
      <c r="O200" s="3" t="s">
        <v>1301</v>
      </c>
      <c r="P200" s="3" t="s">
        <v>1302</v>
      </c>
      <c r="Q200" s="3" t="s">
        <v>1303</v>
      </c>
      <c r="R200" s="2"/>
      <c r="S200" s="2"/>
      <c r="T200" s="2"/>
      <c r="U200" s="2"/>
      <c r="V200" s="2"/>
      <c r="W200" s="2"/>
      <c r="X200" s="2"/>
      <c r="Y200" s="3" t="s">
        <v>1304</v>
      </c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</row>
    <row r="201" spans="1:57" x14ac:dyDescent="0.2">
      <c r="A201" s="3">
        <v>188708</v>
      </c>
      <c r="B201" s="3" t="s">
        <v>1305</v>
      </c>
      <c r="C201" s="3" t="s">
        <v>815</v>
      </c>
      <c r="D201" s="3" t="s">
        <v>1306</v>
      </c>
      <c r="E201" s="2"/>
      <c r="F201" s="2"/>
      <c r="G201" s="2"/>
      <c r="H201" s="2"/>
      <c r="I201" s="2"/>
      <c r="J201" s="2"/>
      <c r="K201" s="2"/>
      <c r="L201" s="2"/>
      <c r="M201" s="3" t="s">
        <v>605</v>
      </c>
      <c r="N201" s="3" t="s">
        <v>1307</v>
      </c>
      <c r="O201" s="3" t="s">
        <v>1308</v>
      </c>
      <c r="P201" s="3" t="s">
        <v>1309</v>
      </c>
      <c r="Q201" s="3" t="s">
        <v>1310</v>
      </c>
      <c r="R201" s="2"/>
      <c r="S201" s="2"/>
      <c r="T201" s="2"/>
      <c r="U201" s="2"/>
      <c r="V201" s="2"/>
      <c r="W201" s="2"/>
      <c r="X201" s="2"/>
      <c r="Y201" s="3" t="s">
        <v>1311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</row>
    <row r="202" spans="1:57" x14ac:dyDescent="0.2">
      <c r="A202" s="3">
        <v>188709</v>
      </c>
      <c r="B202" s="3" t="s">
        <v>1025</v>
      </c>
      <c r="C202" s="3" t="s">
        <v>1312</v>
      </c>
      <c r="D202" s="3" t="s">
        <v>1313</v>
      </c>
      <c r="E202" s="2"/>
      <c r="F202" s="2"/>
      <c r="G202" s="2"/>
      <c r="H202" s="2"/>
      <c r="I202" s="2"/>
      <c r="J202" s="2"/>
      <c r="K202" s="2"/>
      <c r="L202" s="2"/>
      <c r="M202" s="3" t="s">
        <v>1314</v>
      </c>
      <c r="N202" s="3" t="s">
        <v>1315</v>
      </c>
      <c r="O202" s="3" t="s">
        <v>1316</v>
      </c>
      <c r="P202" s="3" t="s">
        <v>1317</v>
      </c>
      <c r="Q202" s="3" t="s">
        <v>1318</v>
      </c>
      <c r="R202" s="2"/>
      <c r="S202" s="2"/>
      <c r="T202" s="2"/>
      <c r="U202" s="2"/>
      <c r="V202" s="2"/>
      <c r="W202" s="2"/>
      <c r="X202" s="2"/>
      <c r="Y202" s="3" t="s">
        <v>1319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</row>
    <row r="203" spans="1:57" x14ac:dyDescent="0.2">
      <c r="A203" s="3">
        <v>188710</v>
      </c>
      <c r="B203" s="3" t="s">
        <v>775</v>
      </c>
      <c r="C203" s="3" t="s">
        <v>561</v>
      </c>
      <c r="D203" s="3" t="s">
        <v>1069</v>
      </c>
      <c r="E203" s="2"/>
      <c r="F203" s="2"/>
      <c r="G203" s="2"/>
      <c r="H203" s="2"/>
      <c r="I203" s="2"/>
      <c r="J203" s="2"/>
      <c r="K203" s="2"/>
      <c r="L203" s="2"/>
      <c r="M203" s="3" t="s">
        <v>1320</v>
      </c>
      <c r="N203" s="3" t="s">
        <v>1321</v>
      </c>
      <c r="O203" s="3" t="s">
        <v>1322</v>
      </c>
      <c r="P203" s="3" t="s">
        <v>1323</v>
      </c>
      <c r="Q203" s="3" t="s">
        <v>1324</v>
      </c>
      <c r="R203" s="2"/>
      <c r="S203" s="2"/>
      <c r="T203" s="2"/>
      <c r="U203" s="2"/>
      <c r="V203" s="2"/>
      <c r="W203" s="2"/>
      <c r="X203" s="2"/>
      <c r="Y203" s="3" t="s">
        <v>1325</v>
      </c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</row>
    <row r="204" spans="1:57" x14ac:dyDescent="0.2">
      <c r="A204" s="3">
        <v>188711</v>
      </c>
      <c r="B204" s="3" t="s">
        <v>783</v>
      </c>
      <c r="C204" s="3" t="s">
        <v>1326</v>
      </c>
      <c r="D204" s="3" t="s">
        <v>1327</v>
      </c>
      <c r="E204" s="2"/>
      <c r="F204" s="2"/>
      <c r="G204" s="2"/>
      <c r="H204" s="2"/>
      <c r="I204" s="2"/>
      <c r="J204" s="2"/>
      <c r="K204" s="2"/>
      <c r="L204" s="2"/>
      <c r="M204" s="3" t="s">
        <v>591</v>
      </c>
      <c r="N204" s="3" t="s">
        <v>1328</v>
      </c>
      <c r="O204" s="3" t="s">
        <v>1329</v>
      </c>
      <c r="P204" s="3" t="s">
        <v>1330</v>
      </c>
      <c r="Q204" s="3" t="s">
        <v>1331</v>
      </c>
      <c r="R204" s="2"/>
      <c r="S204" s="2"/>
      <c r="T204" s="2"/>
      <c r="U204" s="2"/>
      <c r="V204" s="2"/>
      <c r="W204" s="2"/>
      <c r="X204" s="2"/>
      <c r="Y204" s="3" t="s">
        <v>1332</v>
      </c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</row>
    <row r="205" spans="1:57" x14ac:dyDescent="0.2">
      <c r="A205" s="3">
        <v>188712</v>
      </c>
      <c r="B205" s="3" t="s">
        <v>1333</v>
      </c>
      <c r="C205" s="3" t="s">
        <v>828</v>
      </c>
      <c r="D205" s="3" t="s">
        <v>462</v>
      </c>
      <c r="E205" s="2"/>
      <c r="F205" s="2"/>
      <c r="G205" s="2"/>
      <c r="H205" s="2"/>
      <c r="I205" s="2"/>
      <c r="J205" s="2"/>
      <c r="K205" s="2"/>
      <c r="L205" s="2"/>
      <c r="M205" s="3" t="s">
        <v>1075</v>
      </c>
      <c r="N205" s="3" t="s">
        <v>1334</v>
      </c>
      <c r="O205" s="3" t="s">
        <v>798</v>
      </c>
      <c r="P205" s="3" t="s">
        <v>1335</v>
      </c>
      <c r="Q205" s="3" t="s">
        <v>1336</v>
      </c>
      <c r="R205" s="2"/>
      <c r="S205" s="2"/>
      <c r="T205" s="2"/>
      <c r="U205" s="2"/>
      <c r="V205" s="2"/>
      <c r="W205" s="2"/>
      <c r="X205" s="2"/>
      <c r="Y205" s="3" t="s">
        <v>1337</v>
      </c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</row>
    <row r="206" spans="1:57" x14ac:dyDescent="0.2">
      <c r="A206" s="3">
        <v>188801</v>
      </c>
      <c r="B206" s="3" t="s">
        <v>1338</v>
      </c>
      <c r="C206" s="3" t="s">
        <v>1339</v>
      </c>
      <c r="D206" s="3" t="s">
        <v>1340</v>
      </c>
      <c r="E206" s="2"/>
      <c r="F206" s="2"/>
      <c r="G206" s="2"/>
      <c r="H206" s="2"/>
      <c r="I206" s="2"/>
      <c r="J206" s="2"/>
      <c r="K206" s="2"/>
      <c r="L206" s="2"/>
      <c r="M206" s="3" t="s">
        <v>228</v>
      </c>
      <c r="N206" s="3" t="s">
        <v>1341</v>
      </c>
      <c r="O206" s="3" t="s">
        <v>1342</v>
      </c>
      <c r="P206" s="3" t="s">
        <v>1343</v>
      </c>
      <c r="Q206" s="3" t="s">
        <v>1344</v>
      </c>
      <c r="R206" s="2"/>
      <c r="S206" s="2"/>
      <c r="T206" s="2"/>
      <c r="U206" s="2"/>
      <c r="V206" s="2"/>
      <c r="W206" s="2"/>
      <c r="X206" s="2"/>
      <c r="Y206" s="3" t="s">
        <v>1345</v>
      </c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</row>
    <row r="207" spans="1:57" x14ac:dyDescent="0.2">
      <c r="A207" s="3">
        <v>188802</v>
      </c>
      <c r="B207" s="3" t="s">
        <v>1346</v>
      </c>
      <c r="C207" s="3" t="s">
        <v>1347</v>
      </c>
      <c r="D207" s="3" t="s">
        <v>1348</v>
      </c>
      <c r="E207" s="2"/>
      <c r="F207" s="2"/>
      <c r="G207" s="2"/>
      <c r="H207" s="2"/>
      <c r="I207" s="2"/>
      <c r="J207" s="2"/>
      <c r="K207" s="2"/>
      <c r="L207" s="2"/>
      <c r="M207" s="3" t="s">
        <v>1349</v>
      </c>
      <c r="N207" s="3" t="s">
        <v>1350</v>
      </c>
      <c r="O207" s="3" t="s">
        <v>1351</v>
      </c>
      <c r="P207" s="3" t="s">
        <v>1352</v>
      </c>
      <c r="Q207" s="3" t="s">
        <v>1353</v>
      </c>
      <c r="R207" s="2"/>
      <c r="S207" s="2"/>
      <c r="T207" s="2"/>
      <c r="U207" s="2"/>
      <c r="V207" s="2"/>
      <c r="W207" s="2"/>
      <c r="X207" s="2"/>
      <c r="Y207" s="3" t="s">
        <v>1354</v>
      </c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</row>
    <row r="208" spans="1:57" x14ac:dyDescent="0.2">
      <c r="A208" s="3">
        <v>188803</v>
      </c>
      <c r="B208" s="3" t="s">
        <v>1355</v>
      </c>
      <c r="C208" s="3" t="s">
        <v>561</v>
      </c>
      <c r="D208" s="3" t="s">
        <v>1262</v>
      </c>
      <c r="E208" s="2"/>
      <c r="F208" s="2"/>
      <c r="G208" s="2"/>
      <c r="H208" s="2"/>
      <c r="I208" s="2"/>
      <c r="J208" s="2"/>
      <c r="K208" s="2"/>
      <c r="L208" s="2"/>
      <c r="M208" s="3" t="s">
        <v>943</v>
      </c>
      <c r="N208" s="3" t="s">
        <v>1356</v>
      </c>
      <c r="O208" s="3" t="s">
        <v>1357</v>
      </c>
      <c r="P208" s="3" t="s">
        <v>1358</v>
      </c>
      <c r="Q208" s="3" t="s">
        <v>1359</v>
      </c>
      <c r="R208" s="2"/>
      <c r="S208" s="2"/>
      <c r="T208" s="2"/>
      <c r="U208" s="2"/>
      <c r="V208" s="2"/>
      <c r="W208" s="2"/>
      <c r="X208" s="2"/>
      <c r="Y208" s="3" t="s">
        <v>1360</v>
      </c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</row>
    <row r="209" spans="1:57" x14ac:dyDescent="0.2">
      <c r="A209" s="3">
        <v>188804</v>
      </c>
      <c r="B209" s="3" t="s">
        <v>225</v>
      </c>
      <c r="C209" s="3" t="s">
        <v>1361</v>
      </c>
      <c r="D209" s="3" t="s">
        <v>490</v>
      </c>
      <c r="E209" s="2"/>
      <c r="F209" s="2"/>
      <c r="G209" s="2"/>
      <c r="H209" s="2"/>
      <c r="I209" s="2"/>
      <c r="J209" s="2"/>
      <c r="K209" s="2"/>
      <c r="L209" s="2"/>
      <c r="M209" s="3" t="s">
        <v>1362</v>
      </c>
      <c r="N209" s="3" t="s">
        <v>1363</v>
      </c>
      <c r="O209" s="3" t="s">
        <v>1364</v>
      </c>
      <c r="P209" s="3" t="s">
        <v>1365</v>
      </c>
      <c r="Q209" s="3" t="s">
        <v>1366</v>
      </c>
      <c r="R209" s="2"/>
      <c r="S209" s="2"/>
      <c r="T209" s="2"/>
      <c r="U209" s="2"/>
      <c r="V209" s="2"/>
      <c r="W209" s="2"/>
      <c r="X209" s="2"/>
      <c r="Y209" s="3" t="s">
        <v>1367</v>
      </c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</row>
    <row r="210" spans="1:57" x14ac:dyDescent="0.2">
      <c r="A210" s="3">
        <v>188805</v>
      </c>
      <c r="B210" s="3" t="s">
        <v>1368</v>
      </c>
      <c r="C210" s="3" t="s">
        <v>1369</v>
      </c>
      <c r="D210" s="3" t="s">
        <v>1073</v>
      </c>
      <c r="E210" s="2"/>
      <c r="F210" s="2"/>
      <c r="G210" s="2"/>
      <c r="H210" s="2"/>
      <c r="I210" s="2"/>
      <c r="J210" s="2"/>
      <c r="K210" s="2"/>
      <c r="L210" s="2"/>
      <c r="M210" s="3" t="s">
        <v>1370</v>
      </c>
      <c r="N210" s="3" t="s">
        <v>1371</v>
      </c>
      <c r="O210" s="3" t="s">
        <v>1372</v>
      </c>
      <c r="P210" s="3" t="s">
        <v>1373</v>
      </c>
      <c r="Q210" s="3" t="s">
        <v>1374</v>
      </c>
      <c r="R210" s="2"/>
      <c r="S210" s="2"/>
      <c r="T210" s="2"/>
      <c r="U210" s="2"/>
      <c r="V210" s="2"/>
      <c r="W210" s="2"/>
      <c r="X210" s="2"/>
      <c r="Y210" s="3" t="s">
        <v>1375</v>
      </c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</row>
    <row r="211" spans="1:57" x14ac:dyDescent="0.2">
      <c r="A211" s="3">
        <v>188806</v>
      </c>
      <c r="B211" s="3" t="s">
        <v>807</v>
      </c>
      <c r="C211" s="3" t="s">
        <v>815</v>
      </c>
      <c r="D211" s="3" t="s">
        <v>291</v>
      </c>
      <c r="E211" s="2"/>
      <c r="F211" s="2"/>
      <c r="G211" s="2"/>
      <c r="H211" s="2"/>
      <c r="I211" s="2"/>
      <c r="J211" s="2"/>
      <c r="K211" s="2"/>
      <c r="L211" s="2"/>
      <c r="M211" s="3" t="s">
        <v>1376</v>
      </c>
      <c r="N211" s="3" t="s">
        <v>818</v>
      </c>
      <c r="O211" s="3" t="s">
        <v>1377</v>
      </c>
      <c r="P211" s="3" t="s">
        <v>1378</v>
      </c>
      <c r="Q211" s="3" t="s">
        <v>1379</v>
      </c>
      <c r="R211" s="2"/>
      <c r="S211" s="2"/>
      <c r="T211" s="2"/>
      <c r="U211" s="2"/>
      <c r="V211" s="2"/>
      <c r="W211" s="2"/>
      <c r="X211" s="2"/>
      <c r="Y211" s="3" t="s">
        <v>1380</v>
      </c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</row>
    <row r="212" spans="1:57" x14ac:dyDescent="0.2">
      <c r="A212" s="3">
        <v>188807</v>
      </c>
      <c r="B212" s="3" t="s">
        <v>1381</v>
      </c>
      <c r="C212" s="3" t="s">
        <v>1177</v>
      </c>
      <c r="D212" s="3" t="s">
        <v>617</v>
      </c>
      <c r="E212" s="2"/>
      <c r="F212" s="2"/>
      <c r="G212" s="2"/>
      <c r="H212" s="2"/>
      <c r="I212" s="2"/>
      <c r="J212" s="2"/>
      <c r="K212" s="2"/>
      <c r="L212" s="2"/>
      <c r="M212" s="3" t="s">
        <v>726</v>
      </c>
      <c r="N212" s="3" t="s">
        <v>1382</v>
      </c>
      <c r="O212" s="3" t="s">
        <v>1383</v>
      </c>
      <c r="P212" s="3" t="s">
        <v>1384</v>
      </c>
      <c r="Q212" s="3" t="s">
        <v>1385</v>
      </c>
      <c r="R212" s="2"/>
      <c r="S212" s="2"/>
      <c r="T212" s="2"/>
      <c r="U212" s="2"/>
      <c r="V212" s="2"/>
      <c r="W212" s="2"/>
      <c r="X212" s="2"/>
      <c r="Y212" s="3" t="s">
        <v>1386</v>
      </c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</row>
    <row r="213" spans="1:57" x14ac:dyDescent="0.2">
      <c r="A213" s="3">
        <v>188808</v>
      </c>
      <c r="B213" s="3" t="s">
        <v>1208</v>
      </c>
      <c r="C213" s="3" t="s">
        <v>1182</v>
      </c>
      <c r="D213" s="3" t="s">
        <v>247</v>
      </c>
      <c r="E213" s="2"/>
      <c r="F213" s="2"/>
      <c r="G213" s="2"/>
      <c r="H213" s="2"/>
      <c r="I213" s="2"/>
      <c r="J213" s="2"/>
      <c r="K213" s="2"/>
      <c r="L213" s="2"/>
      <c r="M213" s="3" t="s">
        <v>1387</v>
      </c>
      <c r="N213" s="3" t="s">
        <v>1388</v>
      </c>
      <c r="O213" s="3" t="s">
        <v>1389</v>
      </c>
      <c r="P213" s="3" t="s">
        <v>1390</v>
      </c>
      <c r="Q213" s="3" t="s">
        <v>1391</v>
      </c>
      <c r="R213" s="2"/>
      <c r="S213" s="2"/>
      <c r="T213" s="2"/>
      <c r="U213" s="2"/>
      <c r="V213" s="2"/>
      <c r="W213" s="2"/>
      <c r="X213" s="2"/>
      <c r="Y213" s="3" t="s">
        <v>1392</v>
      </c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</row>
    <row r="214" spans="1:57" x14ac:dyDescent="0.2">
      <c r="A214" s="3">
        <v>188809</v>
      </c>
      <c r="B214" s="3" t="s">
        <v>1025</v>
      </c>
      <c r="C214" s="3" t="s">
        <v>808</v>
      </c>
      <c r="D214" s="3" t="s">
        <v>542</v>
      </c>
      <c r="E214" s="2"/>
      <c r="F214" s="2"/>
      <c r="G214" s="2"/>
      <c r="H214" s="2"/>
      <c r="I214" s="2"/>
      <c r="J214" s="2"/>
      <c r="K214" s="2"/>
      <c r="L214" s="2"/>
      <c r="M214" s="3" t="s">
        <v>1393</v>
      </c>
      <c r="N214" s="3" t="s">
        <v>1394</v>
      </c>
      <c r="O214" s="3" t="s">
        <v>1395</v>
      </c>
      <c r="P214" s="3" t="s">
        <v>1396</v>
      </c>
      <c r="Q214" s="3" t="s">
        <v>1191</v>
      </c>
      <c r="R214" s="2"/>
      <c r="S214" s="2"/>
      <c r="T214" s="2"/>
      <c r="U214" s="2"/>
      <c r="V214" s="2"/>
      <c r="W214" s="2"/>
      <c r="X214" s="2"/>
      <c r="Y214" s="3" t="s">
        <v>1397</v>
      </c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</row>
    <row r="215" spans="1:57" x14ac:dyDescent="0.2">
      <c r="A215" s="3">
        <v>188810</v>
      </c>
      <c r="B215" s="3" t="s">
        <v>1398</v>
      </c>
      <c r="C215" s="3" t="s">
        <v>1194</v>
      </c>
      <c r="D215" s="3" t="s">
        <v>211</v>
      </c>
      <c r="E215" s="2"/>
      <c r="F215" s="2"/>
      <c r="G215" s="2"/>
      <c r="H215" s="2"/>
      <c r="I215" s="2"/>
      <c r="J215" s="2"/>
      <c r="K215" s="2"/>
      <c r="L215" s="2"/>
      <c r="M215" s="3" t="s">
        <v>1399</v>
      </c>
      <c r="N215" s="3" t="s">
        <v>1400</v>
      </c>
      <c r="O215" s="3" t="s">
        <v>1401</v>
      </c>
      <c r="P215" s="3" t="s">
        <v>1402</v>
      </c>
      <c r="Q215" s="3" t="s">
        <v>1403</v>
      </c>
      <c r="R215" s="2"/>
      <c r="S215" s="2"/>
      <c r="T215" s="2"/>
      <c r="U215" s="2"/>
      <c r="V215" s="2"/>
      <c r="W215" s="2"/>
      <c r="X215" s="2"/>
      <c r="Y215" s="3" t="s">
        <v>1404</v>
      </c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</row>
    <row r="216" spans="1:57" x14ac:dyDescent="0.2">
      <c r="A216" s="3">
        <v>188811</v>
      </c>
      <c r="B216" s="3" t="s">
        <v>1165</v>
      </c>
      <c r="C216" s="3" t="s">
        <v>1202</v>
      </c>
      <c r="D216" s="3" t="s">
        <v>1405</v>
      </c>
      <c r="E216" s="2"/>
      <c r="F216" s="2"/>
      <c r="G216" s="2"/>
      <c r="H216" s="2"/>
      <c r="I216" s="2"/>
      <c r="J216" s="2"/>
      <c r="K216" s="2"/>
      <c r="L216" s="2"/>
      <c r="M216" s="3" t="s">
        <v>1406</v>
      </c>
      <c r="N216" s="3" t="s">
        <v>1407</v>
      </c>
      <c r="O216" s="3" t="s">
        <v>1408</v>
      </c>
      <c r="P216" s="3" t="s">
        <v>1409</v>
      </c>
      <c r="Q216" s="3" t="s">
        <v>1410</v>
      </c>
      <c r="R216" s="2"/>
      <c r="S216" s="2"/>
      <c r="T216" s="2"/>
      <c r="U216" s="2"/>
      <c r="V216" s="2"/>
      <c r="W216" s="2"/>
      <c r="X216" s="2"/>
      <c r="Y216" s="3" t="s">
        <v>1411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</row>
    <row r="217" spans="1:57" x14ac:dyDescent="0.2">
      <c r="A217" s="3">
        <v>188812</v>
      </c>
      <c r="B217" s="3" t="s">
        <v>1381</v>
      </c>
      <c r="C217" s="3" t="s">
        <v>802</v>
      </c>
      <c r="D217" s="3" t="s">
        <v>134</v>
      </c>
      <c r="E217" s="2"/>
      <c r="F217" s="2"/>
      <c r="G217" s="2"/>
      <c r="H217" s="2"/>
      <c r="I217" s="2"/>
      <c r="J217" s="2"/>
      <c r="K217" s="2"/>
      <c r="L217" s="2"/>
      <c r="M217" s="3" t="s">
        <v>501</v>
      </c>
      <c r="N217" s="3" t="s">
        <v>1412</v>
      </c>
      <c r="O217" s="3" t="s">
        <v>1413</v>
      </c>
      <c r="P217" s="3" t="s">
        <v>1414</v>
      </c>
      <c r="Q217" s="3" t="s">
        <v>1415</v>
      </c>
      <c r="R217" s="2"/>
      <c r="S217" s="2"/>
      <c r="T217" s="2"/>
      <c r="U217" s="2"/>
      <c r="V217" s="2"/>
      <c r="W217" s="2"/>
      <c r="X217" s="2"/>
      <c r="Y217" s="3" t="s">
        <v>1416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</row>
    <row r="218" spans="1:57" x14ac:dyDescent="0.2">
      <c r="A218" s="3">
        <v>188901</v>
      </c>
      <c r="B218" s="3" t="s">
        <v>1165</v>
      </c>
      <c r="C218" s="3" t="s">
        <v>1417</v>
      </c>
      <c r="D218" s="3" t="s">
        <v>180</v>
      </c>
      <c r="E218" s="2"/>
      <c r="F218" s="2"/>
      <c r="G218" s="2"/>
      <c r="H218" s="2"/>
      <c r="I218" s="2"/>
      <c r="J218" s="2"/>
      <c r="K218" s="2"/>
      <c r="L218" s="2"/>
      <c r="M218" s="3" t="s">
        <v>1418</v>
      </c>
      <c r="N218" s="3" t="s">
        <v>1419</v>
      </c>
      <c r="O218" s="3" t="s">
        <v>1420</v>
      </c>
      <c r="P218" s="3" t="s">
        <v>1421</v>
      </c>
      <c r="Q218" s="3" t="s">
        <v>1422</v>
      </c>
      <c r="R218" s="2"/>
      <c r="S218" s="2"/>
      <c r="T218" s="2"/>
      <c r="U218" s="2"/>
      <c r="V218" s="2"/>
      <c r="W218" s="2"/>
      <c r="X218" s="2"/>
      <c r="Y218" s="3" t="s">
        <v>1423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</row>
    <row r="219" spans="1:57" x14ac:dyDescent="0.2">
      <c r="A219" s="3">
        <v>188902</v>
      </c>
      <c r="B219" s="3" t="s">
        <v>783</v>
      </c>
      <c r="C219" s="3" t="s">
        <v>1214</v>
      </c>
      <c r="D219" s="3" t="s">
        <v>188</v>
      </c>
      <c r="E219" s="2"/>
      <c r="F219" s="2"/>
      <c r="G219" s="2"/>
      <c r="H219" s="2"/>
      <c r="I219" s="2"/>
      <c r="J219" s="2"/>
      <c r="K219" s="2"/>
      <c r="L219" s="2"/>
      <c r="M219" s="3" t="s">
        <v>1424</v>
      </c>
      <c r="N219" s="3" t="s">
        <v>1425</v>
      </c>
      <c r="O219" s="3" t="s">
        <v>1426</v>
      </c>
      <c r="P219" s="3" t="s">
        <v>1427</v>
      </c>
      <c r="Q219" s="3" t="s">
        <v>1428</v>
      </c>
      <c r="R219" s="2"/>
      <c r="S219" s="2"/>
      <c r="T219" s="2"/>
      <c r="U219" s="2"/>
      <c r="V219" s="2"/>
      <c r="W219" s="2"/>
      <c r="X219" s="2"/>
      <c r="Y219" s="3" t="s">
        <v>1429</v>
      </c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</row>
    <row r="220" spans="1:57" x14ac:dyDescent="0.2">
      <c r="A220" s="3">
        <v>188903</v>
      </c>
      <c r="B220" s="3" t="s">
        <v>814</v>
      </c>
      <c r="C220" s="3" t="s">
        <v>1269</v>
      </c>
      <c r="D220" s="3" t="s">
        <v>196</v>
      </c>
      <c r="E220" s="2"/>
      <c r="F220" s="2"/>
      <c r="G220" s="2"/>
      <c r="H220" s="2"/>
      <c r="I220" s="2"/>
      <c r="J220" s="2"/>
      <c r="K220" s="2"/>
      <c r="L220" s="2"/>
      <c r="M220" s="3" t="s">
        <v>726</v>
      </c>
      <c r="N220" s="3" t="s">
        <v>1430</v>
      </c>
      <c r="O220" s="3" t="s">
        <v>1431</v>
      </c>
      <c r="P220" s="3" t="s">
        <v>1432</v>
      </c>
      <c r="Q220" s="3" t="s">
        <v>1433</v>
      </c>
      <c r="R220" s="2"/>
      <c r="S220" s="2"/>
      <c r="T220" s="2"/>
      <c r="U220" s="2"/>
      <c r="V220" s="2"/>
      <c r="W220" s="2"/>
      <c r="X220" s="2"/>
      <c r="Y220" s="3" t="s">
        <v>1434</v>
      </c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</row>
    <row r="221" spans="1:57" x14ac:dyDescent="0.2">
      <c r="A221" s="3">
        <v>188904</v>
      </c>
      <c r="B221" s="3" t="s">
        <v>203</v>
      </c>
      <c r="C221" s="3" t="s">
        <v>575</v>
      </c>
      <c r="D221" s="3" t="s">
        <v>204</v>
      </c>
      <c r="E221" s="2"/>
      <c r="F221" s="2"/>
      <c r="G221" s="2"/>
      <c r="H221" s="2"/>
      <c r="I221" s="2"/>
      <c r="J221" s="2"/>
      <c r="K221" s="2"/>
      <c r="L221" s="2"/>
      <c r="M221" s="3" t="s">
        <v>543</v>
      </c>
      <c r="N221" s="3" t="s">
        <v>1435</v>
      </c>
      <c r="O221" s="3" t="s">
        <v>1394</v>
      </c>
      <c r="P221" s="3" t="s">
        <v>207</v>
      </c>
      <c r="Q221" s="3" t="s">
        <v>1436</v>
      </c>
      <c r="R221" s="2"/>
      <c r="S221" s="2"/>
      <c r="T221" s="2"/>
      <c r="U221" s="2"/>
      <c r="V221" s="2"/>
      <c r="W221" s="2"/>
      <c r="X221" s="2"/>
      <c r="Y221" s="3" t="s">
        <v>1437</v>
      </c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</row>
    <row r="222" spans="1:57" x14ac:dyDescent="0.2">
      <c r="A222" s="3">
        <v>188905</v>
      </c>
      <c r="B222" s="3" t="s">
        <v>1047</v>
      </c>
      <c r="C222" s="3" t="s">
        <v>1438</v>
      </c>
      <c r="D222" s="3" t="s">
        <v>211</v>
      </c>
      <c r="E222" s="2"/>
      <c r="F222" s="2"/>
      <c r="G222" s="2"/>
      <c r="H222" s="2"/>
      <c r="I222" s="2"/>
      <c r="J222" s="2"/>
      <c r="K222" s="2"/>
      <c r="L222" s="2"/>
      <c r="M222" s="3" t="s">
        <v>1439</v>
      </c>
      <c r="N222" s="3" t="s">
        <v>1440</v>
      </c>
      <c r="O222" s="3" t="s">
        <v>1441</v>
      </c>
      <c r="P222" s="3" t="s">
        <v>1442</v>
      </c>
      <c r="Q222" s="3" t="s">
        <v>1443</v>
      </c>
      <c r="R222" s="2"/>
      <c r="S222" s="2"/>
      <c r="T222" s="2"/>
      <c r="U222" s="2"/>
      <c r="V222" s="2"/>
      <c r="W222" s="2"/>
      <c r="X222" s="2"/>
      <c r="Y222" s="3" t="s">
        <v>1444</v>
      </c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</row>
    <row r="223" spans="1:57" x14ac:dyDescent="0.2">
      <c r="A223" s="3">
        <v>188906</v>
      </c>
      <c r="B223" s="3" t="s">
        <v>1445</v>
      </c>
      <c r="C223" s="3" t="s">
        <v>796</v>
      </c>
      <c r="D223" s="3" t="s">
        <v>218</v>
      </c>
      <c r="E223" s="2"/>
      <c r="F223" s="2"/>
      <c r="G223" s="2"/>
      <c r="H223" s="2"/>
      <c r="I223" s="2"/>
      <c r="J223" s="2"/>
      <c r="K223" s="2"/>
      <c r="L223" s="2"/>
      <c r="M223" s="3" t="s">
        <v>1215</v>
      </c>
      <c r="N223" s="3" t="s">
        <v>1446</v>
      </c>
      <c r="O223" s="3" t="s">
        <v>1447</v>
      </c>
      <c r="P223" s="3" t="s">
        <v>1448</v>
      </c>
      <c r="Q223" s="3" t="s">
        <v>1449</v>
      </c>
      <c r="R223" s="2"/>
      <c r="S223" s="2"/>
      <c r="T223" s="2"/>
      <c r="U223" s="2"/>
      <c r="V223" s="2"/>
      <c r="W223" s="2"/>
      <c r="X223" s="2"/>
      <c r="Y223" s="3" t="s">
        <v>1450</v>
      </c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</row>
    <row r="224" spans="1:57" x14ac:dyDescent="0.2">
      <c r="A224" s="3">
        <v>188907</v>
      </c>
      <c r="B224" s="3" t="s">
        <v>783</v>
      </c>
      <c r="C224" s="3" t="s">
        <v>1451</v>
      </c>
      <c r="D224" s="3" t="s">
        <v>226</v>
      </c>
      <c r="E224" s="2"/>
      <c r="F224" s="2"/>
      <c r="G224" s="2"/>
      <c r="H224" s="2"/>
      <c r="I224" s="2"/>
      <c r="J224" s="2"/>
      <c r="K224" s="2"/>
      <c r="L224" s="2"/>
      <c r="M224" s="3" t="s">
        <v>1452</v>
      </c>
      <c r="N224" s="3" t="s">
        <v>1453</v>
      </c>
      <c r="O224" s="3" t="s">
        <v>1454</v>
      </c>
      <c r="P224" s="3" t="s">
        <v>1455</v>
      </c>
      <c r="Q224" s="3" t="s">
        <v>1456</v>
      </c>
      <c r="R224" s="2"/>
      <c r="S224" s="2"/>
      <c r="T224" s="2"/>
      <c r="U224" s="2"/>
      <c r="V224" s="2"/>
      <c r="W224" s="2"/>
      <c r="X224" s="2"/>
      <c r="Y224" s="3" t="s">
        <v>1457</v>
      </c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</row>
    <row r="225" spans="1:57" x14ac:dyDescent="0.2">
      <c r="A225" s="3">
        <v>188908</v>
      </c>
      <c r="B225" s="3" t="s">
        <v>1221</v>
      </c>
      <c r="C225" s="3" t="s">
        <v>1234</v>
      </c>
      <c r="D225" s="3" t="s">
        <v>232</v>
      </c>
      <c r="E225" s="2"/>
      <c r="F225" s="2"/>
      <c r="G225" s="2"/>
      <c r="H225" s="2"/>
      <c r="I225" s="2"/>
      <c r="J225" s="2"/>
      <c r="K225" s="2"/>
      <c r="L225" s="2"/>
      <c r="M225" s="3" t="s">
        <v>1458</v>
      </c>
      <c r="N225" s="3" t="s">
        <v>1459</v>
      </c>
      <c r="O225" s="3" t="s">
        <v>1460</v>
      </c>
      <c r="P225" s="3" t="s">
        <v>1461</v>
      </c>
      <c r="Q225" s="3" t="s">
        <v>1462</v>
      </c>
      <c r="R225" s="2"/>
      <c r="S225" s="2"/>
      <c r="T225" s="2"/>
      <c r="U225" s="2"/>
      <c r="V225" s="2"/>
      <c r="W225" s="2"/>
      <c r="X225" s="2"/>
      <c r="Y225" s="3" t="s">
        <v>1463</v>
      </c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</row>
    <row r="226" spans="1:57" x14ac:dyDescent="0.2">
      <c r="A226" s="3">
        <v>188909</v>
      </c>
      <c r="B226" s="3" t="s">
        <v>1464</v>
      </c>
      <c r="C226" s="3" t="s">
        <v>1254</v>
      </c>
      <c r="D226" s="3" t="s">
        <v>240</v>
      </c>
      <c r="E226" s="2"/>
      <c r="F226" s="2"/>
      <c r="G226" s="2"/>
      <c r="H226" s="2"/>
      <c r="I226" s="2"/>
      <c r="J226" s="2"/>
      <c r="K226" s="2"/>
      <c r="L226" s="2"/>
      <c r="M226" s="3" t="s">
        <v>1465</v>
      </c>
      <c r="N226" s="3" t="s">
        <v>1466</v>
      </c>
      <c r="O226" s="3" t="s">
        <v>1467</v>
      </c>
      <c r="P226" s="3" t="s">
        <v>1468</v>
      </c>
      <c r="Q226" s="3" t="s">
        <v>1469</v>
      </c>
      <c r="R226" s="2"/>
      <c r="S226" s="2"/>
      <c r="T226" s="2"/>
      <c r="U226" s="2"/>
      <c r="V226" s="2"/>
      <c r="W226" s="2"/>
      <c r="X226" s="2"/>
      <c r="Y226" s="3" t="s">
        <v>1470</v>
      </c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</row>
    <row r="227" spans="1:57" x14ac:dyDescent="0.2">
      <c r="A227" s="3">
        <v>188910</v>
      </c>
      <c r="B227" s="3" t="s">
        <v>1471</v>
      </c>
      <c r="C227" s="3" t="s">
        <v>1239</v>
      </c>
      <c r="D227" s="3" t="s">
        <v>247</v>
      </c>
      <c r="E227" s="2"/>
      <c r="F227" s="2"/>
      <c r="G227" s="2"/>
      <c r="H227" s="2"/>
      <c r="I227" s="2"/>
      <c r="J227" s="2"/>
      <c r="K227" s="2"/>
      <c r="L227" s="2"/>
      <c r="M227" s="3" t="s">
        <v>1399</v>
      </c>
      <c r="N227" s="3" t="s">
        <v>1472</v>
      </c>
      <c r="O227" s="3" t="s">
        <v>1473</v>
      </c>
      <c r="P227" s="3" t="s">
        <v>1474</v>
      </c>
      <c r="Q227" s="3" t="s">
        <v>1475</v>
      </c>
      <c r="R227" s="2"/>
      <c r="S227" s="2"/>
      <c r="T227" s="2"/>
      <c r="U227" s="2"/>
      <c r="V227" s="2"/>
      <c r="W227" s="2"/>
      <c r="X227" s="2"/>
      <c r="Y227" s="3" t="s">
        <v>1476</v>
      </c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</row>
    <row r="228" spans="1:57" x14ac:dyDescent="0.2">
      <c r="A228" s="3">
        <v>188911</v>
      </c>
      <c r="B228" s="3" t="s">
        <v>1398</v>
      </c>
      <c r="C228" s="3" t="s">
        <v>1477</v>
      </c>
      <c r="D228" s="3" t="s">
        <v>254</v>
      </c>
      <c r="E228" s="2"/>
      <c r="F228" s="2"/>
      <c r="G228" s="2"/>
      <c r="H228" s="2"/>
      <c r="I228" s="2"/>
      <c r="J228" s="2"/>
      <c r="K228" s="2"/>
      <c r="L228" s="2"/>
      <c r="M228" s="3" t="s">
        <v>228</v>
      </c>
      <c r="N228" s="3" t="s">
        <v>1478</v>
      </c>
      <c r="O228" s="3" t="s">
        <v>1479</v>
      </c>
      <c r="P228" s="3" t="s">
        <v>1480</v>
      </c>
      <c r="Q228" s="3" t="s">
        <v>976</v>
      </c>
      <c r="R228" s="2"/>
      <c r="S228" s="2"/>
      <c r="T228" s="2"/>
      <c r="U228" s="2"/>
      <c r="V228" s="2"/>
      <c r="W228" s="2"/>
      <c r="X228" s="2"/>
      <c r="Y228" s="3" t="s">
        <v>1481</v>
      </c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</row>
    <row r="229" spans="1:57" x14ac:dyDescent="0.2">
      <c r="A229" s="3">
        <v>188912</v>
      </c>
      <c r="B229" s="3" t="s">
        <v>1047</v>
      </c>
      <c r="C229" s="3" t="s">
        <v>789</v>
      </c>
      <c r="D229" s="3" t="s">
        <v>262</v>
      </c>
      <c r="E229" s="2"/>
      <c r="F229" s="2"/>
      <c r="G229" s="2"/>
      <c r="H229" s="2"/>
      <c r="I229" s="2"/>
      <c r="J229" s="2"/>
      <c r="K229" s="2"/>
      <c r="L229" s="2"/>
      <c r="M229" s="3" t="s">
        <v>228</v>
      </c>
      <c r="N229" s="3" t="s">
        <v>1482</v>
      </c>
      <c r="O229" s="3" t="s">
        <v>1483</v>
      </c>
      <c r="P229" s="3" t="s">
        <v>1484</v>
      </c>
      <c r="Q229" s="3" t="s">
        <v>1485</v>
      </c>
      <c r="R229" s="2"/>
      <c r="S229" s="2"/>
      <c r="T229" s="2"/>
      <c r="U229" s="2"/>
      <c r="V229" s="2"/>
      <c r="W229" s="2"/>
      <c r="X229" s="2"/>
      <c r="Y229" s="3" t="s">
        <v>1486</v>
      </c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</row>
    <row r="230" spans="1:57" x14ac:dyDescent="0.2">
      <c r="A230" s="3">
        <v>189001</v>
      </c>
      <c r="B230" s="3" t="s">
        <v>1025</v>
      </c>
      <c r="C230" s="3" t="s">
        <v>789</v>
      </c>
      <c r="D230" s="3" t="s">
        <v>1487</v>
      </c>
      <c r="E230" s="2"/>
      <c r="F230" s="2"/>
      <c r="G230" s="2"/>
      <c r="H230" s="2"/>
      <c r="I230" s="2"/>
      <c r="J230" s="2"/>
      <c r="K230" s="2"/>
      <c r="L230" s="2"/>
      <c r="M230" s="3" t="s">
        <v>1488</v>
      </c>
      <c r="N230" s="3" t="s">
        <v>1489</v>
      </c>
      <c r="O230" s="3" t="s">
        <v>1482</v>
      </c>
      <c r="P230" s="3" t="s">
        <v>1490</v>
      </c>
      <c r="Q230" s="3" t="s">
        <v>1491</v>
      </c>
      <c r="R230" s="2"/>
      <c r="S230" s="2"/>
      <c r="T230" s="2"/>
      <c r="U230" s="2"/>
      <c r="V230" s="2"/>
      <c r="W230" s="2"/>
      <c r="X230" s="2"/>
      <c r="Y230" s="3" t="s">
        <v>1492</v>
      </c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</row>
    <row r="231" spans="1:57" x14ac:dyDescent="0.2">
      <c r="A231" s="3">
        <v>189002</v>
      </c>
      <c r="B231" s="3" t="s">
        <v>1047</v>
      </c>
      <c r="C231" s="3" t="s">
        <v>789</v>
      </c>
      <c r="D231" s="3" t="s">
        <v>598</v>
      </c>
      <c r="E231" s="2"/>
      <c r="F231" s="2"/>
      <c r="G231" s="2"/>
      <c r="H231" s="2"/>
      <c r="I231" s="2"/>
      <c r="J231" s="2"/>
      <c r="K231" s="2"/>
      <c r="L231" s="2"/>
      <c r="M231" s="3" t="s">
        <v>1003</v>
      </c>
      <c r="N231" s="3" t="s">
        <v>1482</v>
      </c>
      <c r="O231" s="3" t="s">
        <v>1489</v>
      </c>
      <c r="P231" s="3" t="s">
        <v>1493</v>
      </c>
      <c r="Q231" s="3" t="s">
        <v>1494</v>
      </c>
      <c r="R231" s="2"/>
      <c r="S231" s="2"/>
      <c r="T231" s="2"/>
      <c r="U231" s="2"/>
      <c r="V231" s="2"/>
      <c r="W231" s="2"/>
      <c r="X231" s="2"/>
      <c r="Y231" s="3" t="s">
        <v>1495</v>
      </c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</row>
    <row r="232" spans="1:57" x14ac:dyDescent="0.2">
      <c r="A232" s="3">
        <v>189003</v>
      </c>
      <c r="B232" s="3" t="s">
        <v>1346</v>
      </c>
      <c r="C232" s="3" t="s">
        <v>789</v>
      </c>
      <c r="D232" s="3" t="s">
        <v>1496</v>
      </c>
      <c r="E232" s="2"/>
      <c r="F232" s="2"/>
      <c r="G232" s="2"/>
      <c r="H232" s="2"/>
      <c r="I232" s="2"/>
      <c r="J232" s="2"/>
      <c r="K232" s="2"/>
      <c r="L232" s="2"/>
      <c r="M232" s="3" t="s">
        <v>822</v>
      </c>
      <c r="N232" s="3" t="s">
        <v>772</v>
      </c>
      <c r="O232" s="3" t="s">
        <v>1482</v>
      </c>
      <c r="P232" s="3" t="s">
        <v>1497</v>
      </c>
      <c r="Q232" s="3" t="s">
        <v>1498</v>
      </c>
      <c r="R232" s="2"/>
      <c r="S232" s="2"/>
      <c r="T232" s="2"/>
      <c r="U232" s="2"/>
      <c r="V232" s="2"/>
      <c r="W232" s="2"/>
      <c r="X232" s="2"/>
      <c r="Y232" s="3" t="s">
        <v>1499</v>
      </c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</row>
    <row r="233" spans="1:57" x14ac:dyDescent="0.2">
      <c r="A233" s="3">
        <v>189004</v>
      </c>
      <c r="B233" s="3" t="s">
        <v>1500</v>
      </c>
      <c r="C233" s="3" t="s">
        <v>789</v>
      </c>
      <c r="D233" s="3" t="s">
        <v>254</v>
      </c>
      <c r="E233" s="2"/>
      <c r="F233" s="2"/>
      <c r="G233" s="2"/>
      <c r="H233" s="2"/>
      <c r="I233" s="2"/>
      <c r="J233" s="2"/>
      <c r="K233" s="2"/>
      <c r="L233" s="2"/>
      <c r="M233" s="3" t="s">
        <v>156</v>
      </c>
      <c r="N233" s="3" t="s">
        <v>1501</v>
      </c>
      <c r="O233" s="3" t="s">
        <v>772</v>
      </c>
      <c r="P233" s="3" t="s">
        <v>1502</v>
      </c>
      <c r="Q233" s="3" t="s">
        <v>1503</v>
      </c>
      <c r="R233" s="2"/>
      <c r="S233" s="2"/>
      <c r="T233" s="2"/>
      <c r="U233" s="2"/>
      <c r="V233" s="2"/>
      <c r="W233" s="2"/>
      <c r="X233" s="2"/>
      <c r="Y233" s="3" t="s">
        <v>1504</v>
      </c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</row>
    <row r="234" spans="1:57" x14ac:dyDescent="0.2">
      <c r="A234" s="3">
        <v>189005</v>
      </c>
      <c r="B234" s="3" t="s">
        <v>1505</v>
      </c>
      <c r="C234" s="3" t="s">
        <v>789</v>
      </c>
      <c r="D234" s="3" t="s">
        <v>1506</v>
      </c>
      <c r="E234" s="2"/>
      <c r="F234" s="2"/>
      <c r="G234" s="2"/>
      <c r="H234" s="2"/>
      <c r="I234" s="2"/>
      <c r="J234" s="2"/>
      <c r="K234" s="2"/>
      <c r="L234" s="2"/>
      <c r="M234" s="3" t="s">
        <v>1507</v>
      </c>
      <c r="N234" s="3" t="s">
        <v>1508</v>
      </c>
      <c r="O234" s="3" t="s">
        <v>1501</v>
      </c>
      <c r="P234" s="3" t="s">
        <v>1509</v>
      </c>
      <c r="Q234" s="3" t="s">
        <v>1510</v>
      </c>
      <c r="R234" s="2"/>
      <c r="S234" s="2"/>
      <c r="T234" s="2"/>
      <c r="U234" s="2"/>
      <c r="V234" s="2"/>
      <c r="W234" s="2"/>
      <c r="X234" s="2"/>
      <c r="Y234" s="3" t="s">
        <v>1511</v>
      </c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</row>
    <row r="235" spans="1:57" x14ac:dyDescent="0.2">
      <c r="A235" s="3">
        <v>189006</v>
      </c>
      <c r="B235" s="3" t="s">
        <v>1253</v>
      </c>
      <c r="C235" s="3" t="s">
        <v>789</v>
      </c>
      <c r="D235" s="3" t="s">
        <v>583</v>
      </c>
      <c r="E235" s="2"/>
      <c r="F235" s="2"/>
      <c r="G235" s="2"/>
      <c r="H235" s="2"/>
      <c r="I235" s="2"/>
      <c r="J235" s="2"/>
      <c r="K235" s="2"/>
      <c r="L235" s="2"/>
      <c r="M235" s="3" t="s">
        <v>160</v>
      </c>
      <c r="N235" s="3" t="s">
        <v>1512</v>
      </c>
      <c r="O235" s="3" t="s">
        <v>1508</v>
      </c>
      <c r="P235" s="3" t="s">
        <v>1513</v>
      </c>
      <c r="Q235" s="3" t="s">
        <v>1514</v>
      </c>
      <c r="R235" s="2"/>
      <c r="S235" s="2"/>
      <c r="T235" s="2"/>
      <c r="U235" s="2"/>
      <c r="V235" s="2"/>
      <c r="W235" s="2"/>
      <c r="X235" s="2"/>
      <c r="Y235" s="3" t="s">
        <v>1515</v>
      </c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</row>
    <row r="236" spans="1:57" x14ac:dyDescent="0.2">
      <c r="A236" s="3">
        <v>189007</v>
      </c>
      <c r="B236" s="3" t="s">
        <v>1261</v>
      </c>
      <c r="C236" s="3" t="s">
        <v>789</v>
      </c>
      <c r="D236" s="3" t="s">
        <v>1516</v>
      </c>
      <c r="E236" s="2"/>
      <c r="F236" s="2"/>
      <c r="G236" s="2"/>
      <c r="H236" s="2"/>
      <c r="I236" s="2"/>
      <c r="J236" s="2"/>
      <c r="K236" s="2"/>
      <c r="L236" s="2"/>
      <c r="M236" s="3" t="s">
        <v>1102</v>
      </c>
      <c r="N236" s="3" t="s">
        <v>1517</v>
      </c>
      <c r="O236" s="3" t="s">
        <v>1512</v>
      </c>
      <c r="P236" s="3" t="s">
        <v>1518</v>
      </c>
      <c r="Q236" s="3" t="s">
        <v>1519</v>
      </c>
      <c r="R236" s="2"/>
      <c r="S236" s="2"/>
      <c r="T236" s="2"/>
      <c r="U236" s="2"/>
      <c r="V236" s="2"/>
      <c r="W236" s="2"/>
      <c r="X236" s="2"/>
      <c r="Y236" s="3" t="s">
        <v>1520</v>
      </c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</row>
    <row r="237" spans="1:57" x14ac:dyDescent="0.2">
      <c r="A237" s="3">
        <v>189008</v>
      </c>
      <c r="B237" s="3" t="s">
        <v>1445</v>
      </c>
      <c r="C237" s="3" t="s">
        <v>789</v>
      </c>
      <c r="D237" s="3" t="s">
        <v>247</v>
      </c>
      <c r="E237" s="2"/>
      <c r="F237" s="2"/>
      <c r="G237" s="2"/>
      <c r="H237" s="2"/>
      <c r="I237" s="2"/>
      <c r="J237" s="2"/>
      <c r="K237" s="2"/>
      <c r="L237" s="2"/>
      <c r="M237" s="3" t="s">
        <v>495</v>
      </c>
      <c r="N237" s="3" t="s">
        <v>1521</v>
      </c>
      <c r="O237" s="3" t="s">
        <v>1517</v>
      </c>
      <c r="P237" s="3" t="s">
        <v>1522</v>
      </c>
      <c r="Q237" s="3" t="s">
        <v>1523</v>
      </c>
      <c r="R237" s="2"/>
      <c r="S237" s="2"/>
      <c r="T237" s="2"/>
      <c r="U237" s="2"/>
      <c r="V237" s="2"/>
      <c r="W237" s="2"/>
      <c r="X237" s="2"/>
      <c r="Y237" s="3" t="s">
        <v>1524</v>
      </c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</row>
    <row r="238" spans="1:57" x14ac:dyDescent="0.2">
      <c r="A238" s="3">
        <v>189009</v>
      </c>
      <c r="B238" s="3" t="s">
        <v>1047</v>
      </c>
      <c r="C238" s="3" t="s">
        <v>789</v>
      </c>
      <c r="D238" s="3" t="s">
        <v>1113</v>
      </c>
      <c r="E238" s="2"/>
      <c r="F238" s="2"/>
      <c r="G238" s="2"/>
      <c r="H238" s="2"/>
      <c r="I238" s="2"/>
      <c r="J238" s="2"/>
      <c r="K238" s="2"/>
      <c r="L238" s="2"/>
      <c r="M238" s="3" t="s">
        <v>1525</v>
      </c>
      <c r="N238" s="3" t="s">
        <v>1482</v>
      </c>
      <c r="O238" s="3" t="s">
        <v>1521</v>
      </c>
      <c r="P238" s="3" t="s">
        <v>1526</v>
      </c>
      <c r="Q238" s="3" t="s">
        <v>1527</v>
      </c>
      <c r="R238" s="2"/>
      <c r="S238" s="2"/>
      <c r="T238" s="2"/>
      <c r="U238" s="2"/>
      <c r="V238" s="2"/>
      <c r="W238" s="2"/>
      <c r="X238" s="2"/>
      <c r="Y238" s="3" t="s">
        <v>1528</v>
      </c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</row>
    <row r="239" spans="1:57" x14ac:dyDescent="0.2">
      <c r="A239" s="3">
        <v>189010</v>
      </c>
      <c r="B239" s="3" t="s">
        <v>1355</v>
      </c>
      <c r="C239" s="3" t="s">
        <v>789</v>
      </c>
      <c r="D239" s="3" t="s">
        <v>568</v>
      </c>
      <c r="E239" s="2"/>
      <c r="F239" s="2"/>
      <c r="G239" s="2"/>
      <c r="H239" s="2"/>
      <c r="I239" s="2"/>
      <c r="J239" s="2"/>
      <c r="K239" s="2"/>
      <c r="L239" s="2"/>
      <c r="M239" s="3" t="s">
        <v>1075</v>
      </c>
      <c r="N239" s="3" t="s">
        <v>1529</v>
      </c>
      <c r="O239" s="3" t="s">
        <v>1482</v>
      </c>
      <c r="P239" s="3" t="s">
        <v>1530</v>
      </c>
      <c r="Q239" s="3" t="s">
        <v>1531</v>
      </c>
      <c r="R239" s="2"/>
      <c r="S239" s="2"/>
      <c r="T239" s="2"/>
      <c r="U239" s="2"/>
      <c r="V239" s="2"/>
      <c r="W239" s="2"/>
      <c r="X239" s="2"/>
      <c r="Y239" s="3" t="s">
        <v>1532</v>
      </c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</row>
    <row r="240" spans="1:57" x14ac:dyDescent="0.2">
      <c r="A240" s="3">
        <v>189011</v>
      </c>
      <c r="B240" s="3" t="s">
        <v>1146</v>
      </c>
      <c r="C240" s="3" t="s">
        <v>789</v>
      </c>
      <c r="D240" s="3" t="s">
        <v>528</v>
      </c>
      <c r="E240" s="2"/>
      <c r="F240" s="2"/>
      <c r="G240" s="2"/>
      <c r="H240" s="2"/>
      <c r="I240" s="2"/>
      <c r="J240" s="2"/>
      <c r="K240" s="2"/>
      <c r="L240" s="2"/>
      <c r="M240" s="3" t="s">
        <v>412</v>
      </c>
      <c r="N240" s="3" t="s">
        <v>1533</v>
      </c>
      <c r="O240" s="3" t="s">
        <v>1529</v>
      </c>
      <c r="P240" s="3" t="s">
        <v>1534</v>
      </c>
      <c r="Q240" s="3" t="s">
        <v>1535</v>
      </c>
      <c r="R240" s="2"/>
      <c r="S240" s="2"/>
      <c r="T240" s="2"/>
      <c r="U240" s="2"/>
      <c r="V240" s="2"/>
      <c r="W240" s="2"/>
      <c r="X240" s="2"/>
      <c r="Y240" s="3" t="s">
        <v>1536</v>
      </c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</row>
    <row r="241" spans="1:57" x14ac:dyDescent="0.2">
      <c r="A241" s="3">
        <v>189012</v>
      </c>
      <c r="B241" s="3" t="s">
        <v>368</v>
      </c>
      <c r="C241" s="3" t="s">
        <v>789</v>
      </c>
      <c r="D241" s="3" t="s">
        <v>240</v>
      </c>
      <c r="E241" s="2"/>
      <c r="F241" s="2"/>
      <c r="G241" s="2"/>
      <c r="H241" s="2"/>
      <c r="I241" s="2"/>
      <c r="J241" s="2"/>
      <c r="K241" s="2"/>
      <c r="L241" s="2"/>
      <c r="M241" s="3" t="s">
        <v>963</v>
      </c>
      <c r="N241" s="3" t="s">
        <v>1537</v>
      </c>
      <c r="O241" s="3" t="s">
        <v>1533</v>
      </c>
      <c r="P241" s="3" t="s">
        <v>1538</v>
      </c>
      <c r="Q241" s="3" t="s">
        <v>1539</v>
      </c>
      <c r="R241" s="2"/>
      <c r="S241" s="2"/>
      <c r="T241" s="2"/>
      <c r="U241" s="2"/>
      <c r="V241" s="2"/>
      <c r="W241" s="2"/>
      <c r="X241" s="2"/>
      <c r="Y241" s="3" t="s">
        <v>1540</v>
      </c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</row>
    <row r="242" spans="1:57" x14ac:dyDescent="0.2">
      <c r="A242" s="3">
        <v>189101</v>
      </c>
      <c r="B242" s="3" t="s">
        <v>167</v>
      </c>
      <c r="C242" s="3" t="s">
        <v>789</v>
      </c>
      <c r="D242" s="3" t="s">
        <v>1516</v>
      </c>
      <c r="E242" s="2"/>
      <c r="F242" s="2"/>
      <c r="G242" s="2"/>
      <c r="H242" s="2"/>
      <c r="I242" s="2"/>
      <c r="J242" s="2"/>
      <c r="K242" s="2"/>
      <c r="L242" s="2"/>
      <c r="M242" s="3" t="s">
        <v>1541</v>
      </c>
      <c r="N242" s="3" t="s">
        <v>837</v>
      </c>
      <c r="O242" s="3" t="s">
        <v>1537</v>
      </c>
      <c r="P242" s="3" t="s">
        <v>1542</v>
      </c>
      <c r="Q242" s="3" t="s">
        <v>1519</v>
      </c>
      <c r="R242" s="2"/>
      <c r="S242" s="2"/>
      <c r="T242" s="2"/>
      <c r="U242" s="2"/>
      <c r="V242" s="2"/>
      <c r="W242" s="2"/>
      <c r="X242" s="2"/>
      <c r="Y242" s="3" t="s">
        <v>1543</v>
      </c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</row>
    <row r="243" spans="1:57" x14ac:dyDescent="0.2">
      <c r="A243" s="3">
        <v>189102</v>
      </c>
      <c r="B243" s="3" t="s">
        <v>1544</v>
      </c>
      <c r="C243" s="3" t="s">
        <v>789</v>
      </c>
      <c r="D243" s="3" t="s">
        <v>598</v>
      </c>
      <c r="E243" s="2"/>
      <c r="F243" s="2"/>
      <c r="G243" s="2"/>
      <c r="H243" s="2"/>
      <c r="I243" s="2"/>
      <c r="J243" s="2"/>
      <c r="K243" s="2"/>
      <c r="L243" s="2"/>
      <c r="M243" s="3" t="s">
        <v>1545</v>
      </c>
      <c r="N243" s="3" t="s">
        <v>1546</v>
      </c>
      <c r="O243" s="3" t="s">
        <v>837</v>
      </c>
      <c r="P243" s="3" t="s">
        <v>1547</v>
      </c>
      <c r="Q243" s="3" t="s">
        <v>1494</v>
      </c>
      <c r="R243" s="2"/>
      <c r="S243" s="2"/>
      <c r="T243" s="2"/>
      <c r="U243" s="2"/>
      <c r="V243" s="2"/>
      <c r="W243" s="2"/>
      <c r="X243" s="2"/>
      <c r="Y243" s="3" t="s">
        <v>1548</v>
      </c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</row>
    <row r="244" spans="1:57" x14ac:dyDescent="0.2">
      <c r="A244" s="3">
        <v>189103</v>
      </c>
      <c r="B244" s="3" t="s">
        <v>1549</v>
      </c>
      <c r="C244" s="3" t="s">
        <v>789</v>
      </c>
      <c r="D244" s="3" t="s">
        <v>270</v>
      </c>
      <c r="E244" s="2"/>
      <c r="F244" s="2"/>
      <c r="G244" s="2"/>
      <c r="H244" s="2"/>
      <c r="I244" s="2"/>
      <c r="J244" s="2"/>
      <c r="K244" s="2"/>
      <c r="L244" s="2"/>
      <c r="M244" s="3" t="s">
        <v>1102</v>
      </c>
      <c r="N244" s="3" t="s">
        <v>1550</v>
      </c>
      <c r="O244" s="3" t="s">
        <v>1546</v>
      </c>
      <c r="P244" s="3" t="s">
        <v>1551</v>
      </c>
      <c r="Q244" s="3" t="s">
        <v>919</v>
      </c>
      <c r="R244" s="2"/>
      <c r="S244" s="2"/>
      <c r="T244" s="2"/>
      <c r="U244" s="2"/>
      <c r="V244" s="2"/>
      <c r="W244" s="2"/>
      <c r="X244" s="2"/>
      <c r="Y244" s="3" t="s">
        <v>1552</v>
      </c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</row>
    <row r="245" spans="1:57" x14ac:dyDescent="0.2">
      <c r="A245" s="3">
        <v>189104</v>
      </c>
      <c r="B245" s="3" t="s">
        <v>246</v>
      </c>
      <c r="C245" s="3" t="s">
        <v>789</v>
      </c>
      <c r="D245" s="3" t="s">
        <v>506</v>
      </c>
      <c r="E245" s="2"/>
      <c r="F245" s="2"/>
      <c r="G245" s="2"/>
      <c r="H245" s="2"/>
      <c r="I245" s="2"/>
      <c r="J245" s="2"/>
      <c r="K245" s="2"/>
      <c r="L245" s="2"/>
      <c r="M245" s="3" t="s">
        <v>401</v>
      </c>
      <c r="N245" s="3" t="s">
        <v>1553</v>
      </c>
      <c r="O245" s="3" t="s">
        <v>1550</v>
      </c>
      <c r="P245" s="3" t="s">
        <v>1554</v>
      </c>
      <c r="Q245" s="3" t="s">
        <v>1555</v>
      </c>
      <c r="R245" s="2"/>
      <c r="S245" s="2"/>
      <c r="T245" s="2"/>
      <c r="U245" s="2"/>
      <c r="V245" s="2"/>
      <c r="W245" s="2"/>
      <c r="X245" s="2"/>
      <c r="Y245" s="3" t="s">
        <v>1556</v>
      </c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</row>
    <row r="246" spans="1:57" x14ac:dyDescent="0.2">
      <c r="A246" s="3">
        <v>189105</v>
      </c>
      <c r="B246" s="3" t="s">
        <v>239</v>
      </c>
      <c r="C246" s="3" t="s">
        <v>789</v>
      </c>
      <c r="D246" s="3" t="s">
        <v>1557</v>
      </c>
      <c r="E246" s="2"/>
      <c r="F246" s="2"/>
      <c r="G246" s="2"/>
      <c r="H246" s="2"/>
      <c r="I246" s="2"/>
      <c r="J246" s="2"/>
      <c r="K246" s="2"/>
      <c r="L246" s="2"/>
      <c r="M246" s="3" t="s">
        <v>1558</v>
      </c>
      <c r="N246" s="3" t="s">
        <v>1559</v>
      </c>
      <c r="O246" s="3" t="s">
        <v>1553</v>
      </c>
      <c r="P246" s="3" t="s">
        <v>1560</v>
      </c>
      <c r="Q246" s="3" t="s">
        <v>1561</v>
      </c>
      <c r="R246" s="2"/>
      <c r="S246" s="2"/>
      <c r="T246" s="2"/>
      <c r="U246" s="2"/>
      <c r="V246" s="2"/>
      <c r="W246" s="2"/>
      <c r="X246" s="2"/>
      <c r="Y246" s="3" t="s">
        <v>1562</v>
      </c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</row>
    <row r="247" spans="1:57" x14ac:dyDescent="0.2">
      <c r="A247" s="3">
        <v>189106</v>
      </c>
      <c r="B247" s="3" t="s">
        <v>1563</v>
      </c>
      <c r="C247" s="3" t="s">
        <v>789</v>
      </c>
      <c r="D247" s="3" t="s">
        <v>307</v>
      </c>
      <c r="E247" s="2"/>
      <c r="F247" s="2"/>
      <c r="G247" s="2"/>
      <c r="H247" s="2"/>
      <c r="I247" s="2"/>
      <c r="J247" s="2"/>
      <c r="K247" s="2"/>
      <c r="L247" s="2"/>
      <c r="M247" s="3" t="s">
        <v>778</v>
      </c>
      <c r="N247" s="3" t="s">
        <v>1564</v>
      </c>
      <c r="O247" s="3" t="s">
        <v>1559</v>
      </c>
      <c r="P247" s="3" t="s">
        <v>1565</v>
      </c>
      <c r="Q247" s="3" t="s">
        <v>1566</v>
      </c>
      <c r="R247" s="2"/>
      <c r="S247" s="2"/>
      <c r="T247" s="2"/>
      <c r="U247" s="2"/>
      <c r="V247" s="2"/>
      <c r="W247" s="2"/>
      <c r="X247" s="2"/>
      <c r="Y247" s="3" t="s">
        <v>1567</v>
      </c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</row>
    <row r="248" spans="1:57" x14ac:dyDescent="0.2">
      <c r="A248" s="3">
        <v>189107</v>
      </c>
      <c r="B248" s="3" t="s">
        <v>795</v>
      </c>
      <c r="C248" s="3" t="s">
        <v>789</v>
      </c>
      <c r="D248" s="3" t="s">
        <v>1568</v>
      </c>
      <c r="E248" s="2"/>
      <c r="F248" s="2"/>
      <c r="G248" s="2"/>
      <c r="H248" s="2"/>
      <c r="I248" s="2"/>
      <c r="J248" s="2"/>
      <c r="K248" s="2"/>
      <c r="L248" s="2"/>
      <c r="M248" s="3" t="s">
        <v>156</v>
      </c>
      <c r="N248" s="3" t="s">
        <v>1569</v>
      </c>
      <c r="O248" s="3" t="s">
        <v>1564</v>
      </c>
      <c r="P248" s="3" t="s">
        <v>1570</v>
      </c>
      <c r="Q248" s="3" t="s">
        <v>1571</v>
      </c>
      <c r="R248" s="2"/>
      <c r="S248" s="2"/>
      <c r="T248" s="2"/>
      <c r="U248" s="2"/>
      <c r="V248" s="2"/>
      <c r="W248" s="2"/>
      <c r="X248" s="2"/>
      <c r="Y248" s="3" t="s">
        <v>1572</v>
      </c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</row>
    <row r="249" spans="1:57" x14ac:dyDescent="0.2">
      <c r="A249" s="3">
        <v>189108</v>
      </c>
      <c r="B249" s="3" t="s">
        <v>753</v>
      </c>
      <c r="C249" s="3" t="s">
        <v>789</v>
      </c>
      <c r="D249" s="3" t="s">
        <v>992</v>
      </c>
      <c r="E249" s="2"/>
      <c r="F249" s="2"/>
      <c r="G249" s="2"/>
      <c r="H249" s="2"/>
      <c r="I249" s="2"/>
      <c r="J249" s="2"/>
      <c r="K249" s="2"/>
      <c r="L249" s="2"/>
      <c r="M249" s="3" t="s">
        <v>1349</v>
      </c>
      <c r="N249" s="3" t="s">
        <v>1573</v>
      </c>
      <c r="O249" s="3" t="s">
        <v>1569</v>
      </c>
      <c r="P249" s="3" t="s">
        <v>1574</v>
      </c>
      <c r="Q249" s="3" t="s">
        <v>1575</v>
      </c>
      <c r="R249" s="2"/>
      <c r="S249" s="2"/>
      <c r="T249" s="2"/>
      <c r="U249" s="2"/>
      <c r="V249" s="2"/>
      <c r="W249" s="2"/>
      <c r="X249" s="2"/>
      <c r="Y249" s="3" t="s">
        <v>1576</v>
      </c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</row>
    <row r="250" spans="1:57" x14ac:dyDescent="0.2">
      <c r="A250" s="3">
        <v>189109</v>
      </c>
      <c r="B250" s="3" t="s">
        <v>827</v>
      </c>
      <c r="C250" s="3" t="s">
        <v>789</v>
      </c>
      <c r="D250" s="3" t="s">
        <v>343</v>
      </c>
      <c r="E250" s="2"/>
      <c r="F250" s="2"/>
      <c r="G250" s="2"/>
      <c r="H250" s="2"/>
      <c r="I250" s="2"/>
      <c r="J250" s="2"/>
      <c r="K250" s="2"/>
      <c r="L250" s="2"/>
      <c r="M250" s="3" t="s">
        <v>1075</v>
      </c>
      <c r="N250" s="3" t="s">
        <v>1577</v>
      </c>
      <c r="O250" s="3" t="s">
        <v>1573</v>
      </c>
      <c r="P250" s="3" t="s">
        <v>1578</v>
      </c>
      <c r="Q250" s="3" t="s">
        <v>1579</v>
      </c>
      <c r="R250" s="2"/>
      <c r="S250" s="2"/>
      <c r="T250" s="2"/>
      <c r="U250" s="2"/>
      <c r="V250" s="2"/>
      <c r="W250" s="2"/>
      <c r="X250" s="2"/>
      <c r="Y250" s="3" t="s">
        <v>1580</v>
      </c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</row>
    <row r="251" spans="1:57" x14ac:dyDescent="0.2">
      <c r="A251" s="3">
        <v>189110</v>
      </c>
      <c r="B251" s="3" t="s">
        <v>827</v>
      </c>
      <c r="C251" s="3" t="s">
        <v>789</v>
      </c>
      <c r="D251" s="3" t="s">
        <v>1581</v>
      </c>
      <c r="E251" s="2"/>
      <c r="F251" s="2"/>
      <c r="G251" s="2"/>
      <c r="H251" s="2"/>
      <c r="I251" s="2"/>
      <c r="J251" s="2"/>
      <c r="K251" s="2"/>
      <c r="L251" s="2"/>
      <c r="M251" s="3" t="s">
        <v>748</v>
      </c>
      <c r="N251" s="3" t="s">
        <v>1577</v>
      </c>
      <c r="O251" s="3" t="s">
        <v>1577</v>
      </c>
      <c r="P251" s="3" t="s">
        <v>1582</v>
      </c>
      <c r="Q251" s="3" t="s">
        <v>1583</v>
      </c>
      <c r="R251" s="2"/>
      <c r="S251" s="2"/>
      <c r="T251" s="2"/>
      <c r="U251" s="2"/>
      <c r="V251" s="2"/>
      <c r="W251" s="2"/>
      <c r="X251" s="2"/>
      <c r="Y251" s="3" t="s">
        <v>1584</v>
      </c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</row>
    <row r="252" spans="1:57" x14ac:dyDescent="0.2">
      <c r="A252" s="3">
        <v>189111</v>
      </c>
      <c r="B252" s="3" t="s">
        <v>1208</v>
      </c>
      <c r="C252" s="3" t="s">
        <v>789</v>
      </c>
      <c r="D252" s="3" t="s">
        <v>1585</v>
      </c>
      <c r="E252" s="2"/>
      <c r="F252" s="2"/>
      <c r="G252" s="2"/>
      <c r="H252" s="2"/>
      <c r="I252" s="2"/>
      <c r="J252" s="2"/>
      <c r="K252" s="2"/>
      <c r="L252" s="2"/>
      <c r="M252" s="3" t="s">
        <v>1586</v>
      </c>
      <c r="N252" s="3" t="s">
        <v>1587</v>
      </c>
      <c r="O252" s="3" t="s">
        <v>1577</v>
      </c>
      <c r="P252" s="3" t="s">
        <v>1588</v>
      </c>
      <c r="Q252" s="3" t="s">
        <v>1589</v>
      </c>
      <c r="R252" s="2"/>
      <c r="S252" s="2"/>
      <c r="T252" s="2"/>
      <c r="U252" s="2"/>
      <c r="V252" s="2"/>
      <c r="W252" s="2"/>
      <c r="X252" s="2"/>
      <c r="Y252" s="3" t="s">
        <v>1590</v>
      </c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</row>
    <row r="253" spans="1:57" x14ac:dyDescent="0.2">
      <c r="A253" s="3">
        <v>189112</v>
      </c>
      <c r="B253" s="3" t="s">
        <v>1445</v>
      </c>
      <c r="C253" s="3" t="s">
        <v>789</v>
      </c>
      <c r="D253" s="3" t="s">
        <v>478</v>
      </c>
      <c r="E253" s="2"/>
      <c r="F253" s="2"/>
      <c r="G253" s="2"/>
      <c r="H253" s="2"/>
      <c r="I253" s="2"/>
      <c r="J253" s="2"/>
      <c r="K253" s="2"/>
      <c r="L253" s="2"/>
      <c r="M253" s="3" t="s">
        <v>160</v>
      </c>
      <c r="N253" s="3" t="s">
        <v>1521</v>
      </c>
      <c r="O253" s="3" t="s">
        <v>1587</v>
      </c>
      <c r="P253" s="3" t="s">
        <v>1591</v>
      </c>
      <c r="Q253" s="3" t="s">
        <v>1592</v>
      </c>
      <c r="R253" s="2"/>
      <c r="S253" s="2"/>
      <c r="T253" s="2"/>
      <c r="U253" s="2"/>
      <c r="V253" s="2"/>
      <c r="W253" s="2"/>
      <c r="X253" s="2"/>
      <c r="Y253" s="3" t="s">
        <v>1593</v>
      </c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</row>
    <row r="254" spans="1:57" x14ac:dyDescent="0.2">
      <c r="A254" s="3">
        <v>189201</v>
      </c>
      <c r="B254" s="3" t="s">
        <v>1228</v>
      </c>
      <c r="C254" s="3" t="s">
        <v>1239</v>
      </c>
      <c r="D254" s="3" t="s">
        <v>1285</v>
      </c>
      <c r="E254" s="2"/>
      <c r="F254" s="2"/>
      <c r="G254" s="2"/>
      <c r="H254" s="2"/>
      <c r="I254" s="2"/>
      <c r="J254" s="2"/>
      <c r="K254" s="2"/>
      <c r="L254" s="2"/>
      <c r="M254" s="3" t="s">
        <v>1594</v>
      </c>
      <c r="N254" s="3" t="s">
        <v>1595</v>
      </c>
      <c r="O254" s="3" t="s">
        <v>1596</v>
      </c>
      <c r="P254" s="3" t="s">
        <v>1597</v>
      </c>
      <c r="Q254" s="3" t="s">
        <v>1598</v>
      </c>
      <c r="R254" s="2"/>
      <c r="S254" s="2"/>
      <c r="T254" s="2"/>
      <c r="U254" s="2"/>
      <c r="V254" s="2"/>
      <c r="W254" s="2"/>
      <c r="X254" s="2"/>
      <c r="Y254" s="3" t="s">
        <v>1599</v>
      </c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</row>
    <row r="255" spans="1:57" x14ac:dyDescent="0.2">
      <c r="A255" s="3">
        <v>189202</v>
      </c>
      <c r="B255" s="3" t="s">
        <v>1600</v>
      </c>
      <c r="C255" s="3" t="s">
        <v>1234</v>
      </c>
      <c r="D255" s="3" t="s">
        <v>719</v>
      </c>
      <c r="E255" s="2"/>
      <c r="F255" s="2"/>
      <c r="G255" s="2"/>
      <c r="H255" s="2"/>
      <c r="I255" s="2"/>
      <c r="J255" s="2"/>
      <c r="K255" s="2"/>
      <c r="L255" s="2"/>
      <c r="M255" s="3" t="s">
        <v>1601</v>
      </c>
      <c r="N255" s="3" t="s">
        <v>1602</v>
      </c>
      <c r="O255" s="3" t="s">
        <v>1236</v>
      </c>
      <c r="P255" s="3" t="s">
        <v>1603</v>
      </c>
      <c r="Q255" s="3" t="s">
        <v>1604</v>
      </c>
      <c r="R255" s="2"/>
      <c r="S255" s="2"/>
      <c r="T255" s="2"/>
      <c r="U255" s="2"/>
      <c r="V255" s="2"/>
      <c r="W255" s="2"/>
      <c r="X255" s="2"/>
      <c r="Y255" s="3" t="s">
        <v>1605</v>
      </c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</row>
    <row r="256" spans="1:57" x14ac:dyDescent="0.2">
      <c r="A256" s="3">
        <v>189203</v>
      </c>
      <c r="B256" s="3" t="s">
        <v>1253</v>
      </c>
      <c r="C256" s="3" t="s">
        <v>796</v>
      </c>
      <c r="D256" s="3" t="s">
        <v>1074</v>
      </c>
      <c r="E256" s="2"/>
      <c r="F256" s="2"/>
      <c r="G256" s="2"/>
      <c r="H256" s="2"/>
      <c r="I256" s="2"/>
      <c r="J256" s="2"/>
      <c r="K256" s="2"/>
      <c r="L256" s="2"/>
      <c r="M256" s="3" t="s">
        <v>1606</v>
      </c>
      <c r="N256" s="3" t="s">
        <v>1264</v>
      </c>
      <c r="O256" s="3" t="s">
        <v>1607</v>
      </c>
      <c r="P256" s="3" t="s">
        <v>1608</v>
      </c>
      <c r="Q256" s="3" t="s">
        <v>1609</v>
      </c>
      <c r="R256" s="2"/>
      <c r="S256" s="2"/>
      <c r="T256" s="2"/>
      <c r="U256" s="2"/>
      <c r="V256" s="2"/>
      <c r="W256" s="2"/>
      <c r="X256" s="2"/>
      <c r="Y256" s="3" t="s">
        <v>1610</v>
      </c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</row>
    <row r="257" spans="1:57" x14ac:dyDescent="0.2">
      <c r="A257" s="3">
        <v>189204</v>
      </c>
      <c r="B257" s="3" t="s">
        <v>1611</v>
      </c>
      <c r="C257" s="3" t="s">
        <v>575</v>
      </c>
      <c r="D257" s="3" t="s">
        <v>1306</v>
      </c>
      <c r="E257" s="2"/>
      <c r="F257" s="2"/>
      <c r="G257" s="2"/>
      <c r="H257" s="2"/>
      <c r="I257" s="2"/>
      <c r="J257" s="2"/>
      <c r="K257" s="2"/>
      <c r="L257" s="2"/>
      <c r="M257" s="3" t="s">
        <v>1612</v>
      </c>
      <c r="N257" s="3" t="s">
        <v>1613</v>
      </c>
      <c r="O257" s="3" t="s">
        <v>1614</v>
      </c>
      <c r="P257" s="3" t="s">
        <v>1615</v>
      </c>
      <c r="Q257" s="3" t="s">
        <v>1616</v>
      </c>
      <c r="R257" s="2"/>
      <c r="S257" s="2"/>
      <c r="T257" s="2"/>
      <c r="U257" s="2"/>
      <c r="V257" s="2"/>
      <c r="W257" s="2"/>
      <c r="X257" s="2"/>
      <c r="Y257" s="3" t="s">
        <v>1617</v>
      </c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</row>
    <row r="258" spans="1:57" x14ac:dyDescent="0.2">
      <c r="A258" s="3">
        <v>189205</v>
      </c>
      <c r="B258" s="3" t="s">
        <v>1611</v>
      </c>
      <c r="C258" s="3" t="s">
        <v>1214</v>
      </c>
      <c r="D258" s="3" t="s">
        <v>1313</v>
      </c>
      <c r="E258" s="2"/>
      <c r="F258" s="2"/>
      <c r="G258" s="2"/>
      <c r="H258" s="2"/>
      <c r="I258" s="2"/>
      <c r="J258" s="2"/>
      <c r="K258" s="2"/>
      <c r="L258" s="2"/>
      <c r="M258" s="3" t="s">
        <v>1618</v>
      </c>
      <c r="N258" s="3" t="s">
        <v>1619</v>
      </c>
      <c r="O258" s="3" t="s">
        <v>1619</v>
      </c>
      <c r="P258" s="3" t="s">
        <v>1620</v>
      </c>
      <c r="Q258" s="3" t="s">
        <v>1621</v>
      </c>
      <c r="R258" s="2"/>
      <c r="S258" s="2"/>
      <c r="T258" s="2"/>
      <c r="U258" s="2"/>
      <c r="V258" s="2"/>
      <c r="W258" s="2"/>
      <c r="X258" s="2"/>
      <c r="Y258" s="3" t="s">
        <v>1622</v>
      </c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</row>
    <row r="259" spans="1:57" x14ac:dyDescent="0.2">
      <c r="A259" s="3">
        <v>189206</v>
      </c>
      <c r="B259" s="3" t="s">
        <v>1261</v>
      </c>
      <c r="C259" s="3" t="s">
        <v>802</v>
      </c>
      <c r="D259" s="3" t="s">
        <v>1069</v>
      </c>
      <c r="E259" s="2"/>
      <c r="F259" s="2"/>
      <c r="G259" s="2"/>
      <c r="H259" s="2"/>
      <c r="I259" s="2"/>
      <c r="J259" s="2"/>
      <c r="K259" s="2"/>
      <c r="L259" s="2"/>
      <c r="M259" s="3" t="s">
        <v>1623</v>
      </c>
      <c r="N259" s="3" t="s">
        <v>1624</v>
      </c>
      <c r="O259" s="3" t="s">
        <v>1625</v>
      </c>
      <c r="P259" s="3" t="s">
        <v>1626</v>
      </c>
      <c r="Q259" s="3" t="s">
        <v>1627</v>
      </c>
      <c r="R259" s="2"/>
      <c r="S259" s="2"/>
      <c r="T259" s="2"/>
      <c r="U259" s="2"/>
      <c r="V259" s="2"/>
      <c r="W259" s="2"/>
      <c r="X259" s="2"/>
      <c r="Y259" s="3" t="s">
        <v>1628</v>
      </c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</row>
    <row r="260" spans="1:57" x14ac:dyDescent="0.2">
      <c r="A260" s="3">
        <v>189207</v>
      </c>
      <c r="B260" s="3" t="s">
        <v>1261</v>
      </c>
      <c r="C260" s="3" t="s">
        <v>1202</v>
      </c>
      <c r="D260" s="3" t="s">
        <v>1327</v>
      </c>
      <c r="E260" s="2"/>
      <c r="F260" s="2"/>
      <c r="G260" s="2"/>
      <c r="H260" s="2"/>
      <c r="I260" s="2"/>
      <c r="J260" s="2"/>
      <c r="K260" s="2"/>
      <c r="L260" s="2"/>
      <c r="M260" s="3" t="s">
        <v>1629</v>
      </c>
      <c r="N260" s="3" t="s">
        <v>1630</v>
      </c>
      <c r="O260" s="3" t="s">
        <v>1630</v>
      </c>
      <c r="P260" s="3" t="s">
        <v>1631</v>
      </c>
      <c r="Q260" s="3" t="s">
        <v>1632</v>
      </c>
      <c r="R260" s="2"/>
      <c r="S260" s="2"/>
      <c r="T260" s="2"/>
      <c r="U260" s="2"/>
      <c r="V260" s="2"/>
      <c r="W260" s="2"/>
      <c r="X260" s="2"/>
      <c r="Y260" s="3" t="s">
        <v>1481</v>
      </c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</row>
    <row r="261" spans="1:57" x14ac:dyDescent="0.2">
      <c r="A261" s="3">
        <v>189208</v>
      </c>
      <c r="B261" s="3" t="s">
        <v>1505</v>
      </c>
      <c r="C261" s="3" t="s">
        <v>1194</v>
      </c>
      <c r="D261" s="3" t="s">
        <v>462</v>
      </c>
      <c r="E261" s="2"/>
      <c r="F261" s="2"/>
      <c r="G261" s="2"/>
      <c r="H261" s="2"/>
      <c r="I261" s="2"/>
      <c r="J261" s="2"/>
      <c r="K261" s="2"/>
      <c r="L261" s="2"/>
      <c r="M261" s="3" t="s">
        <v>1618</v>
      </c>
      <c r="N261" s="3" t="s">
        <v>1633</v>
      </c>
      <c r="O261" s="3" t="s">
        <v>1634</v>
      </c>
      <c r="P261" s="3" t="s">
        <v>1635</v>
      </c>
      <c r="Q261" s="3" t="s">
        <v>1636</v>
      </c>
      <c r="R261" s="2"/>
      <c r="S261" s="2"/>
      <c r="T261" s="2"/>
      <c r="U261" s="2"/>
      <c r="V261" s="2"/>
      <c r="W261" s="2"/>
      <c r="X261" s="2"/>
      <c r="Y261" s="3" t="s">
        <v>1637</v>
      </c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</row>
    <row r="262" spans="1:57" x14ac:dyDescent="0.2">
      <c r="A262" s="3">
        <v>189209</v>
      </c>
      <c r="B262" s="3" t="s">
        <v>1638</v>
      </c>
      <c r="C262" s="3" t="s">
        <v>808</v>
      </c>
      <c r="D262" s="3" t="s">
        <v>741</v>
      </c>
      <c r="E262" s="2"/>
      <c r="F262" s="2"/>
      <c r="G262" s="2"/>
      <c r="H262" s="2"/>
      <c r="I262" s="2"/>
      <c r="J262" s="2"/>
      <c r="K262" s="2"/>
      <c r="L262" s="2"/>
      <c r="M262" s="3" t="s">
        <v>1639</v>
      </c>
      <c r="N262" s="3" t="s">
        <v>1640</v>
      </c>
      <c r="O262" s="3" t="s">
        <v>1641</v>
      </c>
      <c r="P262" s="3" t="s">
        <v>1642</v>
      </c>
      <c r="Q262" s="3" t="s">
        <v>1643</v>
      </c>
      <c r="R262" s="2"/>
      <c r="S262" s="2"/>
      <c r="T262" s="2"/>
      <c r="U262" s="2"/>
      <c r="V262" s="2"/>
      <c r="W262" s="2"/>
      <c r="X262" s="2"/>
      <c r="Y262" s="3" t="s">
        <v>1644</v>
      </c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</row>
    <row r="263" spans="1:57" x14ac:dyDescent="0.2">
      <c r="A263" s="3">
        <v>189210</v>
      </c>
      <c r="B263" s="3" t="s">
        <v>1297</v>
      </c>
      <c r="C263" s="3" t="s">
        <v>1182</v>
      </c>
      <c r="D263" s="3" t="s">
        <v>1645</v>
      </c>
      <c r="E263" s="2"/>
      <c r="F263" s="2"/>
      <c r="G263" s="2"/>
      <c r="H263" s="2"/>
      <c r="I263" s="2"/>
      <c r="J263" s="2"/>
      <c r="K263" s="2"/>
      <c r="L263" s="2"/>
      <c r="M263" s="3" t="s">
        <v>1646</v>
      </c>
      <c r="N263" s="3" t="s">
        <v>1647</v>
      </c>
      <c r="O263" s="3" t="s">
        <v>1648</v>
      </c>
      <c r="P263" s="3" t="s">
        <v>1649</v>
      </c>
      <c r="Q263" s="3" t="s">
        <v>1650</v>
      </c>
      <c r="R263" s="2"/>
      <c r="S263" s="2"/>
      <c r="T263" s="2"/>
      <c r="U263" s="2"/>
      <c r="V263" s="2"/>
      <c r="W263" s="2"/>
      <c r="X263" s="2"/>
      <c r="Y263" s="3" t="s">
        <v>1651</v>
      </c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</row>
    <row r="264" spans="1:57" x14ac:dyDescent="0.2">
      <c r="A264" s="3">
        <v>189211</v>
      </c>
      <c r="B264" s="3" t="s">
        <v>1611</v>
      </c>
      <c r="C264" s="3" t="s">
        <v>1177</v>
      </c>
      <c r="D264" s="3" t="s">
        <v>1652</v>
      </c>
      <c r="E264" s="2"/>
      <c r="F264" s="2"/>
      <c r="G264" s="2"/>
      <c r="H264" s="2"/>
      <c r="I264" s="2"/>
      <c r="J264" s="2"/>
      <c r="K264" s="2"/>
      <c r="L264" s="2"/>
      <c r="M264" s="3" t="s">
        <v>1465</v>
      </c>
      <c r="N264" s="3" t="s">
        <v>1653</v>
      </c>
      <c r="O264" s="3" t="s">
        <v>1654</v>
      </c>
      <c r="P264" s="3" t="s">
        <v>1655</v>
      </c>
      <c r="Q264" s="3" t="s">
        <v>1656</v>
      </c>
      <c r="R264" s="2"/>
      <c r="S264" s="2"/>
      <c r="T264" s="2"/>
      <c r="U264" s="2"/>
      <c r="V264" s="2"/>
      <c r="W264" s="2"/>
      <c r="X264" s="2"/>
      <c r="Y264" s="3" t="s">
        <v>1657</v>
      </c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</row>
    <row r="265" spans="1:57" x14ac:dyDescent="0.2">
      <c r="A265" s="3">
        <v>189212</v>
      </c>
      <c r="B265" s="3" t="s">
        <v>1228</v>
      </c>
      <c r="C265" s="3" t="s">
        <v>815</v>
      </c>
      <c r="D265" s="3" t="s">
        <v>1059</v>
      </c>
      <c r="E265" s="2"/>
      <c r="F265" s="2"/>
      <c r="G265" s="2"/>
      <c r="H265" s="2"/>
      <c r="I265" s="2"/>
      <c r="J265" s="2"/>
      <c r="K265" s="2"/>
      <c r="L265" s="2"/>
      <c r="M265" s="3" t="s">
        <v>1658</v>
      </c>
      <c r="N265" s="3" t="s">
        <v>1659</v>
      </c>
      <c r="O265" s="3" t="s">
        <v>1660</v>
      </c>
      <c r="P265" s="3" t="s">
        <v>1661</v>
      </c>
      <c r="Q265" s="3" t="s">
        <v>1662</v>
      </c>
      <c r="R265" s="2"/>
      <c r="S265" s="2"/>
      <c r="T265" s="2"/>
      <c r="U265" s="2"/>
      <c r="V265" s="2"/>
      <c r="W265" s="2"/>
      <c r="X265" s="2"/>
      <c r="Y265" s="3" t="s">
        <v>1663</v>
      </c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</row>
    <row r="266" spans="1:57" x14ac:dyDescent="0.2">
      <c r="A266" s="3">
        <v>189301</v>
      </c>
      <c r="B266" s="3" t="s">
        <v>834</v>
      </c>
      <c r="C266" s="3" t="s">
        <v>1664</v>
      </c>
      <c r="D266" s="3" t="s">
        <v>1665</v>
      </c>
      <c r="E266" s="2"/>
      <c r="F266" s="2"/>
      <c r="G266" s="2"/>
      <c r="H266" s="2"/>
      <c r="I266" s="2"/>
      <c r="J266" s="2"/>
      <c r="K266" s="2"/>
      <c r="L266" s="2"/>
      <c r="M266" s="3" t="s">
        <v>156</v>
      </c>
      <c r="N266" s="3" t="s">
        <v>1666</v>
      </c>
      <c r="O266" s="3" t="s">
        <v>1667</v>
      </c>
      <c r="P266" s="3" t="s">
        <v>1668</v>
      </c>
      <c r="Q266" s="3" t="s">
        <v>1669</v>
      </c>
      <c r="R266" s="2"/>
      <c r="S266" s="2"/>
      <c r="T266" s="2"/>
      <c r="U266" s="2"/>
      <c r="V266" s="2"/>
      <c r="W266" s="2"/>
      <c r="X266" s="2"/>
      <c r="Y266" s="3" t="s">
        <v>1670</v>
      </c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</row>
    <row r="267" spans="1:57" x14ac:dyDescent="0.2">
      <c r="A267" s="3">
        <v>189302</v>
      </c>
      <c r="B267" s="3" t="s">
        <v>1228</v>
      </c>
      <c r="C267" s="3" t="s">
        <v>1369</v>
      </c>
      <c r="D267" s="3" t="s">
        <v>1340</v>
      </c>
      <c r="E267" s="2"/>
      <c r="F267" s="2"/>
      <c r="G267" s="2"/>
      <c r="H267" s="2"/>
      <c r="I267" s="2"/>
      <c r="J267" s="2"/>
      <c r="K267" s="2"/>
      <c r="L267" s="2"/>
      <c r="M267" s="3" t="s">
        <v>1671</v>
      </c>
      <c r="N267" s="3" t="s">
        <v>1672</v>
      </c>
      <c r="O267" s="3" t="s">
        <v>1673</v>
      </c>
      <c r="P267" s="3" t="s">
        <v>1674</v>
      </c>
      <c r="Q267" s="3" t="s">
        <v>1675</v>
      </c>
      <c r="R267" s="2"/>
      <c r="S267" s="2"/>
      <c r="T267" s="2"/>
      <c r="U267" s="2"/>
      <c r="V267" s="2"/>
      <c r="W267" s="2"/>
      <c r="X267" s="2"/>
      <c r="Y267" s="3" t="s">
        <v>1676</v>
      </c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</row>
    <row r="268" spans="1:57" x14ac:dyDescent="0.2">
      <c r="A268" s="3">
        <v>189303</v>
      </c>
      <c r="B268" s="3" t="s">
        <v>1338</v>
      </c>
      <c r="C268" s="3" t="s">
        <v>1312</v>
      </c>
      <c r="D268" s="3" t="s">
        <v>1285</v>
      </c>
      <c r="E268" s="2"/>
      <c r="F268" s="2"/>
      <c r="G268" s="2"/>
      <c r="H268" s="2"/>
      <c r="I268" s="2"/>
      <c r="J268" s="2"/>
      <c r="K268" s="2"/>
      <c r="L268" s="2"/>
      <c r="M268" s="3" t="s">
        <v>1418</v>
      </c>
      <c r="N268" s="3" t="s">
        <v>1677</v>
      </c>
      <c r="O268" s="3" t="s">
        <v>1678</v>
      </c>
      <c r="P268" s="3" t="s">
        <v>1679</v>
      </c>
      <c r="Q268" s="3" t="s">
        <v>1680</v>
      </c>
      <c r="R268" s="2"/>
      <c r="S268" s="2"/>
      <c r="T268" s="2"/>
      <c r="U268" s="2"/>
      <c r="V268" s="2"/>
      <c r="W268" s="2"/>
      <c r="X268" s="2"/>
      <c r="Y268" s="3" t="s">
        <v>1681</v>
      </c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</row>
    <row r="269" spans="1:57" x14ac:dyDescent="0.2">
      <c r="A269" s="3">
        <v>189304</v>
      </c>
      <c r="B269" s="3" t="s">
        <v>1338</v>
      </c>
      <c r="C269" s="3" t="s">
        <v>1361</v>
      </c>
      <c r="D269" s="3" t="s">
        <v>484</v>
      </c>
      <c r="E269" s="2"/>
      <c r="F269" s="2"/>
      <c r="G269" s="2"/>
      <c r="H269" s="2"/>
      <c r="I269" s="2"/>
      <c r="J269" s="2"/>
      <c r="K269" s="2"/>
      <c r="L269" s="2"/>
      <c r="M269" s="3" t="s">
        <v>1682</v>
      </c>
      <c r="N269" s="3" t="s">
        <v>1683</v>
      </c>
      <c r="O269" s="3" t="s">
        <v>1683</v>
      </c>
      <c r="P269" s="3" t="s">
        <v>1684</v>
      </c>
      <c r="Q269" s="3" t="s">
        <v>1685</v>
      </c>
      <c r="R269" s="2"/>
      <c r="S269" s="2"/>
      <c r="T269" s="2"/>
      <c r="U269" s="2"/>
      <c r="V269" s="2"/>
      <c r="W269" s="2"/>
      <c r="X269" s="2"/>
      <c r="Y269" s="3" t="s">
        <v>1686</v>
      </c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</row>
    <row r="270" spans="1:57" x14ac:dyDescent="0.2">
      <c r="A270" s="3">
        <v>189305</v>
      </c>
      <c r="B270" s="3" t="s">
        <v>167</v>
      </c>
      <c r="C270" s="3" t="s">
        <v>1687</v>
      </c>
      <c r="D270" s="3" t="s">
        <v>997</v>
      </c>
      <c r="E270" s="2"/>
      <c r="F270" s="2"/>
      <c r="G270" s="2"/>
      <c r="H270" s="2"/>
      <c r="I270" s="2"/>
      <c r="J270" s="2"/>
      <c r="K270" s="2"/>
      <c r="L270" s="2"/>
      <c r="M270" s="3" t="s">
        <v>1075</v>
      </c>
      <c r="N270" s="3" t="s">
        <v>1688</v>
      </c>
      <c r="O270" s="3" t="s">
        <v>1689</v>
      </c>
      <c r="P270" s="3" t="s">
        <v>1690</v>
      </c>
      <c r="Q270" s="3" t="s">
        <v>1691</v>
      </c>
      <c r="R270" s="2"/>
      <c r="S270" s="2"/>
      <c r="T270" s="2"/>
      <c r="U270" s="2"/>
      <c r="V270" s="2"/>
      <c r="W270" s="2"/>
      <c r="X270" s="2"/>
      <c r="Y270" s="3" t="s">
        <v>1692</v>
      </c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</row>
    <row r="271" spans="1:57" x14ac:dyDescent="0.2">
      <c r="A271" s="3">
        <v>189306</v>
      </c>
      <c r="B271" s="3" t="s">
        <v>143</v>
      </c>
      <c r="C271" s="3" t="s">
        <v>561</v>
      </c>
      <c r="D271" s="3" t="s">
        <v>307</v>
      </c>
      <c r="E271" s="2"/>
      <c r="F271" s="2"/>
      <c r="G271" s="2"/>
      <c r="H271" s="2"/>
      <c r="I271" s="2"/>
      <c r="J271" s="2"/>
      <c r="K271" s="2"/>
      <c r="L271" s="2"/>
      <c r="M271" s="3" t="s">
        <v>1693</v>
      </c>
      <c r="N271" s="3" t="s">
        <v>1694</v>
      </c>
      <c r="O271" s="3" t="s">
        <v>1695</v>
      </c>
      <c r="P271" s="3" t="s">
        <v>1696</v>
      </c>
      <c r="Q271" s="3" t="s">
        <v>1697</v>
      </c>
      <c r="R271" s="2"/>
      <c r="S271" s="2"/>
      <c r="T271" s="2"/>
      <c r="U271" s="2"/>
      <c r="V271" s="2"/>
      <c r="W271" s="2"/>
      <c r="X271" s="2"/>
      <c r="Y271" s="3" t="s">
        <v>1698</v>
      </c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</row>
    <row r="272" spans="1:57" x14ac:dyDescent="0.2">
      <c r="A272" s="3">
        <v>189307</v>
      </c>
      <c r="B272" s="3" t="s">
        <v>489</v>
      </c>
      <c r="C272" s="3" t="s">
        <v>1166</v>
      </c>
      <c r="D272" s="3" t="s">
        <v>653</v>
      </c>
      <c r="E272" s="2"/>
      <c r="F272" s="2"/>
      <c r="G272" s="2"/>
      <c r="H272" s="2"/>
      <c r="I272" s="2"/>
      <c r="J272" s="2"/>
      <c r="K272" s="2"/>
      <c r="L272" s="2"/>
      <c r="M272" s="3" t="s">
        <v>1699</v>
      </c>
      <c r="N272" s="3" t="s">
        <v>1700</v>
      </c>
      <c r="O272" s="3" t="s">
        <v>1701</v>
      </c>
      <c r="P272" s="3" t="s">
        <v>1702</v>
      </c>
      <c r="Q272" s="3" t="s">
        <v>1703</v>
      </c>
      <c r="R272" s="2"/>
      <c r="S272" s="2"/>
      <c r="T272" s="2"/>
      <c r="U272" s="2"/>
      <c r="V272" s="2"/>
      <c r="W272" s="2"/>
      <c r="X272" s="2"/>
      <c r="Y272" s="3" t="s">
        <v>1704</v>
      </c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</row>
    <row r="273" spans="1:57" x14ac:dyDescent="0.2">
      <c r="A273" s="3">
        <v>189308</v>
      </c>
      <c r="B273" s="3" t="s">
        <v>1705</v>
      </c>
      <c r="C273" s="3" t="s">
        <v>1347</v>
      </c>
      <c r="D273" s="3" t="s">
        <v>254</v>
      </c>
      <c r="E273" s="2"/>
      <c r="F273" s="2"/>
      <c r="G273" s="2"/>
      <c r="H273" s="2"/>
      <c r="I273" s="2"/>
      <c r="J273" s="2"/>
      <c r="K273" s="2"/>
      <c r="L273" s="2"/>
      <c r="M273" s="3" t="s">
        <v>1706</v>
      </c>
      <c r="N273" s="3" t="s">
        <v>1707</v>
      </c>
      <c r="O273" s="3" t="s">
        <v>1708</v>
      </c>
      <c r="P273" s="3" t="s">
        <v>1709</v>
      </c>
      <c r="Q273" s="3" t="s">
        <v>1710</v>
      </c>
      <c r="R273" s="2"/>
      <c r="S273" s="2"/>
      <c r="T273" s="2"/>
      <c r="U273" s="2"/>
      <c r="V273" s="2"/>
      <c r="W273" s="2"/>
      <c r="X273" s="2"/>
      <c r="Y273" s="3" t="s">
        <v>1711</v>
      </c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</row>
    <row r="274" spans="1:57" x14ac:dyDescent="0.2">
      <c r="A274" s="3">
        <v>189309</v>
      </c>
      <c r="B274" s="3" t="s">
        <v>442</v>
      </c>
      <c r="C274" s="3" t="s">
        <v>1326</v>
      </c>
      <c r="D274" s="3" t="s">
        <v>1712</v>
      </c>
      <c r="E274" s="2"/>
      <c r="F274" s="2"/>
      <c r="G274" s="2"/>
      <c r="H274" s="2"/>
      <c r="I274" s="2"/>
      <c r="J274" s="2"/>
      <c r="K274" s="2"/>
      <c r="L274" s="2"/>
      <c r="M274" s="3" t="s">
        <v>1713</v>
      </c>
      <c r="N274" s="3" t="s">
        <v>1714</v>
      </c>
      <c r="O274" s="3" t="s">
        <v>1715</v>
      </c>
      <c r="P274" s="3" t="s">
        <v>1716</v>
      </c>
      <c r="Q274" s="3" t="s">
        <v>1717</v>
      </c>
      <c r="R274" s="2"/>
      <c r="S274" s="2"/>
      <c r="T274" s="2"/>
      <c r="U274" s="2"/>
      <c r="V274" s="2"/>
      <c r="W274" s="2"/>
      <c r="X274" s="2"/>
      <c r="Y274" s="3" t="s">
        <v>1718</v>
      </c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</row>
    <row r="275" spans="1:57" x14ac:dyDescent="0.2">
      <c r="A275" s="3">
        <v>189310</v>
      </c>
      <c r="B275" s="3" t="s">
        <v>139</v>
      </c>
      <c r="C275" s="3" t="s">
        <v>1339</v>
      </c>
      <c r="D275" s="3" t="s">
        <v>1719</v>
      </c>
      <c r="E275" s="2"/>
      <c r="F275" s="2"/>
      <c r="G275" s="2"/>
      <c r="H275" s="2"/>
      <c r="I275" s="2"/>
      <c r="J275" s="2"/>
      <c r="K275" s="2"/>
      <c r="L275" s="2"/>
      <c r="M275" s="3" t="s">
        <v>1720</v>
      </c>
      <c r="N275" s="3" t="s">
        <v>1721</v>
      </c>
      <c r="O275" s="3" t="s">
        <v>1722</v>
      </c>
      <c r="P275" s="3" t="s">
        <v>1723</v>
      </c>
      <c r="Q275" s="3" t="s">
        <v>1724</v>
      </c>
      <c r="R275" s="2"/>
      <c r="S275" s="2"/>
      <c r="T275" s="2"/>
      <c r="U275" s="2"/>
      <c r="V275" s="2"/>
      <c r="W275" s="2"/>
      <c r="X275" s="2"/>
      <c r="Y275" s="3" t="s">
        <v>1725</v>
      </c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</row>
    <row r="276" spans="1:57" x14ac:dyDescent="0.2">
      <c r="A276" s="3">
        <v>189311</v>
      </c>
      <c r="B276" s="3" t="s">
        <v>391</v>
      </c>
      <c r="C276" s="3" t="s">
        <v>1726</v>
      </c>
      <c r="D276" s="3" t="s">
        <v>1139</v>
      </c>
      <c r="E276" s="2"/>
      <c r="F276" s="2"/>
      <c r="G276" s="2"/>
      <c r="H276" s="2"/>
      <c r="I276" s="2"/>
      <c r="J276" s="2"/>
      <c r="K276" s="2"/>
      <c r="L276" s="2"/>
      <c r="M276" s="3" t="s">
        <v>1727</v>
      </c>
      <c r="N276" s="3" t="s">
        <v>1728</v>
      </c>
      <c r="O276" s="3" t="s">
        <v>1729</v>
      </c>
      <c r="P276" s="3" t="s">
        <v>1730</v>
      </c>
      <c r="Q276" s="3" t="s">
        <v>1731</v>
      </c>
      <c r="R276" s="2"/>
      <c r="S276" s="2"/>
      <c r="T276" s="2"/>
      <c r="U276" s="2"/>
      <c r="V276" s="2"/>
      <c r="W276" s="2"/>
      <c r="X276" s="2"/>
      <c r="Y276" s="3" t="s">
        <v>1732</v>
      </c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</row>
    <row r="277" spans="1:57" x14ac:dyDescent="0.2">
      <c r="A277" s="3">
        <v>189312</v>
      </c>
      <c r="B277" s="3" t="s">
        <v>435</v>
      </c>
      <c r="C277" s="3" t="s">
        <v>828</v>
      </c>
      <c r="D277" s="3" t="s">
        <v>134</v>
      </c>
      <c r="E277" s="2"/>
      <c r="F277" s="2"/>
      <c r="G277" s="2"/>
      <c r="H277" s="2"/>
      <c r="I277" s="2"/>
      <c r="J277" s="2"/>
      <c r="K277" s="2"/>
      <c r="L277" s="2"/>
      <c r="M277" s="3" t="s">
        <v>556</v>
      </c>
      <c r="N277" s="3" t="s">
        <v>1733</v>
      </c>
      <c r="O277" s="3" t="s">
        <v>1734</v>
      </c>
      <c r="P277" s="3" t="s">
        <v>1735</v>
      </c>
      <c r="Q277" s="3" t="s">
        <v>1736</v>
      </c>
      <c r="R277" s="2"/>
      <c r="S277" s="2"/>
      <c r="T277" s="2"/>
      <c r="U277" s="2"/>
      <c r="V277" s="2"/>
      <c r="W277" s="2"/>
      <c r="X277" s="2"/>
      <c r="Y277" s="3" t="s">
        <v>1737</v>
      </c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</row>
    <row r="278" spans="1:57" x14ac:dyDescent="0.2">
      <c r="A278" s="3">
        <v>189401</v>
      </c>
      <c r="B278" s="3" t="s">
        <v>1125</v>
      </c>
      <c r="C278" s="3" t="s">
        <v>1347</v>
      </c>
      <c r="D278" s="3" t="s">
        <v>1158</v>
      </c>
      <c r="E278" s="2"/>
      <c r="F278" s="2"/>
      <c r="G278" s="2"/>
      <c r="H278" s="2"/>
      <c r="I278" s="2"/>
      <c r="J278" s="2"/>
      <c r="K278" s="2"/>
      <c r="L278" s="2"/>
      <c r="M278" s="3" t="s">
        <v>1738</v>
      </c>
      <c r="N278" s="3" t="s">
        <v>1739</v>
      </c>
      <c r="O278" s="3" t="s">
        <v>1740</v>
      </c>
      <c r="P278" s="3" t="s">
        <v>1741</v>
      </c>
      <c r="Q278" s="3" t="s">
        <v>1742</v>
      </c>
      <c r="R278" s="2"/>
      <c r="S278" s="2"/>
      <c r="T278" s="2"/>
      <c r="U278" s="2"/>
      <c r="V278" s="2"/>
      <c r="W278" s="2"/>
      <c r="X278" s="2"/>
      <c r="Y278" s="3" t="s">
        <v>1743</v>
      </c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</row>
    <row r="279" spans="1:57" x14ac:dyDescent="0.2">
      <c r="A279" s="3">
        <v>189402</v>
      </c>
      <c r="B279" s="3" t="s">
        <v>422</v>
      </c>
      <c r="C279" s="3" t="s">
        <v>1361</v>
      </c>
      <c r="D279" s="3" t="s">
        <v>1361</v>
      </c>
      <c r="E279" s="2"/>
      <c r="F279" s="2"/>
      <c r="G279" s="2"/>
      <c r="H279" s="2"/>
      <c r="I279" s="2"/>
      <c r="J279" s="2"/>
      <c r="K279" s="2"/>
      <c r="L279" s="2"/>
      <c r="M279" s="3" t="s">
        <v>1744</v>
      </c>
      <c r="N279" s="3" t="s">
        <v>1745</v>
      </c>
      <c r="O279" s="3" t="s">
        <v>1746</v>
      </c>
      <c r="P279" s="3" t="s">
        <v>1745</v>
      </c>
      <c r="Q279" s="3" t="s">
        <v>514</v>
      </c>
      <c r="R279" s="2"/>
      <c r="S279" s="2"/>
      <c r="T279" s="2"/>
      <c r="U279" s="2"/>
      <c r="V279" s="2"/>
      <c r="W279" s="2"/>
      <c r="X279" s="2"/>
      <c r="Y279" s="3" t="s">
        <v>1747</v>
      </c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</row>
    <row r="280" spans="1:57" x14ac:dyDescent="0.2">
      <c r="A280" s="3">
        <v>189403</v>
      </c>
      <c r="B280" s="3" t="s">
        <v>477</v>
      </c>
      <c r="C280" s="3" t="s">
        <v>815</v>
      </c>
      <c r="D280" s="3" t="s">
        <v>808</v>
      </c>
      <c r="E280" s="2"/>
      <c r="F280" s="2"/>
      <c r="G280" s="2"/>
      <c r="H280" s="2"/>
      <c r="I280" s="2"/>
      <c r="J280" s="2"/>
      <c r="K280" s="2"/>
      <c r="L280" s="2"/>
      <c r="M280" s="3" t="s">
        <v>1748</v>
      </c>
      <c r="N280" s="3" t="s">
        <v>1749</v>
      </c>
      <c r="O280" s="3" t="s">
        <v>974</v>
      </c>
      <c r="P280" s="3" t="s">
        <v>1750</v>
      </c>
      <c r="Q280" s="3" t="s">
        <v>1751</v>
      </c>
      <c r="R280" s="2"/>
      <c r="S280" s="2"/>
      <c r="T280" s="2"/>
      <c r="U280" s="2"/>
      <c r="V280" s="2"/>
      <c r="W280" s="2"/>
      <c r="X280" s="2"/>
      <c r="Y280" s="3" t="s">
        <v>1752</v>
      </c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</row>
    <row r="281" spans="1:57" x14ac:dyDescent="0.2">
      <c r="A281" s="3">
        <v>189404</v>
      </c>
      <c r="B281" s="3" t="s">
        <v>391</v>
      </c>
      <c r="C281" s="3" t="s">
        <v>1182</v>
      </c>
      <c r="D281" s="3" t="s">
        <v>575</v>
      </c>
      <c r="E281" s="2"/>
      <c r="F281" s="2"/>
      <c r="G281" s="2"/>
      <c r="H281" s="2"/>
      <c r="I281" s="2"/>
      <c r="J281" s="2"/>
      <c r="K281" s="2"/>
      <c r="L281" s="2"/>
      <c r="M281" s="3" t="s">
        <v>1753</v>
      </c>
      <c r="N281" s="3" t="s">
        <v>1754</v>
      </c>
      <c r="O281" s="3" t="s">
        <v>1755</v>
      </c>
      <c r="P281" s="3" t="s">
        <v>1756</v>
      </c>
      <c r="Q281" s="3" t="s">
        <v>1757</v>
      </c>
      <c r="R281" s="2"/>
      <c r="S281" s="2"/>
      <c r="T281" s="2"/>
      <c r="U281" s="2"/>
      <c r="V281" s="2"/>
      <c r="W281" s="2"/>
      <c r="X281" s="2"/>
      <c r="Y281" s="3" t="s">
        <v>1758</v>
      </c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</row>
    <row r="282" spans="1:57" x14ac:dyDescent="0.2">
      <c r="A282" s="3">
        <v>189405</v>
      </c>
      <c r="B282" s="3" t="s">
        <v>1759</v>
      </c>
      <c r="C282" s="3" t="s">
        <v>1194</v>
      </c>
      <c r="D282" s="3" t="s">
        <v>1760</v>
      </c>
      <c r="E282" s="2"/>
      <c r="F282" s="2"/>
      <c r="G282" s="2"/>
      <c r="H282" s="2"/>
      <c r="I282" s="2"/>
      <c r="J282" s="2"/>
      <c r="K282" s="2"/>
      <c r="L282" s="2"/>
      <c r="M282" s="3" t="s">
        <v>1761</v>
      </c>
      <c r="N282" s="3" t="s">
        <v>1762</v>
      </c>
      <c r="O282" s="3" t="s">
        <v>1763</v>
      </c>
      <c r="P282" s="3" t="s">
        <v>1764</v>
      </c>
      <c r="Q282" s="3" t="s">
        <v>1765</v>
      </c>
      <c r="R282" s="2"/>
      <c r="S282" s="2"/>
      <c r="T282" s="2"/>
      <c r="U282" s="2"/>
      <c r="V282" s="2"/>
      <c r="W282" s="2"/>
      <c r="X282" s="2"/>
      <c r="Y282" s="3" t="s">
        <v>1766</v>
      </c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</row>
    <row r="283" spans="1:57" x14ac:dyDescent="0.2">
      <c r="A283" s="3">
        <v>189406</v>
      </c>
      <c r="B283" s="3" t="s">
        <v>483</v>
      </c>
      <c r="C283" s="3" t="s">
        <v>802</v>
      </c>
      <c r="D283" s="3" t="s">
        <v>776</v>
      </c>
      <c r="E283" s="2"/>
      <c r="F283" s="2"/>
      <c r="G283" s="2"/>
      <c r="H283" s="2"/>
      <c r="I283" s="2"/>
      <c r="J283" s="2"/>
      <c r="K283" s="2"/>
      <c r="L283" s="2"/>
      <c r="M283" s="3" t="s">
        <v>1767</v>
      </c>
      <c r="N283" s="3" t="s">
        <v>1768</v>
      </c>
      <c r="O283" s="3" t="s">
        <v>1769</v>
      </c>
      <c r="P283" s="3" t="s">
        <v>894</v>
      </c>
      <c r="Q283" s="3" t="s">
        <v>1770</v>
      </c>
      <c r="R283" s="2"/>
      <c r="S283" s="2"/>
      <c r="T283" s="2"/>
      <c r="U283" s="2"/>
      <c r="V283" s="2"/>
      <c r="W283" s="2"/>
      <c r="X283" s="2"/>
      <c r="Y283" s="3" t="s">
        <v>1771</v>
      </c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</row>
    <row r="284" spans="1:57" x14ac:dyDescent="0.2">
      <c r="A284" s="3">
        <v>189407</v>
      </c>
      <c r="B284" s="3" t="s">
        <v>1772</v>
      </c>
      <c r="C284" s="3" t="s">
        <v>575</v>
      </c>
      <c r="D284" s="3" t="s">
        <v>1773</v>
      </c>
      <c r="E284" s="2"/>
      <c r="F284" s="2"/>
      <c r="G284" s="2"/>
      <c r="H284" s="2"/>
      <c r="I284" s="2"/>
      <c r="J284" s="2"/>
      <c r="K284" s="2"/>
      <c r="L284" s="2"/>
      <c r="M284" s="3" t="s">
        <v>1774</v>
      </c>
      <c r="N284" s="3" t="s">
        <v>1775</v>
      </c>
      <c r="O284" s="3" t="s">
        <v>1776</v>
      </c>
      <c r="P284" s="3" t="s">
        <v>1777</v>
      </c>
      <c r="Q284" s="3" t="s">
        <v>1778</v>
      </c>
      <c r="R284" s="2"/>
      <c r="S284" s="2"/>
      <c r="T284" s="2"/>
      <c r="U284" s="2"/>
      <c r="V284" s="2"/>
      <c r="W284" s="2"/>
      <c r="X284" s="2"/>
      <c r="Y284" s="3" t="s">
        <v>1779</v>
      </c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</row>
    <row r="285" spans="1:57" x14ac:dyDescent="0.2">
      <c r="A285" s="3">
        <v>189408</v>
      </c>
      <c r="B285" s="3" t="s">
        <v>435</v>
      </c>
      <c r="C285" s="3" t="s">
        <v>1234</v>
      </c>
      <c r="D285" s="3" t="s">
        <v>732</v>
      </c>
      <c r="E285" s="2"/>
      <c r="F285" s="2"/>
      <c r="G285" s="2"/>
      <c r="H285" s="2"/>
      <c r="I285" s="2"/>
      <c r="J285" s="2"/>
      <c r="K285" s="2"/>
      <c r="L285" s="2"/>
      <c r="M285" s="3" t="s">
        <v>1780</v>
      </c>
      <c r="N285" s="3" t="s">
        <v>1781</v>
      </c>
      <c r="O285" s="3" t="s">
        <v>1782</v>
      </c>
      <c r="P285" s="3" t="s">
        <v>1783</v>
      </c>
      <c r="Q285" s="3" t="s">
        <v>1784</v>
      </c>
      <c r="R285" s="2"/>
      <c r="S285" s="2"/>
      <c r="T285" s="2"/>
      <c r="U285" s="2"/>
      <c r="V285" s="2"/>
      <c r="W285" s="2"/>
      <c r="X285" s="2"/>
      <c r="Y285" s="3" t="s">
        <v>1785</v>
      </c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</row>
    <row r="286" spans="1:57" x14ac:dyDescent="0.2">
      <c r="A286" s="3">
        <v>189409</v>
      </c>
      <c r="B286" s="3" t="s">
        <v>372</v>
      </c>
      <c r="C286" s="3" t="s">
        <v>789</v>
      </c>
      <c r="D286" s="3" t="s">
        <v>645</v>
      </c>
      <c r="E286" s="2"/>
      <c r="F286" s="2"/>
      <c r="G286" s="2"/>
      <c r="H286" s="2"/>
      <c r="I286" s="2"/>
      <c r="J286" s="2"/>
      <c r="K286" s="2"/>
      <c r="L286" s="2"/>
      <c r="M286" s="3" t="s">
        <v>1786</v>
      </c>
      <c r="N286" s="3" t="s">
        <v>1787</v>
      </c>
      <c r="O286" s="3" t="s">
        <v>1788</v>
      </c>
      <c r="P286" s="3" t="s">
        <v>1789</v>
      </c>
      <c r="Q286" s="3" t="s">
        <v>1790</v>
      </c>
      <c r="R286" s="2"/>
      <c r="S286" s="2"/>
      <c r="T286" s="2"/>
      <c r="U286" s="2"/>
      <c r="V286" s="2"/>
      <c r="W286" s="2"/>
      <c r="X286" s="2"/>
      <c r="Y286" s="3" t="s">
        <v>1791</v>
      </c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</row>
    <row r="287" spans="1:57" x14ac:dyDescent="0.2">
      <c r="A287" s="3">
        <v>189410</v>
      </c>
      <c r="B287" s="3" t="s">
        <v>483</v>
      </c>
      <c r="C287" s="3" t="s">
        <v>1792</v>
      </c>
      <c r="D287" s="3" t="s">
        <v>1793</v>
      </c>
      <c r="E287" s="2"/>
      <c r="F287" s="2"/>
      <c r="G287" s="2"/>
      <c r="H287" s="2"/>
      <c r="I287" s="2"/>
      <c r="J287" s="2"/>
      <c r="K287" s="2"/>
      <c r="L287" s="2"/>
      <c r="M287" s="3" t="s">
        <v>1794</v>
      </c>
      <c r="N287" s="3" t="s">
        <v>1795</v>
      </c>
      <c r="O287" s="3" t="s">
        <v>1796</v>
      </c>
      <c r="P287" s="3" t="s">
        <v>1797</v>
      </c>
      <c r="Q287" s="3" t="s">
        <v>1798</v>
      </c>
      <c r="R287" s="2"/>
      <c r="S287" s="2"/>
      <c r="T287" s="2"/>
      <c r="U287" s="2"/>
      <c r="V287" s="2"/>
      <c r="W287" s="2"/>
      <c r="X287" s="2"/>
      <c r="Y287" s="3" t="s">
        <v>1799</v>
      </c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</row>
    <row r="288" spans="1:57" x14ac:dyDescent="0.2">
      <c r="A288" s="3">
        <v>189411</v>
      </c>
      <c r="B288" s="3" t="s">
        <v>483</v>
      </c>
      <c r="C288" s="3" t="s">
        <v>1800</v>
      </c>
      <c r="D288" s="3" t="s">
        <v>1801</v>
      </c>
      <c r="E288" s="2"/>
      <c r="F288" s="2"/>
      <c r="G288" s="2"/>
      <c r="H288" s="2"/>
      <c r="I288" s="2"/>
      <c r="J288" s="2"/>
      <c r="K288" s="2"/>
      <c r="L288" s="2"/>
      <c r="M288" s="3" t="s">
        <v>1802</v>
      </c>
      <c r="N288" s="3" t="s">
        <v>1803</v>
      </c>
      <c r="O288" s="3" t="s">
        <v>1803</v>
      </c>
      <c r="P288" s="3" t="s">
        <v>1804</v>
      </c>
      <c r="Q288" s="3" t="s">
        <v>1805</v>
      </c>
      <c r="R288" s="2"/>
      <c r="S288" s="2"/>
      <c r="T288" s="2"/>
      <c r="U288" s="2"/>
      <c r="V288" s="2"/>
      <c r="W288" s="2"/>
      <c r="X288" s="2"/>
      <c r="Y288" s="3" t="s">
        <v>1806</v>
      </c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</row>
    <row r="289" spans="1:57" x14ac:dyDescent="0.2">
      <c r="A289" s="3">
        <v>189412</v>
      </c>
      <c r="B289" s="3" t="s">
        <v>449</v>
      </c>
      <c r="C289" s="3" t="s">
        <v>776</v>
      </c>
      <c r="D289" s="3" t="s">
        <v>1807</v>
      </c>
      <c r="E289" s="2"/>
      <c r="F289" s="2"/>
      <c r="G289" s="2"/>
      <c r="H289" s="2"/>
      <c r="I289" s="2"/>
      <c r="J289" s="2"/>
      <c r="K289" s="2"/>
      <c r="L289" s="2"/>
      <c r="M289" s="3" t="s">
        <v>1808</v>
      </c>
      <c r="N289" s="3" t="s">
        <v>1809</v>
      </c>
      <c r="O289" s="3" t="s">
        <v>894</v>
      </c>
      <c r="P289" s="3" t="s">
        <v>1810</v>
      </c>
      <c r="Q289" s="3" t="s">
        <v>1811</v>
      </c>
      <c r="R289" s="2"/>
      <c r="S289" s="2"/>
      <c r="T289" s="2"/>
      <c r="U289" s="2"/>
      <c r="V289" s="2"/>
      <c r="W289" s="2"/>
      <c r="X289" s="2"/>
      <c r="Y289" s="3" t="s">
        <v>1812</v>
      </c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</row>
    <row r="290" spans="1:57" x14ac:dyDescent="0.2">
      <c r="A290" s="3">
        <v>189501</v>
      </c>
      <c r="B290" s="3" t="s">
        <v>1772</v>
      </c>
      <c r="C290" s="3" t="s">
        <v>590</v>
      </c>
      <c r="D290" s="3" t="s">
        <v>1813</v>
      </c>
      <c r="E290" s="2"/>
      <c r="F290" s="2"/>
      <c r="G290" s="2"/>
      <c r="H290" s="2"/>
      <c r="I290" s="2"/>
      <c r="J290" s="2"/>
      <c r="K290" s="2"/>
      <c r="L290" s="2"/>
      <c r="M290" s="3" t="s">
        <v>1814</v>
      </c>
      <c r="N290" s="3" t="s">
        <v>1815</v>
      </c>
      <c r="O290" s="3" t="s">
        <v>1816</v>
      </c>
      <c r="P290" s="3" t="s">
        <v>1817</v>
      </c>
      <c r="Q290" s="3" t="s">
        <v>1818</v>
      </c>
      <c r="R290" s="2"/>
      <c r="S290" s="2"/>
      <c r="T290" s="2"/>
      <c r="U290" s="2"/>
      <c r="V290" s="2"/>
      <c r="W290" s="2"/>
      <c r="X290" s="2"/>
      <c r="Y290" s="3" t="s">
        <v>1819</v>
      </c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</row>
    <row r="291" spans="1:57" x14ac:dyDescent="0.2">
      <c r="A291" s="3">
        <v>189502</v>
      </c>
      <c r="B291" s="3" t="s">
        <v>334</v>
      </c>
      <c r="C291" s="3" t="s">
        <v>1820</v>
      </c>
      <c r="D291" s="3" t="s">
        <v>1821</v>
      </c>
      <c r="E291" s="2"/>
      <c r="F291" s="2"/>
      <c r="G291" s="2"/>
      <c r="H291" s="2"/>
      <c r="I291" s="2"/>
      <c r="J291" s="2"/>
      <c r="K291" s="2"/>
      <c r="L291" s="2"/>
      <c r="M291" s="3" t="s">
        <v>1761</v>
      </c>
      <c r="N291" s="3" t="s">
        <v>1822</v>
      </c>
      <c r="O291" s="3" t="s">
        <v>1823</v>
      </c>
      <c r="P291" s="3" t="s">
        <v>1824</v>
      </c>
      <c r="Q291" s="3" t="s">
        <v>1825</v>
      </c>
      <c r="R291" s="2"/>
      <c r="S291" s="2"/>
      <c r="T291" s="2"/>
      <c r="U291" s="2"/>
      <c r="V291" s="2"/>
      <c r="W291" s="2"/>
      <c r="X291" s="2"/>
      <c r="Y291" s="3" t="s">
        <v>1826</v>
      </c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</row>
    <row r="292" spans="1:57" x14ac:dyDescent="0.2">
      <c r="A292" s="3">
        <v>189503</v>
      </c>
      <c r="B292" s="3" t="s">
        <v>334</v>
      </c>
      <c r="C292" s="3" t="s">
        <v>768</v>
      </c>
      <c r="D292" s="3" t="s">
        <v>665</v>
      </c>
      <c r="E292" s="2"/>
      <c r="F292" s="2"/>
      <c r="G292" s="2"/>
      <c r="H292" s="2"/>
      <c r="I292" s="2"/>
      <c r="J292" s="2"/>
      <c r="K292" s="2"/>
      <c r="L292" s="2"/>
      <c r="M292" s="3" t="s">
        <v>1827</v>
      </c>
      <c r="N292" s="3" t="s">
        <v>1828</v>
      </c>
      <c r="O292" s="3" t="s">
        <v>1828</v>
      </c>
      <c r="P292" s="3" t="s">
        <v>1829</v>
      </c>
      <c r="Q292" s="3" t="s">
        <v>1830</v>
      </c>
      <c r="R292" s="2"/>
      <c r="S292" s="2"/>
      <c r="T292" s="2"/>
      <c r="U292" s="2"/>
      <c r="V292" s="2"/>
      <c r="W292" s="2"/>
      <c r="X292" s="2"/>
      <c r="Y292" s="3" t="s">
        <v>1831</v>
      </c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</row>
    <row r="293" spans="1:57" x14ac:dyDescent="0.2">
      <c r="A293" s="3">
        <v>189504</v>
      </c>
      <c r="B293" s="3" t="s">
        <v>442</v>
      </c>
      <c r="C293" s="3" t="s">
        <v>1832</v>
      </c>
      <c r="D293" s="3" t="s">
        <v>604</v>
      </c>
      <c r="E293" s="2"/>
      <c r="F293" s="2"/>
      <c r="G293" s="2"/>
      <c r="H293" s="2"/>
      <c r="I293" s="2"/>
      <c r="J293" s="2"/>
      <c r="K293" s="2"/>
      <c r="L293" s="2"/>
      <c r="M293" s="3" t="s">
        <v>1833</v>
      </c>
      <c r="N293" s="3" t="s">
        <v>1834</v>
      </c>
      <c r="O293" s="3" t="s">
        <v>1835</v>
      </c>
      <c r="P293" s="3" t="s">
        <v>1836</v>
      </c>
      <c r="Q293" s="3" t="s">
        <v>1837</v>
      </c>
      <c r="R293" s="2"/>
      <c r="S293" s="2"/>
      <c r="T293" s="2"/>
      <c r="U293" s="2"/>
      <c r="V293" s="2"/>
      <c r="W293" s="2"/>
      <c r="X293" s="2"/>
      <c r="Y293" s="3" t="s">
        <v>1838</v>
      </c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</row>
    <row r="294" spans="1:57" x14ac:dyDescent="0.2">
      <c r="A294" s="3">
        <v>189505</v>
      </c>
      <c r="B294" s="3" t="s">
        <v>143</v>
      </c>
      <c r="C294" s="3" t="s">
        <v>1773</v>
      </c>
      <c r="D294" s="3" t="s">
        <v>1839</v>
      </c>
      <c r="E294" s="2"/>
      <c r="F294" s="2"/>
      <c r="G294" s="2"/>
      <c r="H294" s="2"/>
      <c r="I294" s="2"/>
      <c r="J294" s="2"/>
      <c r="K294" s="2"/>
      <c r="L294" s="2"/>
      <c r="M294" s="3" t="s">
        <v>1127</v>
      </c>
      <c r="N294" s="3" t="s">
        <v>1840</v>
      </c>
      <c r="O294" s="3" t="s">
        <v>1841</v>
      </c>
      <c r="P294" s="3" t="s">
        <v>1842</v>
      </c>
      <c r="Q294" s="3" t="s">
        <v>1843</v>
      </c>
      <c r="R294" s="2"/>
      <c r="S294" s="2"/>
      <c r="T294" s="2"/>
      <c r="U294" s="2"/>
      <c r="V294" s="2"/>
      <c r="W294" s="2"/>
      <c r="X294" s="2"/>
      <c r="Y294" s="3" t="s">
        <v>1844</v>
      </c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</row>
    <row r="295" spans="1:57" x14ac:dyDescent="0.2">
      <c r="A295" s="3">
        <v>189506</v>
      </c>
      <c r="B295" s="3" t="s">
        <v>1845</v>
      </c>
      <c r="C295" s="3" t="s">
        <v>762</v>
      </c>
      <c r="D295" s="3" t="s">
        <v>768</v>
      </c>
      <c r="E295" s="2"/>
      <c r="F295" s="2"/>
      <c r="G295" s="2"/>
      <c r="H295" s="2"/>
      <c r="I295" s="2"/>
      <c r="J295" s="2"/>
      <c r="K295" s="2"/>
      <c r="L295" s="2"/>
      <c r="M295" s="3" t="s">
        <v>1846</v>
      </c>
      <c r="N295" s="3" t="s">
        <v>1847</v>
      </c>
      <c r="O295" s="3" t="s">
        <v>1848</v>
      </c>
      <c r="P295" s="3" t="s">
        <v>1849</v>
      </c>
      <c r="Q295" s="3" t="s">
        <v>1850</v>
      </c>
      <c r="R295" s="2"/>
      <c r="S295" s="2"/>
      <c r="T295" s="2"/>
      <c r="U295" s="2"/>
      <c r="V295" s="2"/>
      <c r="W295" s="2"/>
      <c r="X295" s="2"/>
      <c r="Y295" s="3" t="s">
        <v>1851</v>
      </c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</row>
    <row r="296" spans="1:57" x14ac:dyDescent="0.2">
      <c r="A296" s="3">
        <v>189507</v>
      </c>
      <c r="B296" s="3" t="s">
        <v>1852</v>
      </c>
      <c r="C296" s="3" t="s">
        <v>754</v>
      </c>
      <c r="D296" s="3" t="s">
        <v>1853</v>
      </c>
      <c r="E296" s="2"/>
      <c r="F296" s="2"/>
      <c r="G296" s="2"/>
      <c r="H296" s="2"/>
      <c r="I296" s="2"/>
      <c r="J296" s="2"/>
      <c r="K296" s="2"/>
      <c r="L296" s="2"/>
      <c r="M296" s="3" t="s">
        <v>1854</v>
      </c>
      <c r="N296" s="3" t="s">
        <v>1855</v>
      </c>
      <c r="O296" s="3" t="s">
        <v>1856</v>
      </c>
      <c r="P296" s="3" t="s">
        <v>1857</v>
      </c>
      <c r="Q296" s="3" t="s">
        <v>1858</v>
      </c>
      <c r="R296" s="2"/>
      <c r="S296" s="2"/>
      <c r="T296" s="2"/>
      <c r="U296" s="2"/>
      <c r="V296" s="2"/>
      <c r="W296" s="2"/>
      <c r="X296" s="2"/>
      <c r="Y296" s="3" t="s">
        <v>1859</v>
      </c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</row>
    <row r="297" spans="1:57" x14ac:dyDescent="0.2">
      <c r="A297" s="3">
        <v>189508</v>
      </c>
      <c r="B297" s="3" t="s">
        <v>163</v>
      </c>
      <c r="C297" s="3" t="s">
        <v>747</v>
      </c>
      <c r="D297" s="3" t="s">
        <v>789</v>
      </c>
      <c r="E297" s="2"/>
      <c r="F297" s="2"/>
      <c r="G297" s="2"/>
      <c r="H297" s="2"/>
      <c r="I297" s="2"/>
      <c r="J297" s="2"/>
      <c r="K297" s="2"/>
      <c r="L297" s="2"/>
      <c r="M297" s="3" t="s">
        <v>1860</v>
      </c>
      <c r="N297" s="3" t="s">
        <v>1273</v>
      </c>
      <c r="O297" s="3" t="s">
        <v>1861</v>
      </c>
      <c r="P297" s="3" t="s">
        <v>1862</v>
      </c>
      <c r="Q297" s="3" t="s">
        <v>1863</v>
      </c>
      <c r="R297" s="2"/>
      <c r="S297" s="2"/>
      <c r="T297" s="2"/>
      <c r="U297" s="2"/>
      <c r="V297" s="2"/>
      <c r="W297" s="2"/>
      <c r="X297" s="2"/>
      <c r="Y297" s="3" t="s">
        <v>1864</v>
      </c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</row>
    <row r="298" spans="1:57" x14ac:dyDescent="0.2">
      <c r="A298" s="3">
        <v>189509</v>
      </c>
      <c r="B298" s="3" t="s">
        <v>155</v>
      </c>
      <c r="C298" s="3" t="s">
        <v>740</v>
      </c>
      <c r="D298" s="3" t="s">
        <v>1269</v>
      </c>
      <c r="E298" s="2"/>
      <c r="F298" s="2"/>
      <c r="G298" s="2"/>
      <c r="H298" s="2"/>
      <c r="I298" s="2"/>
      <c r="J298" s="2"/>
      <c r="K298" s="2"/>
      <c r="L298" s="2"/>
      <c r="M298" s="3" t="s">
        <v>1618</v>
      </c>
      <c r="N298" s="3" t="s">
        <v>1865</v>
      </c>
      <c r="O298" s="3" t="s">
        <v>1866</v>
      </c>
      <c r="P298" s="3" t="s">
        <v>1867</v>
      </c>
      <c r="Q298" s="3" t="s">
        <v>1868</v>
      </c>
      <c r="R298" s="2"/>
      <c r="S298" s="2"/>
      <c r="T298" s="2"/>
      <c r="U298" s="2"/>
      <c r="V298" s="2"/>
      <c r="W298" s="2"/>
      <c r="X298" s="2"/>
      <c r="Y298" s="3" t="s">
        <v>1869</v>
      </c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</row>
    <row r="299" spans="1:57" x14ac:dyDescent="0.2">
      <c r="A299" s="3">
        <v>189510</v>
      </c>
      <c r="B299" s="3" t="s">
        <v>1870</v>
      </c>
      <c r="C299" s="3" t="s">
        <v>732</v>
      </c>
      <c r="D299" s="3" t="s">
        <v>808</v>
      </c>
      <c r="E299" s="2"/>
      <c r="F299" s="2"/>
      <c r="G299" s="2"/>
      <c r="H299" s="2"/>
      <c r="I299" s="2"/>
      <c r="J299" s="2"/>
      <c r="K299" s="2"/>
      <c r="L299" s="2"/>
      <c r="M299" s="3" t="s">
        <v>1871</v>
      </c>
      <c r="N299" s="3" t="s">
        <v>1872</v>
      </c>
      <c r="O299" s="3" t="s">
        <v>1873</v>
      </c>
      <c r="P299" s="3" t="s">
        <v>1874</v>
      </c>
      <c r="Q299" s="3" t="s">
        <v>1875</v>
      </c>
      <c r="R299" s="2"/>
      <c r="S299" s="2"/>
      <c r="T299" s="2"/>
      <c r="U299" s="2"/>
      <c r="V299" s="2"/>
      <c r="W299" s="2"/>
      <c r="X299" s="2"/>
      <c r="Y299" s="3" t="s">
        <v>1826</v>
      </c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</row>
    <row r="300" spans="1:57" x14ac:dyDescent="0.2">
      <c r="A300" s="3">
        <v>189511</v>
      </c>
      <c r="B300" s="3" t="s">
        <v>171</v>
      </c>
      <c r="C300" s="3" t="s">
        <v>724</v>
      </c>
      <c r="D300" s="3" t="s">
        <v>1312</v>
      </c>
      <c r="E300" s="2"/>
      <c r="F300" s="2"/>
      <c r="G300" s="2"/>
      <c r="H300" s="2"/>
      <c r="I300" s="2"/>
      <c r="J300" s="2"/>
      <c r="K300" s="2"/>
      <c r="L300" s="2"/>
      <c r="M300" s="3" t="s">
        <v>1015</v>
      </c>
      <c r="N300" s="3" t="s">
        <v>1876</v>
      </c>
      <c r="O300" s="3" t="s">
        <v>1877</v>
      </c>
      <c r="P300" s="3" t="s">
        <v>1878</v>
      </c>
      <c r="Q300" s="3" t="s">
        <v>1879</v>
      </c>
      <c r="R300" s="2"/>
      <c r="S300" s="2"/>
      <c r="T300" s="2"/>
      <c r="U300" s="2"/>
      <c r="V300" s="2"/>
      <c r="W300" s="2"/>
      <c r="X300" s="2"/>
      <c r="Y300" s="3" t="s">
        <v>1112</v>
      </c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</row>
    <row r="301" spans="1:57" x14ac:dyDescent="0.2">
      <c r="A301" s="3">
        <v>189512</v>
      </c>
      <c r="B301" s="3" t="s">
        <v>1125</v>
      </c>
      <c r="C301" s="3" t="s">
        <v>604</v>
      </c>
      <c r="D301" s="3" t="s">
        <v>828</v>
      </c>
      <c r="E301" s="2"/>
      <c r="F301" s="2"/>
      <c r="G301" s="2"/>
      <c r="H301" s="2"/>
      <c r="I301" s="2"/>
      <c r="J301" s="2"/>
      <c r="K301" s="2"/>
      <c r="L301" s="2"/>
      <c r="M301" s="3" t="s">
        <v>1880</v>
      </c>
      <c r="N301" s="3" t="s">
        <v>1881</v>
      </c>
      <c r="O301" s="3" t="s">
        <v>1882</v>
      </c>
      <c r="P301" s="3" t="s">
        <v>625</v>
      </c>
      <c r="Q301" s="3" t="s">
        <v>1883</v>
      </c>
      <c r="R301" s="2"/>
      <c r="S301" s="2"/>
      <c r="T301" s="2"/>
      <c r="U301" s="2"/>
      <c r="V301" s="2"/>
      <c r="W301" s="2"/>
      <c r="X301" s="2"/>
      <c r="Y301" s="3" t="s">
        <v>1884</v>
      </c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</row>
    <row r="302" spans="1:57" x14ac:dyDescent="0.2">
      <c r="A302" s="3">
        <v>189601</v>
      </c>
      <c r="B302" s="3" t="s">
        <v>1885</v>
      </c>
      <c r="C302" s="3" t="s">
        <v>610</v>
      </c>
      <c r="D302" s="3" t="s">
        <v>1347</v>
      </c>
      <c r="E302" s="2"/>
      <c r="F302" s="2"/>
      <c r="G302" s="2"/>
      <c r="H302" s="2"/>
      <c r="I302" s="2"/>
      <c r="J302" s="2"/>
      <c r="K302" s="2"/>
      <c r="L302" s="2"/>
      <c r="M302" s="3" t="s">
        <v>501</v>
      </c>
      <c r="N302" s="3" t="s">
        <v>1886</v>
      </c>
      <c r="O302" s="3" t="s">
        <v>1887</v>
      </c>
      <c r="P302" s="3" t="s">
        <v>1888</v>
      </c>
      <c r="Q302" s="3" t="s">
        <v>1889</v>
      </c>
      <c r="R302" s="2"/>
      <c r="S302" s="2"/>
      <c r="T302" s="2"/>
      <c r="U302" s="2"/>
      <c r="V302" s="2"/>
      <c r="W302" s="2"/>
      <c r="X302" s="2"/>
      <c r="Y302" s="3" t="s">
        <v>1890</v>
      </c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</row>
    <row r="303" spans="1:57" x14ac:dyDescent="0.2">
      <c r="A303" s="3">
        <v>189602</v>
      </c>
      <c r="B303" s="3" t="s">
        <v>1891</v>
      </c>
      <c r="C303" s="3" t="s">
        <v>616</v>
      </c>
      <c r="D303" s="3" t="s">
        <v>1361</v>
      </c>
      <c r="E303" s="2"/>
      <c r="F303" s="2"/>
      <c r="G303" s="2"/>
      <c r="H303" s="2"/>
      <c r="I303" s="2"/>
      <c r="J303" s="2"/>
      <c r="K303" s="2"/>
      <c r="L303" s="2"/>
      <c r="M303" s="3" t="s">
        <v>228</v>
      </c>
      <c r="N303" s="3" t="s">
        <v>1892</v>
      </c>
      <c r="O303" s="3" t="s">
        <v>1893</v>
      </c>
      <c r="P303" s="3" t="s">
        <v>1894</v>
      </c>
      <c r="Q303" s="3" t="s">
        <v>1895</v>
      </c>
      <c r="R303" s="2"/>
      <c r="S303" s="2"/>
      <c r="T303" s="2"/>
      <c r="U303" s="2"/>
      <c r="V303" s="2"/>
      <c r="W303" s="2"/>
      <c r="X303" s="2"/>
      <c r="Y303" s="3" t="s">
        <v>1896</v>
      </c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</row>
    <row r="304" spans="1:57" x14ac:dyDescent="0.2">
      <c r="A304" s="3">
        <v>189603</v>
      </c>
      <c r="B304" s="3" t="s">
        <v>422</v>
      </c>
      <c r="C304" s="3" t="s">
        <v>623</v>
      </c>
      <c r="D304" s="3" t="s">
        <v>815</v>
      </c>
      <c r="E304" s="2"/>
      <c r="F304" s="2"/>
      <c r="G304" s="2"/>
      <c r="H304" s="2"/>
      <c r="I304" s="2"/>
      <c r="J304" s="2"/>
      <c r="K304" s="2"/>
      <c r="L304" s="2"/>
      <c r="M304" s="3" t="s">
        <v>392</v>
      </c>
      <c r="N304" s="3" t="s">
        <v>1897</v>
      </c>
      <c r="O304" s="3" t="s">
        <v>1898</v>
      </c>
      <c r="P304" s="3" t="s">
        <v>974</v>
      </c>
      <c r="Q304" s="3" t="s">
        <v>1899</v>
      </c>
      <c r="R304" s="2"/>
      <c r="S304" s="2"/>
      <c r="T304" s="2"/>
      <c r="U304" s="2"/>
      <c r="V304" s="2"/>
      <c r="W304" s="2"/>
      <c r="X304" s="2"/>
      <c r="Y304" s="3" t="s">
        <v>1900</v>
      </c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</row>
    <row r="305" spans="1:57" x14ac:dyDescent="0.2">
      <c r="A305" s="3">
        <v>189604</v>
      </c>
      <c r="B305" s="3" t="s">
        <v>350</v>
      </c>
      <c r="C305" s="3" t="s">
        <v>630</v>
      </c>
      <c r="D305" s="3" t="s">
        <v>1182</v>
      </c>
      <c r="E305" s="2"/>
      <c r="F305" s="2"/>
      <c r="G305" s="2"/>
      <c r="H305" s="2"/>
      <c r="I305" s="2"/>
      <c r="J305" s="2"/>
      <c r="K305" s="2"/>
      <c r="L305" s="2"/>
      <c r="M305" s="3" t="s">
        <v>1362</v>
      </c>
      <c r="N305" s="3" t="s">
        <v>1901</v>
      </c>
      <c r="O305" s="3" t="s">
        <v>1902</v>
      </c>
      <c r="P305" s="3" t="s">
        <v>1903</v>
      </c>
      <c r="Q305" s="3" t="s">
        <v>1904</v>
      </c>
      <c r="R305" s="2"/>
      <c r="S305" s="2"/>
      <c r="T305" s="2"/>
      <c r="U305" s="2"/>
      <c r="V305" s="2"/>
      <c r="W305" s="2"/>
      <c r="X305" s="2"/>
      <c r="Y305" s="3" t="s">
        <v>1905</v>
      </c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</row>
    <row r="306" spans="1:57" x14ac:dyDescent="0.2">
      <c r="A306" s="3">
        <v>189605</v>
      </c>
      <c r="B306" s="3" t="s">
        <v>1759</v>
      </c>
      <c r="C306" s="3" t="s">
        <v>637</v>
      </c>
      <c r="D306" s="3" t="s">
        <v>1194</v>
      </c>
      <c r="E306" s="2"/>
      <c r="F306" s="2"/>
      <c r="G306" s="2"/>
      <c r="H306" s="2"/>
      <c r="I306" s="2"/>
      <c r="J306" s="2"/>
      <c r="K306" s="2"/>
      <c r="L306" s="2"/>
      <c r="M306" s="3" t="s">
        <v>1906</v>
      </c>
      <c r="N306" s="3" t="s">
        <v>1907</v>
      </c>
      <c r="O306" s="3" t="s">
        <v>1908</v>
      </c>
      <c r="P306" s="3" t="s">
        <v>1762</v>
      </c>
      <c r="Q306" s="3" t="s">
        <v>1909</v>
      </c>
      <c r="R306" s="2"/>
      <c r="S306" s="2"/>
      <c r="T306" s="2"/>
      <c r="U306" s="2"/>
      <c r="V306" s="2"/>
      <c r="W306" s="2"/>
      <c r="X306" s="2"/>
      <c r="Y306" s="3" t="s">
        <v>1910</v>
      </c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</row>
    <row r="307" spans="1:57" x14ac:dyDescent="0.2">
      <c r="A307" s="3">
        <v>189606</v>
      </c>
      <c r="B307" s="3" t="s">
        <v>1125</v>
      </c>
      <c r="C307" s="3" t="s">
        <v>645</v>
      </c>
      <c r="D307" s="3" t="s">
        <v>802</v>
      </c>
      <c r="E307" s="2"/>
      <c r="F307" s="2"/>
      <c r="G307" s="2"/>
      <c r="H307" s="2"/>
      <c r="I307" s="2"/>
      <c r="J307" s="2"/>
      <c r="K307" s="2"/>
      <c r="L307" s="2"/>
      <c r="M307" s="3" t="s">
        <v>646</v>
      </c>
      <c r="N307" s="3" t="s">
        <v>1911</v>
      </c>
      <c r="O307" s="3" t="s">
        <v>1912</v>
      </c>
      <c r="P307" s="3" t="s">
        <v>1913</v>
      </c>
      <c r="Q307" s="3" t="s">
        <v>1914</v>
      </c>
      <c r="R307" s="2"/>
      <c r="S307" s="2"/>
      <c r="T307" s="2"/>
      <c r="U307" s="2"/>
      <c r="V307" s="2"/>
      <c r="W307" s="2"/>
      <c r="X307" s="2"/>
      <c r="Y307" s="3" t="s">
        <v>1915</v>
      </c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</row>
    <row r="308" spans="1:57" x14ac:dyDescent="0.2">
      <c r="A308" s="3">
        <v>189607</v>
      </c>
      <c r="B308" s="3" t="s">
        <v>342</v>
      </c>
      <c r="C308" s="3" t="s">
        <v>652</v>
      </c>
      <c r="D308" s="3" t="s">
        <v>575</v>
      </c>
      <c r="E308" s="2"/>
      <c r="F308" s="2"/>
      <c r="G308" s="2"/>
      <c r="H308" s="2"/>
      <c r="I308" s="2"/>
      <c r="J308" s="2"/>
      <c r="K308" s="2"/>
      <c r="L308" s="2"/>
      <c r="M308" s="3" t="s">
        <v>726</v>
      </c>
      <c r="N308" s="3" t="s">
        <v>1916</v>
      </c>
      <c r="O308" s="3" t="s">
        <v>1917</v>
      </c>
      <c r="P308" s="3" t="s">
        <v>1918</v>
      </c>
      <c r="Q308" s="3" t="s">
        <v>1919</v>
      </c>
      <c r="R308" s="2"/>
      <c r="S308" s="2"/>
      <c r="T308" s="2"/>
      <c r="U308" s="2"/>
      <c r="V308" s="2"/>
      <c r="W308" s="2"/>
      <c r="X308" s="2"/>
      <c r="Y308" s="3" t="s">
        <v>1920</v>
      </c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</row>
    <row r="309" spans="1:57" x14ac:dyDescent="0.2">
      <c r="A309" s="3">
        <v>189608</v>
      </c>
      <c r="B309" s="3" t="s">
        <v>1921</v>
      </c>
      <c r="C309" s="3" t="s">
        <v>659</v>
      </c>
      <c r="D309" s="3" t="s">
        <v>1234</v>
      </c>
      <c r="E309" s="2"/>
      <c r="F309" s="2"/>
      <c r="G309" s="2"/>
      <c r="H309" s="2"/>
      <c r="I309" s="2"/>
      <c r="J309" s="2"/>
      <c r="K309" s="2"/>
      <c r="L309" s="2"/>
      <c r="M309" s="3" t="s">
        <v>495</v>
      </c>
      <c r="N309" s="3" t="s">
        <v>1922</v>
      </c>
      <c r="O309" s="3" t="s">
        <v>1923</v>
      </c>
      <c r="P309" s="3" t="s">
        <v>1924</v>
      </c>
      <c r="Q309" s="3" t="s">
        <v>1925</v>
      </c>
      <c r="R309" s="2"/>
      <c r="S309" s="2"/>
      <c r="T309" s="2"/>
      <c r="U309" s="2"/>
      <c r="V309" s="2"/>
      <c r="W309" s="2"/>
      <c r="X309" s="2"/>
      <c r="Y309" s="3" t="s">
        <v>1926</v>
      </c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</row>
    <row r="310" spans="1:57" x14ac:dyDescent="0.2">
      <c r="A310" s="3">
        <v>189609</v>
      </c>
      <c r="B310" s="3" t="s">
        <v>1927</v>
      </c>
      <c r="C310" s="3" t="s">
        <v>665</v>
      </c>
      <c r="D310" s="3" t="s">
        <v>789</v>
      </c>
      <c r="E310" s="2"/>
      <c r="F310" s="2"/>
      <c r="G310" s="2"/>
      <c r="H310" s="2"/>
      <c r="I310" s="2"/>
      <c r="J310" s="2"/>
      <c r="K310" s="2"/>
      <c r="L310" s="2"/>
      <c r="M310" s="3" t="s">
        <v>1928</v>
      </c>
      <c r="N310" s="3" t="s">
        <v>1929</v>
      </c>
      <c r="O310" s="3" t="s">
        <v>1930</v>
      </c>
      <c r="P310" s="3" t="s">
        <v>1931</v>
      </c>
      <c r="Q310" s="3" t="s">
        <v>1932</v>
      </c>
      <c r="R310" s="2"/>
      <c r="S310" s="2"/>
      <c r="T310" s="2"/>
      <c r="U310" s="2"/>
      <c r="V310" s="2"/>
      <c r="W310" s="2"/>
      <c r="X310" s="2"/>
      <c r="Y310" s="3" t="s">
        <v>1933</v>
      </c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</row>
    <row r="311" spans="1:57" x14ac:dyDescent="0.2">
      <c r="A311" s="3">
        <v>189610</v>
      </c>
      <c r="B311" s="3" t="s">
        <v>499</v>
      </c>
      <c r="C311" s="3" t="s">
        <v>670</v>
      </c>
      <c r="D311" s="3" t="s">
        <v>1792</v>
      </c>
      <c r="E311" s="2"/>
      <c r="F311" s="2"/>
      <c r="G311" s="2"/>
      <c r="H311" s="2"/>
      <c r="I311" s="2"/>
      <c r="J311" s="2"/>
      <c r="K311" s="2"/>
      <c r="L311" s="2"/>
      <c r="M311" s="3" t="s">
        <v>190</v>
      </c>
      <c r="N311" s="3" t="s">
        <v>1934</v>
      </c>
      <c r="O311" s="3" t="s">
        <v>1935</v>
      </c>
      <c r="P311" s="3" t="s">
        <v>1936</v>
      </c>
      <c r="Q311" s="3" t="s">
        <v>1937</v>
      </c>
      <c r="R311" s="2"/>
      <c r="S311" s="2"/>
      <c r="T311" s="2"/>
      <c r="U311" s="2"/>
      <c r="V311" s="2"/>
      <c r="W311" s="2"/>
      <c r="X311" s="2"/>
      <c r="Y311" s="3" t="s">
        <v>1938</v>
      </c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</row>
    <row r="312" spans="1:57" x14ac:dyDescent="0.2">
      <c r="A312" s="3">
        <v>189611</v>
      </c>
      <c r="B312" s="3" t="s">
        <v>422</v>
      </c>
      <c r="C312" s="3" t="s">
        <v>678</v>
      </c>
      <c r="D312" s="3" t="s">
        <v>1800</v>
      </c>
      <c r="E312" s="2"/>
      <c r="F312" s="2"/>
      <c r="G312" s="2"/>
      <c r="H312" s="2"/>
      <c r="I312" s="2"/>
      <c r="J312" s="2"/>
      <c r="K312" s="2"/>
      <c r="L312" s="2"/>
      <c r="M312" s="3" t="s">
        <v>1939</v>
      </c>
      <c r="N312" s="3" t="s">
        <v>1940</v>
      </c>
      <c r="O312" s="3" t="s">
        <v>1893</v>
      </c>
      <c r="P312" s="3" t="s">
        <v>1941</v>
      </c>
      <c r="Q312" s="3" t="s">
        <v>1942</v>
      </c>
      <c r="R312" s="2"/>
      <c r="S312" s="2"/>
      <c r="T312" s="2"/>
      <c r="U312" s="2"/>
      <c r="V312" s="2"/>
      <c r="W312" s="2"/>
      <c r="X312" s="2"/>
      <c r="Y312" s="3" t="s">
        <v>1943</v>
      </c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</row>
    <row r="313" spans="1:57" x14ac:dyDescent="0.2">
      <c r="A313" s="3">
        <v>189612</v>
      </c>
      <c r="B313" s="3" t="s">
        <v>739</v>
      </c>
      <c r="C313" s="3" t="s">
        <v>685</v>
      </c>
      <c r="D313" s="3" t="s">
        <v>776</v>
      </c>
      <c r="E313" s="2"/>
      <c r="F313" s="2"/>
      <c r="G313" s="2"/>
      <c r="H313" s="2"/>
      <c r="I313" s="2"/>
      <c r="J313" s="2"/>
      <c r="K313" s="2"/>
      <c r="L313" s="2"/>
      <c r="M313" s="3" t="s">
        <v>1944</v>
      </c>
      <c r="N313" s="3" t="s">
        <v>1945</v>
      </c>
      <c r="O313" s="3" t="s">
        <v>780</v>
      </c>
      <c r="P313" s="3" t="s">
        <v>1946</v>
      </c>
      <c r="Q313" s="3" t="s">
        <v>1868</v>
      </c>
      <c r="R313" s="2"/>
      <c r="S313" s="2"/>
      <c r="T313" s="2"/>
      <c r="U313" s="2"/>
      <c r="V313" s="2"/>
      <c r="W313" s="2"/>
      <c r="X313" s="2"/>
      <c r="Y313" s="3" t="s">
        <v>1947</v>
      </c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</row>
    <row r="314" spans="1:57" x14ac:dyDescent="0.2">
      <c r="A314" s="3">
        <v>189701</v>
      </c>
      <c r="B314" s="3" t="s">
        <v>739</v>
      </c>
      <c r="C314" s="3" t="s">
        <v>685</v>
      </c>
      <c r="D314" s="3" t="s">
        <v>1760</v>
      </c>
      <c r="E314" s="2"/>
      <c r="F314" s="2"/>
      <c r="G314" s="2"/>
      <c r="H314" s="2"/>
      <c r="I314" s="2"/>
      <c r="J314" s="2"/>
      <c r="K314" s="2"/>
      <c r="L314" s="2"/>
      <c r="M314" s="3" t="s">
        <v>1948</v>
      </c>
      <c r="N314" s="3" t="s">
        <v>1945</v>
      </c>
      <c r="O314" s="3" t="s">
        <v>1945</v>
      </c>
      <c r="P314" s="3" t="s">
        <v>1949</v>
      </c>
      <c r="Q314" s="3" t="s">
        <v>1950</v>
      </c>
      <c r="R314" s="2"/>
      <c r="S314" s="2"/>
      <c r="T314" s="2"/>
      <c r="U314" s="2"/>
      <c r="V314" s="2"/>
      <c r="W314" s="2"/>
      <c r="X314" s="2"/>
      <c r="Y314" s="3" t="s">
        <v>1951</v>
      </c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</row>
    <row r="315" spans="1:57" x14ac:dyDescent="0.2">
      <c r="A315" s="3">
        <v>189702</v>
      </c>
      <c r="B315" s="3" t="s">
        <v>489</v>
      </c>
      <c r="C315" s="3" t="s">
        <v>685</v>
      </c>
      <c r="D315" s="3" t="s">
        <v>575</v>
      </c>
      <c r="E315" s="2"/>
      <c r="F315" s="2"/>
      <c r="G315" s="2"/>
      <c r="H315" s="2"/>
      <c r="I315" s="2"/>
      <c r="J315" s="2"/>
      <c r="K315" s="2"/>
      <c r="L315" s="2"/>
      <c r="M315" s="3" t="s">
        <v>1952</v>
      </c>
      <c r="N315" s="3" t="s">
        <v>1953</v>
      </c>
      <c r="O315" s="3" t="s">
        <v>1945</v>
      </c>
      <c r="P315" s="3" t="s">
        <v>1954</v>
      </c>
      <c r="Q315" s="3" t="s">
        <v>1955</v>
      </c>
      <c r="R315" s="2"/>
      <c r="S315" s="2"/>
      <c r="T315" s="2"/>
      <c r="U315" s="2"/>
      <c r="V315" s="2"/>
      <c r="W315" s="2"/>
      <c r="X315" s="2"/>
      <c r="Y315" s="3" t="s">
        <v>1220</v>
      </c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</row>
    <row r="316" spans="1:57" x14ac:dyDescent="0.2">
      <c r="A316" s="3">
        <v>189703</v>
      </c>
      <c r="B316" s="3" t="s">
        <v>334</v>
      </c>
      <c r="C316" s="3" t="s">
        <v>685</v>
      </c>
      <c r="D316" s="3" t="s">
        <v>808</v>
      </c>
      <c r="E316" s="2"/>
      <c r="F316" s="2"/>
      <c r="G316" s="2"/>
      <c r="H316" s="2"/>
      <c r="I316" s="2"/>
      <c r="J316" s="2"/>
      <c r="K316" s="2"/>
      <c r="L316" s="2"/>
      <c r="M316" s="3" t="s">
        <v>1780</v>
      </c>
      <c r="N316" s="3" t="s">
        <v>1956</v>
      </c>
      <c r="O316" s="3" t="s">
        <v>1953</v>
      </c>
      <c r="P316" s="3" t="s">
        <v>1957</v>
      </c>
      <c r="Q316" s="3" t="s">
        <v>1958</v>
      </c>
      <c r="R316" s="2"/>
      <c r="S316" s="2"/>
      <c r="T316" s="2"/>
      <c r="U316" s="2"/>
      <c r="V316" s="2"/>
      <c r="W316" s="2"/>
      <c r="X316" s="2"/>
      <c r="Y316" s="3" t="s">
        <v>1959</v>
      </c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</row>
    <row r="317" spans="1:57" x14ac:dyDescent="0.2">
      <c r="A317" s="3">
        <v>189704</v>
      </c>
      <c r="B317" s="3" t="s">
        <v>1960</v>
      </c>
      <c r="C317" s="3" t="s">
        <v>685</v>
      </c>
      <c r="D317" s="3" t="s">
        <v>1361</v>
      </c>
      <c r="E317" s="2"/>
      <c r="F317" s="2"/>
      <c r="G317" s="2"/>
      <c r="H317" s="2"/>
      <c r="I317" s="2"/>
      <c r="J317" s="2"/>
      <c r="K317" s="2"/>
      <c r="L317" s="2"/>
      <c r="M317" s="3" t="s">
        <v>1961</v>
      </c>
      <c r="N317" s="3" t="s">
        <v>1962</v>
      </c>
      <c r="O317" s="3" t="s">
        <v>1956</v>
      </c>
      <c r="P317" s="3" t="s">
        <v>1963</v>
      </c>
      <c r="Q317" s="3" t="s">
        <v>1964</v>
      </c>
      <c r="R317" s="2"/>
      <c r="S317" s="2"/>
      <c r="T317" s="2"/>
      <c r="U317" s="2"/>
      <c r="V317" s="2"/>
      <c r="W317" s="2"/>
      <c r="X317" s="2"/>
      <c r="Y317" s="3" t="s">
        <v>1965</v>
      </c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</row>
    <row r="318" spans="1:57" x14ac:dyDescent="0.2">
      <c r="A318" s="3">
        <v>189705</v>
      </c>
      <c r="B318" s="3" t="s">
        <v>1705</v>
      </c>
      <c r="C318" s="3" t="s">
        <v>685</v>
      </c>
      <c r="D318" s="3" t="s">
        <v>1158</v>
      </c>
      <c r="E318" s="2"/>
      <c r="F318" s="2"/>
      <c r="G318" s="2"/>
      <c r="H318" s="2"/>
      <c r="I318" s="2"/>
      <c r="J318" s="2"/>
      <c r="K318" s="2"/>
      <c r="L318" s="2"/>
      <c r="M318" s="3" t="s">
        <v>1966</v>
      </c>
      <c r="N318" s="3" t="s">
        <v>1967</v>
      </c>
      <c r="O318" s="3" t="s">
        <v>1962</v>
      </c>
      <c r="P318" s="3" t="s">
        <v>1968</v>
      </c>
      <c r="Q318" s="3" t="s">
        <v>1969</v>
      </c>
      <c r="R318" s="2"/>
      <c r="S318" s="2"/>
      <c r="T318" s="2"/>
      <c r="U318" s="2"/>
      <c r="V318" s="2"/>
      <c r="W318" s="2"/>
      <c r="X318" s="2"/>
      <c r="Y318" s="3" t="s">
        <v>1970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</row>
    <row r="319" spans="1:57" x14ac:dyDescent="0.2">
      <c r="A319" s="3">
        <v>189706</v>
      </c>
      <c r="B319" s="3" t="s">
        <v>1885</v>
      </c>
      <c r="C319" s="3" t="s">
        <v>685</v>
      </c>
      <c r="D319" s="3" t="s">
        <v>134</v>
      </c>
      <c r="E319" s="2"/>
      <c r="F319" s="2"/>
      <c r="G319" s="2"/>
      <c r="H319" s="2"/>
      <c r="I319" s="2"/>
      <c r="J319" s="2"/>
      <c r="K319" s="2"/>
      <c r="L319" s="2"/>
      <c r="M319" s="3" t="s">
        <v>1966</v>
      </c>
      <c r="N319" s="3" t="s">
        <v>1971</v>
      </c>
      <c r="O319" s="3" t="s">
        <v>1967</v>
      </c>
      <c r="P319" s="3" t="s">
        <v>1972</v>
      </c>
      <c r="Q319" s="3" t="s">
        <v>1331</v>
      </c>
      <c r="R319" s="2"/>
      <c r="S319" s="2"/>
      <c r="T319" s="2"/>
      <c r="U319" s="2"/>
      <c r="V319" s="2"/>
      <c r="W319" s="2"/>
      <c r="X319" s="2"/>
      <c r="Y319" s="3" t="s">
        <v>1973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</row>
    <row r="320" spans="1:57" x14ac:dyDescent="0.2">
      <c r="A320" s="3">
        <v>189707</v>
      </c>
      <c r="B320" s="3" t="s">
        <v>375</v>
      </c>
      <c r="C320" s="3" t="s">
        <v>685</v>
      </c>
      <c r="D320" s="3" t="s">
        <v>1405</v>
      </c>
      <c r="E320" s="2"/>
      <c r="F320" s="2"/>
      <c r="G320" s="2"/>
      <c r="H320" s="2"/>
      <c r="I320" s="2"/>
      <c r="J320" s="2"/>
      <c r="K320" s="2"/>
      <c r="L320" s="2"/>
      <c r="M320" s="3" t="s">
        <v>1974</v>
      </c>
      <c r="N320" s="3" t="s">
        <v>1975</v>
      </c>
      <c r="O320" s="3" t="s">
        <v>1971</v>
      </c>
      <c r="P320" s="3" t="s">
        <v>1976</v>
      </c>
      <c r="Q320" s="3" t="s">
        <v>1977</v>
      </c>
      <c r="R320" s="2"/>
      <c r="S320" s="2"/>
      <c r="T320" s="2"/>
      <c r="U320" s="2"/>
      <c r="V320" s="2"/>
      <c r="W320" s="2"/>
      <c r="X320" s="2"/>
      <c r="Y320" s="3" t="s">
        <v>1978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</row>
    <row r="321" spans="1:57" x14ac:dyDescent="0.2">
      <c r="A321" s="3">
        <v>189708</v>
      </c>
      <c r="B321" s="3" t="s">
        <v>1870</v>
      </c>
      <c r="C321" s="3" t="s">
        <v>685</v>
      </c>
      <c r="D321" s="3" t="s">
        <v>211</v>
      </c>
      <c r="E321" s="2"/>
      <c r="F321" s="2"/>
      <c r="G321" s="2"/>
      <c r="H321" s="2"/>
      <c r="I321" s="2"/>
      <c r="J321" s="2"/>
      <c r="K321" s="2"/>
      <c r="L321" s="2"/>
      <c r="M321" s="3" t="s">
        <v>1979</v>
      </c>
      <c r="N321" s="3" t="s">
        <v>1980</v>
      </c>
      <c r="O321" s="3" t="s">
        <v>1975</v>
      </c>
      <c r="P321" s="3" t="s">
        <v>1981</v>
      </c>
      <c r="Q321" s="3" t="s">
        <v>1982</v>
      </c>
      <c r="R321" s="2"/>
      <c r="S321" s="2"/>
      <c r="T321" s="2"/>
      <c r="U321" s="2"/>
      <c r="V321" s="2"/>
      <c r="W321" s="2"/>
      <c r="X321" s="2"/>
      <c r="Y321" s="3" t="s">
        <v>1983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</row>
    <row r="322" spans="1:57" x14ac:dyDescent="0.2">
      <c r="A322" s="3">
        <v>189709</v>
      </c>
      <c r="B322" s="3" t="s">
        <v>306</v>
      </c>
      <c r="C322" s="3" t="s">
        <v>685</v>
      </c>
      <c r="D322" s="3" t="s">
        <v>542</v>
      </c>
      <c r="E322" s="2"/>
      <c r="F322" s="2"/>
      <c r="G322" s="2"/>
      <c r="H322" s="2"/>
      <c r="I322" s="2"/>
      <c r="J322" s="2"/>
      <c r="K322" s="2"/>
      <c r="L322" s="2"/>
      <c r="M322" s="3" t="s">
        <v>1984</v>
      </c>
      <c r="N322" s="3" t="s">
        <v>1985</v>
      </c>
      <c r="O322" s="3" t="s">
        <v>1980</v>
      </c>
      <c r="P322" s="3" t="s">
        <v>1986</v>
      </c>
      <c r="Q322" s="3" t="s">
        <v>1987</v>
      </c>
      <c r="R322" s="2"/>
      <c r="S322" s="2"/>
      <c r="T322" s="2"/>
      <c r="U322" s="2"/>
      <c r="V322" s="2"/>
      <c r="W322" s="2"/>
      <c r="X322" s="2"/>
      <c r="Y322" s="3" t="s">
        <v>1988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</row>
    <row r="323" spans="1:57" x14ac:dyDescent="0.2">
      <c r="A323" s="3">
        <v>189710</v>
      </c>
      <c r="B323" s="3" t="s">
        <v>155</v>
      </c>
      <c r="C323" s="3" t="s">
        <v>685</v>
      </c>
      <c r="D323" s="3" t="s">
        <v>247</v>
      </c>
      <c r="E323" s="2"/>
      <c r="F323" s="2"/>
      <c r="G323" s="2"/>
      <c r="H323" s="2"/>
      <c r="I323" s="2"/>
      <c r="J323" s="2"/>
      <c r="K323" s="2"/>
      <c r="L323" s="2"/>
      <c r="M323" s="3" t="s">
        <v>1989</v>
      </c>
      <c r="N323" s="3" t="s">
        <v>1990</v>
      </c>
      <c r="O323" s="3" t="s">
        <v>1985</v>
      </c>
      <c r="P323" s="3" t="s">
        <v>1991</v>
      </c>
      <c r="Q323" s="3" t="s">
        <v>1992</v>
      </c>
      <c r="R323" s="2"/>
      <c r="S323" s="2"/>
      <c r="T323" s="2"/>
      <c r="U323" s="2"/>
      <c r="V323" s="2"/>
      <c r="W323" s="2"/>
      <c r="X323" s="2"/>
      <c r="Y323" s="3" t="s">
        <v>1993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</row>
    <row r="324" spans="1:57" x14ac:dyDescent="0.2">
      <c r="A324" s="3">
        <v>189711</v>
      </c>
      <c r="B324" s="3" t="s">
        <v>410</v>
      </c>
      <c r="C324" s="3" t="s">
        <v>685</v>
      </c>
      <c r="D324" s="3" t="s">
        <v>617</v>
      </c>
      <c r="E324" s="2"/>
      <c r="F324" s="2"/>
      <c r="G324" s="2"/>
      <c r="H324" s="2"/>
      <c r="I324" s="2"/>
      <c r="J324" s="2"/>
      <c r="K324" s="2"/>
      <c r="L324" s="2"/>
      <c r="M324" s="3" t="s">
        <v>1994</v>
      </c>
      <c r="N324" s="3" t="s">
        <v>1995</v>
      </c>
      <c r="O324" s="3" t="s">
        <v>1990</v>
      </c>
      <c r="P324" s="3" t="s">
        <v>1996</v>
      </c>
      <c r="Q324" s="3" t="s">
        <v>1997</v>
      </c>
      <c r="R324" s="2"/>
      <c r="S324" s="2"/>
      <c r="T324" s="2"/>
      <c r="U324" s="2"/>
      <c r="V324" s="2"/>
      <c r="W324" s="2"/>
      <c r="X324" s="2"/>
      <c r="Y324" s="3" t="s">
        <v>1998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</row>
    <row r="325" spans="1:57" x14ac:dyDescent="0.2">
      <c r="A325" s="3">
        <v>189712</v>
      </c>
      <c r="B325" s="3" t="s">
        <v>1870</v>
      </c>
      <c r="C325" s="3" t="s">
        <v>685</v>
      </c>
      <c r="D325" s="3" t="s">
        <v>291</v>
      </c>
      <c r="E325" s="2"/>
      <c r="F325" s="2"/>
      <c r="G325" s="2"/>
      <c r="H325" s="2"/>
      <c r="I325" s="2"/>
      <c r="J325" s="2"/>
      <c r="K325" s="2"/>
      <c r="L325" s="2"/>
      <c r="M325" s="3" t="s">
        <v>1999</v>
      </c>
      <c r="N325" s="3" t="s">
        <v>1980</v>
      </c>
      <c r="O325" s="3" t="s">
        <v>1995</v>
      </c>
      <c r="P325" s="3" t="s">
        <v>2000</v>
      </c>
      <c r="Q325" s="3" t="s">
        <v>689</v>
      </c>
      <c r="R325" s="2"/>
      <c r="S325" s="2"/>
      <c r="T325" s="2"/>
      <c r="U325" s="2"/>
      <c r="V325" s="2"/>
      <c r="W325" s="2"/>
      <c r="X325" s="2"/>
      <c r="Y325" s="3" t="s">
        <v>2001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</row>
    <row r="326" spans="1:57" x14ac:dyDescent="0.2">
      <c r="A326" s="3">
        <v>189801</v>
      </c>
      <c r="B326" s="3" t="s">
        <v>187</v>
      </c>
      <c r="C326" s="3" t="s">
        <v>670</v>
      </c>
      <c r="D326" s="3" t="s">
        <v>500</v>
      </c>
      <c r="E326" s="2"/>
      <c r="F326" s="2"/>
      <c r="G326" s="2"/>
      <c r="H326" s="2"/>
      <c r="I326" s="2"/>
      <c r="J326" s="2"/>
      <c r="K326" s="2"/>
      <c r="L326" s="2"/>
      <c r="M326" s="3" t="s">
        <v>2002</v>
      </c>
      <c r="N326" s="3" t="s">
        <v>2003</v>
      </c>
      <c r="O326" s="3" t="s">
        <v>2004</v>
      </c>
      <c r="P326" s="3" t="s">
        <v>2005</v>
      </c>
      <c r="Q326" s="3" t="s">
        <v>2006</v>
      </c>
      <c r="R326" s="2"/>
      <c r="S326" s="2"/>
      <c r="T326" s="2"/>
      <c r="U326" s="2"/>
      <c r="V326" s="2"/>
      <c r="W326" s="2"/>
      <c r="X326" s="2"/>
      <c r="Y326" s="3" t="s">
        <v>2007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</row>
    <row r="327" spans="1:57" x14ac:dyDescent="0.2">
      <c r="A327" s="3">
        <v>189802</v>
      </c>
      <c r="B327" s="3" t="s">
        <v>2008</v>
      </c>
      <c r="C327" s="3" t="s">
        <v>659</v>
      </c>
      <c r="D327" s="3" t="s">
        <v>1079</v>
      </c>
      <c r="E327" s="2"/>
      <c r="F327" s="2"/>
      <c r="G327" s="2"/>
      <c r="H327" s="2"/>
      <c r="I327" s="2"/>
      <c r="J327" s="2"/>
      <c r="K327" s="2"/>
      <c r="L327" s="2"/>
      <c r="M327" s="3" t="s">
        <v>2009</v>
      </c>
      <c r="N327" s="3" t="s">
        <v>2010</v>
      </c>
      <c r="O327" s="3" t="s">
        <v>2011</v>
      </c>
      <c r="P327" s="3" t="s">
        <v>2012</v>
      </c>
      <c r="Q327" s="3" t="s">
        <v>2013</v>
      </c>
      <c r="R327" s="2"/>
      <c r="S327" s="2"/>
      <c r="T327" s="2"/>
      <c r="U327" s="2"/>
      <c r="V327" s="2"/>
      <c r="W327" s="2"/>
      <c r="X327" s="2"/>
      <c r="Y327" s="3" t="s">
        <v>2014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</row>
    <row r="328" spans="1:57" x14ac:dyDescent="0.2">
      <c r="A328" s="3">
        <v>189803</v>
      </c>
      <c r="B328" s="3" t="s">
        <v>410</v>
      </c>
      <c r="C328" s="3" t="s">
        <v>645</v>
      </c>
      <c r="D328" s="3" t="s">
        <v>321</v>
      </c>
      <c r="E328" s="2"/>
      <c r="F328" s="2"/>
      <c r="G328" s="2"/>
      <c r="H328" s="2"/>
      <c r="I328" s="2"/>
      <c r="J328" s="2"/>
      <c r="K328" s="2"/>
      <c r="L328" s="2"/>
      <c r="M328" s="3" t="s">
        <v>1974</v>
      </c>
      <c r="N328" s="3" t="s">
        <v>2015</v>
      </c>
      <c r="O328" s="3" t="s">
        <v>2016</v>
      </c>
      <c r="P328" s="3" t="s">
        <v>413</v>
      </c>
      <c r="Q328" s="3" t="s">
        <v>2017</v>
      </c>
      <c r="R328" s="2"/>
      <c r="S328" s="2"/>
      <c r="T328" s="2"/>
      <c r="U328" s="2"/>
      <c r="V328" s="2"/>
      <c r="W328" s="2"/>
      <c r="X328" s="2"/>
      <c r="Y328" s="3" t="s">
        <v>2018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</row>
    <row r="329" spans="1:57" x14ac:dyDescent="0.2">
      <c r="A329" s="3">
        <v>189804</v>
      </c>
      <c r="B329" s="3" t="s">
        <v>391</v>
      </c>
      <c r="C329" s="3" t="s">
        <v>630</v>
      </c>
      <c r="D329" s="3" t="s">
        <v>992</v>
      </c>
      <c r="E329" s="2"/>
      <c r="F329" s="2"/>
      <c r="G329" s="2"/>
      <c r="H329" s="2"/>
      <c r="I329" s="2"/>
      <c r="J329" s="2"/>
      <c r="K329" s="2"/>
      <c r="L329" s="2"/>
      <c r="M329" s="3" t="s">
        <v>1424</v>
      </c>
      <c r="N329" s="3" t="s">
        <v>2019</v>
      </c>
      <c r="O329" s="3" t="s">
        <v>2020</v>
      </c>
      <c r="P329" s="3" t="s">
        <v>2021</v>
      </c>
      <c r="Q329" s="3" t="s">
        <v>2022</v>
      </c>
      <c r="R329" s="2"/>
      <c r="S329" s="2"/>
      <c r="T329" s="2"/>
      <c r="U329" s="2"/>
      <c r="V329" s="2"/>
      <c r="W329" s="2"/>
      <c r="X329" s="2"/>
      <c r="Y329" s="3" t="s">
        <v>2023</v>
      </c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</row>
    <row r="330" spans="1:57" x14ac:dyDescent="0.2">
      <c r="A330" s="3">
        <v>189805</v>
      </c>
      <c r="B330" s="3" t="s">
        <v>2008</v>
      </c>
      <c r="C330" s="3" t="s">
        <v>616</v>
      </c>
      <c r="D330" s="3" t="s">
        <v>490</v>
      </c>
      <c r="E330" s="2"/>
      <c r="F330" s="2"/>
      <c r="G330" s="2"/>
      <c r="H330" s="2"/>
      <c r="I330" s="2"/>
      <c r="J330" s="2"/>
      <c r="K330" s="2"/>
      <c r="L330" s="2"/>
      <c r="M330" s="3" t="s">
        <v>1075</v>
      </c>
      <c r="N330" s="3" t="s">
        <v>2024</v>
      </c>
      <c r="O330" s="3" t="s">
        <v>2025</v>
      </c>
      <c r="P330" s="3" t="s">
        <v>2026</v>
      </c>
      <c r="Q330" s="3" t="s">
        <v>2027</v>
      </c>
      <c r="R330" s="2"/>
      <c r="S330" s="2"/>
      <c r="T330" s="2"/>
      <c r="U330" s="2"/>
      <c r="V330" s="2"/>
      <c r="W330" s="2"/>
      <c r="X330" s="2"/>
      <c r="Y330" s="3" t="s">
        <v>2028</v>
      </c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</row>
    <row r="331" spans="1:57" x14ac:dyDescent="0.2">
      <c r="A331" s="3">
        <v>189806</v>
      </c>
      <c r="B331" s="3" t="s">
        <v>1058</v>
      </c>
      <c r="C331" s="3" t="s">
        <v>604</v>
      </c>
      <c r="D331" s="3" t="s">
        <v>351</v>
      </c>
      <c r="E331" s="2"/>
      <c r="F331" s="2"/>
      <c r="G331" s="2"/>
      <c r="H331" s="2"/>
      <c r="I331" s="2"/>
      <c r="J331" s="2"/>
      <c r="K331" s="2"/>
      <c r="L331" s="2"/>
      <c r="M331" s="3" t="s">
        <v>1424</v>
      </c>
      <c r="N331" s="3" t="s">
        <v>2029</v>
      </c>
      <c r="O331" s="3" t="s">
        <v>2030</v>
      </c>
      <c r="P331" s="3" t="s">
        <v>2031</v>
      </c>
      <c r="Q331" s="3" t="s">
        <v>2032</v>
      </c>
      <c r="R331" s="2"/>
      <c r="S331" s="2"/>
      <c r="T331" s="2"/>
      <c r="U331" s="2"/>
      <c r="V331" s="2"/>
      <c r="W331" s="2"/>
      <c r="X331" s="2"/>
      <c r="Y331" s="3" t="s">
        <v>2033</v>
      </c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</row>
    <row r="332" spans="1:57" x14ac:dyDescent="0.2">
      <c r="A332" s="3">
        <v>189807</v>
      </c>
      <c r="B332" s="3" t="s">
        <v>1355</v>
      </c>
      <c r="C332" s="3" t="s">
        <v>724</v>
      </c>
      <c r="D332" s="3" t="s">
        <v>484</v>
      </c>
      <c r="E332" s="2"/>
      <c r="F332" s="2"/>
      <c r="G332" s="2"/>
      <c r="H332" s="2"/>
      <c r="I332" s="2"/>
      <c r="J332" s="2"/>
      <c r="K332" s="2"/>
      <c r="L332" s="2"/>
      <c r="M332" s="3" t="s">
        <v>2034</v>
      </c>
      <c r="N332" s="3" t="s">
        <v>2035</v>
      </c>
      <c r="O332" s="3" t="s">
        <v>2036</v>
      </c>
      <c r="P332" s="3" t="s">
        <v>2037</v>
      </c>
      <c r="Q332" s="3" t="s">
        <v>2038</v>
      </c>
      <c r="R332" s="2"/>
      <c r="S332" s="2"/>
      <c r="T332" s="2"/>
      <c r="U332" s="2"/>
      <c r="V332" s="2"/>
      <c r="W332" s="2"/>
      <c r="X332" s="2"/>
      <c r="Y332" s="3" t="s">
        <v>1232</v>
      </c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</row>
    <row r="333" spans="1:57" x14ac:dyDescent="0.2">
      <c r="A333" s="3">
        <v>189808</v>
      </c>
      <c r="B333" s="3" t="s">
        <v>1333</v>
      </c>
      <c r="C333" s="3" t="s">
        <v>732</v>
      </c>
      <c r="D333" s="3" t="s">
        <v>2039</v>
      </c>
      <c r="E333" s="2"/>
      <c r="F333" s="2"/>
      <c r="G333" s="2"/>
      <c r="H333" s="2"/>
      <c r="I333" s="2"/>
      <c r="J333" s="2"/>
      <c r="K333" s="2"/>
      <c r="L333" s="2"/>
      <c r="M333" s="3" t="s">
        <v>1738</v>
      </c>
      <c r="N333" s="3" t="s">
        <v>2040</v>
      </c>
      <c r="O333" s="3" t="s">
        <v>2041</v>
      </c>
      <c r="P333" s="3" t="s">
        <v>2042</v>
      </c>
      <c r="Q333" s="3" t="s">
        <v>2043</v>
      </c>
      <c r="R333" s="2"/>
      <c r="S333" s="2"/>
      <c r="T333" s="2"/>
      <c r="U333" s="2"/>
      <c r="V333" s="2"/>
      <c r="W333" s="2"/>
      <c r="X333" s="2"/>
      <c r="Y333" s="3" t="s">
        <v>2044</v>
      </c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</row>
    <row r="334" spans="1:57" x14ac:dyDescent="0.2">
      <c r="A334" s="3">
        <v>189809</v>
      </c>
      <c r="B334" s="3" t="s">
        <v>2045</v>
      </c>
      <c r="C334" s="3" t="s">
        <v>740</v>
      </c>
      <c r="D334" s="3" t="s">
        <v>478</v>
      </c>
      <c r="E334" s="2"/>
      <c r="F334" s="2"/>
      <c r="G334" s="2"/>
      <c r="H334" s="2"/>
      <c r="I334" s="2"/>
      <c r="J334" s="2"/>
      <c r="K334" s="2"/>
      <c r="L334" s="2"/>
      <c r="M334" s="3" t="s">
        <v>2046</v>
      </c>
      <c r="N334" s="3" t="s">
        <v>2047</v>
      </c>
      <c r="O334" s="3" t="s">
        <v>2048</v>
      </c>
      <c r="P334" s="3" t="s">
        <v>2049</v>
      </c>
      <c r="Q334" s="3" t="s">
        <v>2050</v>
      </c>
      <c r="R334" s="2"/>
      <c r="S334" s="2"/>
      <c r="T334" s="2"/>
      <c r="U334" s="2"/>
      <c r="V334" s="2"/>
      <c r="W334" s="2"/>
      <c r="X334" s="2"/>
      <c r="Y334" s="3" t="s">
        <v>2051</v>
      </c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</row>
    <row r="335" spans="1:57" x14ac:dyDescent="0.2">
      <c r="A335" s="3">
        <v>189810</v>
      </c>
      <c r="B335" s="3" t="s">
        <v>277</v>
      </c>
      <c r="C335" s="3" t="s">
        <v>747</v>
      </c>
      <c r="D335" s="3" t="s">
        <v>1348</v>
      </c>
      <c r="E335" s="2"/>
      <c r="F335" s="2"/>
      <c r="G335" s="2"/>
      <c r="H335" s="2"/>
      <c r="I335" s="2"/>
      <c r="J335" s="2"/>
      <c r="K335" s="2"/>
      <c r="L335" s="2"/>
      <c r="M335" s="3" t="s">
        <v>2052</v>
      </c>
      <c r="N335" s="3" t="s">
        <v>2053</v>
      </c>
      <c r="O335" s="3" t="s">
        <v>2054</v>
      </c>
      <c r="P335" s="3" t="s">
        <v>2055</v>
      </c>
      <c r="Q335" s="3" t="s">
        <v>2056</v>
      </c>
      <c r="R335" s="2"/>
      <c r="S335" s="2"/>
      <c r="T335" s="2"/>
      <c r="U335" s="2"/>
      <c r="V335" s="2"/>
      <c r="W335" s="2"/>
      <c r="X335" s="2"/>
      <c r="Y335" s="3" t="s">
        <v>1970</v>
      </c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</row>
    <row r="336" spans="1:57" x14ac:dyDescent="0.2">
      <c r="A336" s="3">
        <v>189811</v>
      </c>
      <c r="B336" s="3" t="s">
        <v>1047</v>
      </c>
      <c r="C336" s="3" t="s">
        <v>754</v>
      </c>
      <c r="D336" s="3" t="s">
        <v>473</v>
      </c>
      <c r="E336" s="2"/>
      <c r="F336" s="2"/>
      <c r="G336" s="2"/>
      <c r="H336" s="2"/>
      <c r="I336" s="2"/>
      <c r="J336" s="2"/>
      <c r="K336" s="2"/>
      <c r="L336" s="2"/>
      <c r="M336" s="3" t="s">
        <v>2057</v>
      </c>
      <c r="N336" s="3" t="s">
        <v>2058</v>
      </c>
      <c r="O336" s="3" t="s">
        <v>2059</v>
      </c>
      <c r="P336" s="3" t="s">
        <v>2060</v>
      </c>
      <c r="Q336" s="3" t="s">
        <v>2061</v>
      </c>
      <c r="R336" s="2"/>
      <c r="S336" s="2"/>
      <c r="T336" s="2"/>
      <c r="U336" s="2"/>
      <c r="V336" s="2"/>
      <c r="W336" s="2"/>
      <c r="X336" s="2"/>
      <c r="Y336" s="3" t="s">
        <v>2062</v>
      </c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</row>
    <row r="337" spans="1:57" x14ac:dyDescent="0.2">
      <c r="A337" s="3">
        <v>189812</v>
      </c>
      <c r="B337" s="3" t="s">
        <v>1233</v>
      </c>
      <c r="C337" s="3" t="s">
        <v>762</v>
      </c>
      <c r="D337" s="3" t="s">
        <v>1306</v>
      </c>
      <c r="E337" s="2"/>
      <c r="F337" s="2"/>
      <c r="G337" s="2"/>
      <c r="H337" s="2"/>
      <c r="I337" s="2"/>
      <c r="J337" s="2"/>
      <c r="K337" s="2"/>
      <c r="L337" s="2"/>
      <c r="M337" s="3" t="s">
        <v>1748</v>
      </c>
      <c r="N337" s="3" t="s">
        <v>2063</v>
      </c>
      <c r="O337" s="3" t="s">
        <v>2064</v>
      </c>
      <c r="P337" s="3" t="s">
        <v>2065</v>
      </c>
      <c r="Q337" s="3" t="s">
        <v>2066</v>
      </c>
      <c r="R337" s="2"/>
      <c r="S337" s="2"/>
      <c r="T337" s="2"/>
      <c r="U337" s="2"/>
      <c r="V337" s="2"/>
      <c r="W337" s="2"/>
      <c r="X337" s="2"/>
      <c r="Y337" s="3" t="s">
        <v>2067</v>
      </c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</row>
    <row r="338" spans="1:57" x14ac:dyDescent="0.2">
      <c r="A338" s="3">
        <v>189901</v>
      </c>
      <c r="B338" s="3" t="s">
        <v>2068</v>
      </c>
      <c r="C338" s="3" t="s">
        <v>2069</v>
      </c>
      <c r="D338" s="3" t="s">
        <v>1665</v>
      </c>
      <c r="E338" s="2"/>
      <c r="F338" s="2"/>
      <c r="G338" s="2"/>
      <c r="H338" s="2"/>
      <c r="I338" s="2"/>
      <c r="J338" s="2"/>
      <c r="K338" s="2"/>
      <c r="L338" s="2"/>
      <c r="M338" s="3" t="s">
        <v>1753</v>
      </c>
      <c r="N338" s="3" t="s">
        <v>2070</v>
      </c>
      <c r="O338" s="3" t="s">
        <v>2071</v>
      </c>
      <c r="P338" s="3" t="s">
        <v>2072</v>
      </c>
      <c r="Q338" s="3" t="s">
        <v>2073</v>
      </c>
      <c r="R338" s="2"/>
      <c r="S338" s="2"/>
      <c r="T338" s="2"/>
      <c r="U338" s="2"/>
      <c r="V338" s="2"/>
      <c r="W338" s="2"/>
      <c r="X338" s="2"/>
      <c r="Y338" s="3" t="s">
        <v>2074</v>
      </c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</row>
    <row r="339" spans="1:57" x14ac:dyDescent="0.2">
      <c r="A339" s="3">
        <v>189902</v>
      </c>
      <c r="B339" s="3" t="s">
        <v>2075</v>
      </c>
      <c r="C339" s="3" t="s">
        <v>1773</v>
      </c>
      <c r="D339" s="3" t="s">
        <v>2076</v>
      </c>
      <c r="E339" s="2"/>
      <c r="F339" s="2"/>
      <c r="G339" s="2"/>
      <c r="H339" s="2"/>
      <c r="I339" s="2"/>
      <c r="J339" s="2"/>
      <c r="K339" s="2"/>
      <c r="L339" s="2"/>
      <c r="M339" s="3" t="s">
        <v>2077</v>
      </c>
      <c r="N339" s="3" t="s">
        <v>2078</v>
      </c>
      <c r="O339" s="3" t="s">
        <v>2079</v>
      </c>
      <c r="P339" s="3" t="s">
        <v>1730</v>
      </c>
      <c r="Q339" s="3" t="s">
        <v>2080</v>
      </c>
      <c r="R339" s="2"/>
      <c r="S339" s="2"/>
      <c r="T339" s="2"/>
      <c r="U339" s="2"/>
      <c r="V339" s="2"/>
      <c r="W339" s="2"/>
      <c r="X339" s="2"/>
      <c r="Y339" s="3" t="s">
        <v>2081</v>
      </c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</row>
    <row r="340" spans="1:57" x14ac:dyDescent="0.2">
      <c r="A340" s="3">
        <v>189903</v>
      </c>
      <c r="B340" s="3" t="s">
        <v>2082</v>
      </c>
      <c r="C340" s="3" t="s">
        <v>2083</v>
      </c>
      <c r="D340" s="3" t="s">
        <v>2084</v>
      </c>
      <c r="E340" s="2"/>
      <c r="F340" s="2"/>
      <c r="G340" s="2"/>
      <c r="H340" s="2"/>
      <c r="I340" s="2"/>
      <c r="J340" s="2"/>
      <c r="K340" s="2"/>
      <c r="L340" s="2"/>
      <c r="M340" s="3" t="s">
        <v>2085</v>
      </c>
      <c r="N340" s="3" t="s">
        <v>2086</v>
      </c>
      <c r="O340" s="3" t="s">
        <v>2087</v>
      </c>
      <c r="P340" s="3" t="s">
        <v>2088</v>
      </c>
      <c r="Q340" s="3" t="s">
        <v>2089</v>
      </c>
      <c r="R340" s="2"/>
      <c r="S340" s="2"/>
      <c r="T340" s="2"/>
      <c r="U340" s="2"/>
      <c r="V340" s="2"/>
      <c r="W340" s="2"/>
      <c r="X340" s="2"/>
      <c r="Y340" s="3" t="s">
        <v>2090</v>
      </c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</row>
    <row r="341" spans="1:57" x14ac:dyDescent="0.2">
      <c r="A341" s="3">
        <v>189904</v>
      </c>
      <c r="B341" s="3" t="s">
        <v>2091</v>
      </c>
      <c r="C341" s="3" t="s">
        <v>1832</v>
      </c>
      <c r="D341" s="3" t="s">
        <v>436</v>
      </c>
      <c r="E341" s="2"/>
      <c r="F341" s="2"/>
      <c r="G341" s="2"/>
      <c r="H341" s="2"/>
      <c r="I341" s="2"/>
      <c r="J341" s="2"/>
      <c r="K341" s="2"/>
      <c r="L341" s="2"/>
      <c r="M341" s="3" t="s">
        <v>2092</v>
      </c>
      <c r="N341" s="3" t="s">
        <v>2093</v>
      </c>
      <c r="O341" s="3" t="s">
        <v>2094</v>
      </c>
      <c r="P341" s="3" t="s">
        <v>2095</v>
      </c>
      <c r="Q341" s="3" t="s">
        <v>2096</v>
      </c>
      <c r="R341" s="2"/>
      <c r="S341" s="2"/>
      <c r="T341" s="2"/>
      <c r="U341" s="2"/>
      <c r="V341" s="2"/>
      <c r="W341" s="2"/>
      <c r="X341" s="2"/>
      <c r="Y341" s="3" t="s">
        <v>2097</v>
      </c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</row>
    <row r="342" spans="1:57" x14ac:dyDescent="0.2">
      <c r="A342" s="3">
        <v>189905</v>
      </c>
      <c r="B342" s="3" t="s">
        <v>2098</v>
      </c>
      <c r="C342" s="3" t="s">
        <v>2099</v>
      </c>
      <c r="D342" s="3" t="s">
        <v>2100</v>
      </c>
      <c r="E342" s="2"/>
      <c r="F342" s="2"/>
      <c r="G342" s="2"/>
      <c r="H342" s="2"/>
      <c r="I342" s="2"/>
      <c r="J342" s="2"/>
      <c r="K342" s="2"/>
      <c r="L342" s="2"/>
      <c r="M342" s="3" t="s">
        <v>1606</v>
      </c>
      <c r="N342" s="3" t="s">
        <v>2101</v>
      </c>
      <c r="O342" s="3" t="s">
        <v>2102</v>
      </c>
      <c r="P342" s="3" t="s">
        <v>2103</v>
      </c>
      <c r="Q342" s="3" t="s">
        <v>2104</v>
      </c>
      <c r="R342" s="2"/>
      <c r="S342" s="2"/>
      <c r="T342" s="2"/>
      <c r="U342" s="2"/>
      <c r="V342" s="2"/>
      <c r="W342" s="2"/>
      <c r="X342" s="2"/>
      <c r="Y342" s="3" t="s">
        <v>2105</v>
      </c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</row>
    <row r="343" spans="1:57" x14ac:dyDescent="0.2">
      <c r="A343" s="3">
        <v>189906</v>
      </c>
      <c r="B343" s="3" t="s">
        <v>961</v>
      </c>
      <c r="C343" s="3" t="s">
        <v>768</v>
      </c>
      <c r="D343" s="3" t="s">
        <v>219</v>
      </c>
      <c r="E343" s="2"/>
      <c r="F343" s="2"/>
      <c r="G343" s="2"/>
      <c r="H343" s="2"/>
      <c r="I343" s="2"/>
      <c r="J343" s="2"/>
      <c r="K343" s="2"/>
      <c r="L343" s="2"/>
      <c r="M343" s="3" t="s">
        <v>512</v>
      </c>
      <c r="N343" s="3" t="s">
        <v>2106</v>
      </c>
      <c r="O343" s="3" t="s">
        <v>2107</v>
      </c>
      <c r="P343" s="3" t="s">
        <v>2108</v>
      </c>
      <c r="Q343" s="3" t="s">
        <v>2109</v>
      </c>
      <c r="R343" s="2"/>
      <c r="S343" s="2"/>
      <c r="T343" s="2"/>
      <c r="U343" s="2"/>
      <c r="V343" s="2"/>
      <c r="W343" s="2"/>
      <c r="X343" s="2"/>
      <c r="Y343" s="3" t="s">
        <v>1187</v>
      </c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</row>
    <row r="344" spans="1:57" x14ac:dyDescent="0.2">
      <c r="A344" s="3">
        <v>189907</v>
      </c>
      <c r="B344" s="3" t="s">
        <v>2110</v>
      </c>
      <c r="C344" s="3" t="s">
        <v>2111</v>
      </c>
      <c r="D344" s="3" t="s">
        <v>797</v>
      </c>
      <c r="E344" s="2"/>
      <c r="F344" s="2"/>
      <c r="G344" s="2"/>
      <c r="H344" s="2"/>
      <c r="I344" s="2"/>
      <c r="J344" s="2"/>
      <c r="K344" s="2"/>
      <c r="L344" s="2"/>
      <c r="M344" s="3" t="s">
        <v>1952</v>
      </c>
      <c r="N344" s="3" t="s">
        <v>2112</v>
      </c>
      <c r="O344" s="3" t="s">
        <v>2113</v>
      </c>
      <c r="P344" s="3" t="s">
        <v>2114</v>
      </c>
      <c r="Q344" s="3" t="s">
        <v>2115</v>
      </c>
      <c r="R344" s="2"/>
      <c r="S344" s="2"/>
      <c r="T344" s="2"/>
      <c r="U344" s="2"/>
      <c r="V344" s="2"/>
      <c r="W344" s="2"/>
      <c r="X344" s="2"/>
      <c r="Y344" s="3" t="s">
        <v>2116</v>
      </c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</row>
    <row r="345" spans="1:57" x14ac:dyDescent="0.2">
      <c r="A345" s="3">
        <v>189908</v>
      </c>
      <c r="B345" s="3" t="s">
        <v>2117</v>
      </c>
      <c r="C345" s="3" t="s">
        <v>1820</v>
      </c>
      <c r="D345" s="3" t="s">
        <v>934</v>
      </c>
      <c r="E345" s="2"/>
      <c r="F345" s="2"/>
      <c r="G345" s="2"/>
      <c r="H345" s="2"/>
      <c r="I345" s="2"/>
      <c r="J345" s="2"/>
      <c r="K345" s="2"/>
      <c r="L345" s="2"/>
      <c r="M345" s="3" t="s">
        <v>1738</v>
      </c>
      <c r="N345" s="3" t="s">
        <v>2118</v>
      </c>
      <c r="O345" s="3" t="s">
        <v>2119</v>
      </c>
      <c r="P345" s="3" t="s">
        <v>2120</v>
      </c>
      <c r="Q345" s="3" t="s">
        <v>2121</v>
      </c>
      <c r="R345" s="2"/>
      <c r="S345" s="2"/>
      <c r="T345" s="2"/>
      <c r="U345" s="2"/>
      <c r="V345" s="2"/>
      <c r="W345" s="2"/>
      <c r="X345" s="2"/>
      <c r="Y345" s="3" t="s">
        <v>2122</v>
      </c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</row>
    <row r="346" spans="1:57" x14ac:dyDescent="0.2">
      <c r="A346" s="3">
        <v>189909</v>
      </c>
      <c r="B346" s="3" t="s">
        <v>2123</v>
      </c>
      <c r="C346" s="3" t="s">
        <v>2124</v>
      </c>
      <c r="D346" s="3" t="s">
        <v>315</v>
      </c>
      <c r="E346" s="2"/>
      <c r="F346" s="2"/>
      <c r="G346" s="2"/>
      <c r="H346" s="2"/>
      <c r="I346" s="2"/>
      <c r="J346" s="2"/>
      <c r="K346" s="2"/>
      <c r="L346" s="2"/>
      <c r="M346" s="3" t="s">
        <v>2125</v>
      </c>
      <c r="N346" s="3" t="s">
        <v>2126</v>
      </c>
      <c r="O346" s="3" t="s">
        <v>2127</v>
      </c>
      <c r="P346" s="3" t="s">
        <v>2128</v>
      </c>
      <c r="Q346" s="3" t="s">
        <v>2129</v>
      </c>
      <c r="R346" s="2"/>
      <c r="S346" s="2"/>
      <c r="T346" s="2"/>
      <c r="U346" s="2"/>
      <c r="V346" s="2"/>
      <c r="W346" s="2"/>
      <c r="X346" s="2"/>
      <c r="Y346" s="3" t="s">
        <v>2130</v>
      </c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</row>
    <row r="347" spans="1:57" x14ac:dyDescent="0.2">
      <c r="A347" s="3">
        <v>189910</v>
      </c>
      <c r="B347" s="3" t="s">
        <v>2131</v>
      </c>
      <c r="C347" s="3" t="s">
        <v>590</v>
      </c>
      <c r="D347" s="3" t="s">
        <v>2132</v>
      </c>
      <c r="E347" s="2"/>
      <c r="F347" s="2"/>
      <c r="G347" s="2"/>
      <c r="H347" s="2"/>
      <c r="I347" s="2"/>
      <c r="J347" s="2"/>
      <c r="K347" s="2"/>
      <c r="L347" s="2"/>
      <c r="M347" s="3" t="s">
        <v>444</v>
      </c>
      <c r="N347" s="3" t="s">
        <v>2133</v>
      </c>
      <c r="O347" s="3" t="s">
        <v>2134</v>
      </c>
      <c r="P347" s="3" t="s">
        <v>2135</v>
      </c>
      <c r="Q347" s="3" t="s">
        <v>2136</v>
      </c>
      <c r="R347" s="2"/>
      <c r="S347" s="2"/>
      <c r="T347" s="2"/>
      <c r="U347" s="2"/>
      <c r="V347" s="2"/>
      <c r="W347" s="2"/>
      <c r="X347" s="2"/>
      <c r="Y347" s="3" t="s">
        <v>2137</v>
      </c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</row>
    <row r="348" spans="1:57" x14ac:dyDescent="0.2">
      <c r="A348" s="3">
        <v>189911</v>
      </c>
      <c r="B348" s="3" t="s">
        <v>2138</v>
      </c>
      <c r="C348" s="3" t="s">
        <v>2139</v>
      </c>
      <c r="D348" s="3" t="s">
        <v>874</v>
      </c>
      <c r="E348" s="2"/>
      <c r="F348" s="2"/>
      <c r="G348" s="2"/>
      <c r="H348" s="2"/>
      <c r="I348" s="2"/>
      <c r="J348" s="2"/>
      <c r="K348" s="2"/>
      <c r="L348" s="2"/>
      <c r="M348" s="3" t="s">
        <v>406</v>
      </c>
      <c r="N348" s="3" t="s">
        <v>2140</v>
      </c>
      <c r="O348" s="3" t="s">
        <v>2141</v>
      </c>
      <c r="P348" s="3" t="s">
        <v>2142</v>
      </c>
      <c r="Q348" s="3" t="s">
        <v>2143</v>
      </c>
      <c r="R348" s="2"/>
      <c r="S348" s="2"/>
      <c r="T348" s="2"/>
      <c r="U348" s="2"/>
      <c r="V348" s="2"/>
      <c r="W348" s="2"/>
      <c r="X348" s="2"/>
      <c r="Y348" s="3" t="s">
        <v>2144</v>
      </c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</row>
    <row r="349" spans="1:57" x14ac:dyDescent="0.2">
      <c r="A349" s="3">
        <v>189912</v>
      </c>
      <c r="B349" s="3" t="s">
        <v>2145</v>
      </c>
      <c r="C349" s="3" t="s">
        <v>776</v>
      </c>
      <c r="D349" s="3" t="s">
        <v>2146</v>
      </c>
      <c r="E349" s="2"/>
      <c r="F349" s="2"/>
      <c r="G349" s="2"/>
      <c r="H349" s="2"/>
      <c r="I349" s="2"/>
      <c r="J349" s="2"/>
      <c r="K349" s="2"/>
      <c r="L349" s="2"/>
      <c r="M349" s="3" t="s">
        <v>2147</v>
      </c>
      <c r="N349" s="3" t="s">
        <v>2148</v>
      </c>
      <c r="O349" s="3" t="s">
        <v>2149</v>
      </c>
      <c r="P349" s="3" t="s">
        <v>2150</v>
      </c>
      <c r="Q349" s="3" t="s">
        <v>2151</v>
      </c>
      <c r="R349" s="2"/>
      <c r="S349" s="2"/>
      <c r="T349" s="2"/>
      <c r="U349" s="2"/>
      <c r="V349" s="2"/>
      <c r="W349" s="2"/>
      <c r="X349" s="2"/>
      <c r="Y349" s="3" t="s">
        <v>2152</v>
      </c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</row>
    <row r="350" spans="1:57" x14ac:dyDescent="0.2">
      <c r="A350" s="3">
        <v>190001</v>
      </c>
      <c r="B350" s="3" t="s">
        <v>2153</v>
      </c>
      <c r="C350" s="3" t="s">
        <v>582</v>
      </c>
      <c r="D350" s="3" t="s">
        <v>2146</v>
      </c>
      <c r="E350" s="2"/>
      <c r="F350" s="2"/>
      <c r="G350" s="2"/>
      <c r="H350" s="2"/>
      <c r="I350" s="2"/>
      <c r="J350" s="2"/>
      <c r="K350" s="2"/>
      <c r="L350" s="2"/>
      <c r="M350" s="3" t="s">
        <v>530</v>
      </c>
      <c r="N350" s="3" t="s">
        <v>2154</v>
      </c>
      <c r="O350" s="3" t="s">
        <v>2155</v>
      </c>
      <c r="P350" s="3" t="s">
        <v>2156</v>
      </c>
      <c r="Q350" s="3" t="s">
        <v>2157</v>
      </c>
      <c r="R350" s="2"/>
      <c r="S350" s="2"/>
      <c r="T350" s="2"/>
      <c r="U350" s="2"/>
      <c r="V350" s="2"/>
      <c r="W350" s="2"/>
      <c r="X350" s="2"/>
      <c r="Y350" s="3" t="s">
        <v>2158</v>
      </c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</row>
    <row r="351" spans="1:57" x14ac:dyDescent="0.2">
      <c r="A351" s="3">
        <v>190002</v>
      </c>
      <c r="B351" s="3" t="s">
        <v>2098</v>
      </c>
      <c r="C351" s="3" t="s">
        <v>796</v>
      </c>
      <c r="D351" s="3" t="s">
        <v>2146</v>
      </c>
      <c r="E351" s="2"/>
      <c r="F351" s="2"/>
      <c r="G351" s="2"/>
      <c r="H351" s="2"/>
      <c r="I351" s="2"/>
      <c r="J351" s="2"/>
      <c r="K351" s="2"/>
      <c r="L351" s="2"/>
      <c r="M351" s="3" t="s">
        <v>2159</v>
      </c>
      <c r="N351" s="3" t="s">
        <v>2160</v>
      </c>
      <c r="O351" s="3" t="s">
        <v>2161</v>
      </c>
      <c r="P351" s="3" t="s">
        <v>2162</v>
      </c>
      <c r="Q351" s="3" t="s">
        <v>2163</v>
      </c>
      <c r="R351" s="2"/>
      <c r="S351" s="2"/>
      <c r="T351" s="2"/>
      <c r="U351" s="2"/>
      <c r="V351" s="2"/>
      <c r="W351" s="2"/>
      <c r="X351" s="2"/>
      <c r="Y351" s="3" t="s">
        <v>1859</v>
      </c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</row>
    <row r="352" spans="1:57" x14ac:dyDescent="0.2">
      <c r="A352" s="3">
        <v>190003</v>
      </c>
      <c r="B352" s="3" t="s">
        <v>2164</v>
      </c>
      <c r="C352" s="3" t="s">
        <v>1284</v>
      </c>
      <c r="D352" s="3" t="s">
        <v>2146</v>
      </c>
      <c r="E352" s="2"/>
      <c r="F352" s="2"/>
      <c r="G352" s="2"/>
      <c r="H352" s="2"/>
      <c r="I352" s="2"/>
      <c r="J352" s="2"/>
      <c r="K352" s="2"/>
      <c r="L352" s="2"/>
      <c r="M352" s="3" t="s">
        <v>1458</v>
      </c>
      <c r="N352" s="3" t="s">
        <v>2165</v>
      </c>
      <c r="O352" s="3" t="s">
        <v>2166</v>
      </c>
      <c r="P352" s="3" t="s">
        <v>2167</v>
      </c>
      <c r="Q352" s="3" t="s">
        <v>2168</v>
      </c>
      <c r="R352" s="2"/>
      <c r="S352" s="2"/>
      <c r="T352" s="2"/>
      <c r="U352" s="2"/>
      <c r="V352" s="2"/>
      <c r="W352" s="2"/>
      <c r="X352" s="2"/>
      <c r="Y352" s="3" t="s">
        <v>2169</v>
      </c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</row>
    <row r="353" spans="1:57" x14ac:dyDescent="0.2">
      <c r="A353" s="3">
        <v>190004</v>
      </c>
      <c r="B353" s="3" t="s">
        <v>2131</v>
      </c>
      <c r="C353" s="3" t="s">
        <v>815</v>
      </c>
      <c r="D353" s="3" t="s">
        <v>2146</v>
      </c>
      <c r="E353" s="2"/>
      <c r="F353" s="2"/>
      <c r="G353" s="2"/>
      <c r="H353" s="2"/>
      <c r="I353" s="2"/>
      <c r="J353" s="2"/>
      <c r="K353" s="2"/>
      <c r="L353" s="2"/>
      <c r="M353" s="3" t="s">
        <v>2170</v>
      </c>
      <c r="N353" s="3" t="s">
        <v>2171</v>
      </c>
      <c r="O353" s="3" t="s">
        <v>2172</v>
      </c>
      <c r="P353" s="3" t="s">
        <v>2173</v>
      </c>
      <c r="Q353" s="3" t="s">
        <v>2174</v>
      </c>
      <c r="R353" s="2"/>
      <c r="S353" s="2"/>
      <c r="T353" s="2"/>
      <c r="U353" s="2"/>
      <c r="V353" s="2"/>
      <c r="W353" s="2"/>
      <c r="X353" s="2"/>
      <c r="Y353" s="3" t="s">
        <v>2175</v>
      </c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</row>
    <row r="354" spans="1:57" x14ac:dyDescent="0.2">
      <c r="A354" s="3">
        <v>190005</v>
      </c>
      <c r="B354" s="3" t="s">
        <v>2176</v>
      </c>
      <c r="C354" s="3" t="s">
        <v>1326</v>
      </c>
      <c r="D354" s="3" t="s">
        <v>2146</v>
      </c>
      <c r="E354" s="2"/>
      <c r="F354" s="2"/>
      <c r="G354" s="2"/>
      <c r="H354" s="2"/>
      <c r="I354" s="2"/>
      <c r="J354" s="2"/>
      <c r="K354" s="2"/>
      <c r="L354" s="2"/>
      <c r="M354" s="3" t="s">
        <v>726</v>
      </c>
      <c r="N354" s="3" t="s">
        <v>2177</v>
      </c>
      <c r="O354" s="3" t="s">
        <v>2178</v>
      </c>
      <c r="P354" s="3" t="s">
        <v>2179</v>
      </c>
      <c r="Q354" s="3" t="s">
        <v>2180</v>
      </c>
      <c r="R354" s="2"/>
      <c r="S354" s="2"/>
      <c r="T354" s="2"/>
      <c r="U354" s="2"/>
      <c r="V354" s="2"/>
      <c r="W354" s="2"/>
      <c r="X354" s="2"/>
      <c r="Y354" s="3" t="s">
        <v>2181</v>
      </c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</row>
    <row r="355" spans="1:57" x14ac:dyDescent="0.2">
      <c r="A355" s="3">
        <v>190006</v>
      </c>
      <c r="B355" s="3" t="s">
        <v>2182</v>
      </c>
      <c r="C355" s="3" t="s">
        <v>835</v>
      </c>
      <c r="D355" s="3" t="s">
        <v>2146</v>
      </c>
      <c r="E355" s="2"/>
      <c r="F355" s="2"/>
      <c r="G355" s="2"/>
      <c r="H355" s="2"/>
      <c r="I355" s="2"/>
      <c r="J355" s="2"/>
      <c r="K355" s="2"/>
      <c r="L355" s="2"/>
      <c r="M355" s="3" t="s">
        <v>2183</v>
      </c>
      <c r="N355" s="3" t="s">
        <v>2184</v>
      </c>
      <c r="O355" s="3" t="s">
        <v>2185</v>
      </c>
      <c r="P355" s="3" t="s">
        <v>2186</v>
      </c>
      <c r="Q355" s="3" t="s">
        <v>2187</v>
      </c>
      <c r="R355" s="2"/>
      <c r="S355" s="2"/>
      <c r="T355" s="2"/>
      <c r="U355" s="2"/>
      <c r="V355" s="2"/>
      <c r="W355" s="2"/>
      <c r="X355" s="2"/>
      <c r="Y355" s="3" t="s">
        <v>2188</v>
      </c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</row>
    <row r="356" spans="1:57" x14ac:dyDescent="0.2">
      <c r="A356" s="3">
        <v>190007</v>
      </c>
      <c r="B356" s="3" t="s">
        <v>2182</v>
      </c>
      <c r="C356" s="3" t="s">
        <v>2189</v>
      </c>
      <c r="D356" s="3" t="s">
        <v>2146</v>
      </c>
      <c r="E356" s="2"/>
      <c r="F356" s="2"/>
      <c r="G356" s="2"/>
      <c r="H356" s="2"/>
      <c r="I356" s="2"/>
      <c r="J356" s="2"/>
      <c r="K356" s="2"/>
      <c r="L356" s="2"/>
      <c r="M356" s="3" t="s">
        <v>1133</v>
      </c>
      <c r="N356" s="3" t="s">
        <v>2190</v>
      </c>
      <c r="O356" s="3" t="s">
        <v>2190</v>
      </c>
      <c r="P356" s="3" t="s">
        <v>2186</v>
      </c>
      <c r="Q356" s="3" t="s">
        <v>2191</v>
      </c>
      <c r="R356" s="2"/>
      <c r="S356" s="2"/>
      <c r="T356" s="2"/>
      <c r="U356" s="2"/>
      <c r="V356" s="2"/>
      <c r="W356" s="2"/>
      <c r="X356" s="2"/>
      <c r="Y356" s="3" t="s">
        <v>2137</v>
      </c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</row>
    <row r="357" spans="1:57" x14ac:dyDescent="0.2">
      <c r="A357" s="3">
        <v>190008</v>
      </c>
      <c r="B357" s="3" t="s">
        <v>2192</v>
      </c>
      <c r="C357" s="3" t="s">
        <v>196</v>
      </c>
      <c r="D357" s="3" t="s">
        <v>2146</v>
      </c>
      <c r="E357" s="2"/>
      <c r="F357" s="2"/>
      <c r="G357" s="2"/>
      <c r="H357" s="2"/>
      <c r="I357" s="2"/>
      <c r="J357" s="2"/>
      <c r="K357" s="2"/>
      <c r="L357" s="2"/>
      <c r="M357" s="3" t="s">
        <v>1871</v>
      </c>
      <c r="N357" s="3" t="s">
        <v>837</v>
      </c>
      <c r="O357" s="3" t="s">
        <v>2193</v>
      </c>
      <c r="P357" s="3" t="s">
        <v>2194</v>
      </c>
      <c r="Q357" s="3" t="s">
        <v>2195</v>
      </c>
      <c r="R357" s="2"/>
      <c r="S357" s="2"/>
      <c r="T357" s="2"/>
      <c r="U357" s="2"/>
      <c r="V357" s="2"/>
      <c r="W357" s="2"/>
      <c r="X357" s="2"/>
      <c r="Y357" s="3" t="s">
        <v>2196</v>
      </c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</row>
    <row r="358" spans="1:57" x14ac:dyDescent="0.2">
      <c r="A358" s="3">
        <v>190009</v>
      </c>
      <c r="B358" s="3" t="s">
        <v>1277</v>
      </c>
      <c r="C358" s="3" t="s">
        <v>2197</v>
      </c>
      <c r="D358" s="3" t="s">
        <v>2146</v>
      </c>
      <c r="E358" s="2"/>
      <c r="F358" s="2"/>
      <c r="G358" s="2"/>
      <c r="H358" s="2"/>
      <c r="I358" s="2"/>
      <c r="J358" s="2"/>
      <c r="K358" s="2"/>
      <c r="L358" s="2"/>
      <c r="M358" s="3" t="s">
        <v>1994</v>
      </c>
      <c r="N358" s="3" t="s">
        <v>2198</v>
      </c>
      <c r="O358" s="3" t="s">
        <v>2199</v>
      </c>
      <c r="P358" s="3" t="s">
        <v>2200</v>
      </c>
      <c r="Q358" s="3" t="s">
        <v>2017</v>
      </c>
      <c r="R358" s="2"/>
      <c r="S358" s="2"/>
      <c r="T358" s="2"/>
      <c r="U358" s="2"/>
      <c r="V358" s="2"/>
      <c r="W358" s="2"/>
      <c r="X358" s="2"/>
      <c r="Y358" s="3" t="s">
        <v>2201</v>
      </c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</row>
    <row r="359" spans="1:57" x14ac:dyDescent="0.2">
      <c r="A359" s="3">
        <v>190010</v>
      </c>
      <c r="B359" s="3" t="s">
        <v>914</v>
      </c>
      <c r="C359" s="3" t="s">
        <v>542</v>
      </c>
      <c r="D359" s="3" t="s">
        <v>2146</v>
      </c>
      <c r="E359" s="2"/>
      <c r="F359" s="2"/>
      <c r="G359" s="2"/>
      <c r="H359" s="2"/>
      <c r="I359" s="2"/>
      <c r="J359" s="2"/>
      <c r="K359" s="2"/>
      <c r="L359" s="2"/>
      <c r="M359" s="3" t="s">
        <v>2202</v>
      </c>
      <c r="N359" s="3" t="s">
        <v>2203</v>
      </c>
      <c r="O359" s="3" t="s">
        <v>2204</v>
      </c>
      <c r="P359" s="3" t="s">
        <v>2205</v>
      </c>
      <c r="Q359" s="3" t="s">
        <v>2206</v>
      </c>
      <c r="R359" s="2"/>
      <c r="S359" s="2"/>
      <c r="T359" s="2"/>
      <c r="U359" s="2"/>
      <c r="V359" s="2"/>
      <c r="W359" s="2"/>
      <c r="X359" s="2"/>
      <c r="Y359" s="3" t="s">
        <v>2207</v>
      </c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</row>
    <row r="360" spans="1:57" x14ac:dyDescent="0.2">
      <c r="A360" s="3">
        <v>190011</v>
      </c>
      <c r="B360" s="3" t="s">
        <v>2091</v>
      </c>
      <c r="C360" s="3" t="s">
        <v>1113</v>
      </c>
      <c r="D360" s="3" t="s">
        <v>2146</v>
      </c>
      <c r="E360" s="2"/>
      <c r="F360" s="2"/>
      <c r="G360" s="2"/>
      <c r="H360" s="2"/>
      <c r="I360" s="2"/>
      <c r="J360" s="2"/>
      <c r="K360" s="2"/>
      <c r="L360" s="2"/>
      <c r="M360" s="3" t="s">
        <v>495</v>
      </c>
      <c r="N360" s="3" t="s">
        <v>2208</v>
      </c>
      <c r="O360" s="3" t="s">
        <v>2209</v>
      </c>
      <c r="P360" s="3" t="s">
        <v>2210</v>
      </c>
      <c r="Q360" s="3" t="s">
        <v>2211</v>
      </c>
      <c r="R360" s="2"/>
      <c r="S360" s="2"/>
      <c r="T360" s="2"/>
      <c r="U360" s="2"/>
      <c r="V360" s="2"/>
      <c r="W360" s="2"/>
      <c r="X360" s="2"/>
      <c r="Y360" s="3" t="s">
        <v>2212</v>
      </c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</row>
    <row r="361" spans="1:57" x14ac:dyDescent="0.2">
      <c r="A361" s="3">
        <v>190012</v>
      </c>
      <c r="B361" s="3" t="s">
        <v>2213</v>
      </c>
      <c r="C361" s="3" t="s">
        <v>262</v>
      </c>
      <c r="D361" s="3" t="s">
        <v>2146</v>
      </c>
      <c r="E361" s="2"/>
      <c r="F361" s="2"/>
      <c r="G361" s="2"/>
      <c r="H361" s="2"/>
      <c r="I361" s="2"/>
      <c r="J361" s="2"/>
      <c r="K361" s="2"/>
      <c r="L361" s="2"/>
      <c r="M361" s="3" t="s">
        <v>1458</v>
      </c>
      <c r="N361" s="3" t="s">
        <v>2214</v>
      </c>
      <c r="O361" s="3" t="s">
        <v>2215</v>
      </c>
      <c r="P361" s="3" t="s">
        <v>2216</v>
      </c>
      <c r="Q361" s="3" t="s">
        <v>2217</v>
      </c>
      <c r="R361" s="2"/>
      <c r="S361" s="2"/>
      <c r="T361" s="2"/>
      <c r="U361" s="2"/>
      <c r="V361" s="2"/>
      <c r="W361" s="2"/>
      <c r="X361" s="2"/>
      <c r="Y361" s="3" t="s">
        <v>2218</v>
      </c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</row>
    <row r="362" spans="1:57" x14ac:dyDescent="0.2">
      <c r="A362" s="3">
        <v>190101</v>
      </c>
      <c r="B362" s="3" t="s">
        <v>2219</v>
      </c>
      <c r="C362" s="3" t="s">
        <v>617</v>
      </c>
      <c r="D362" s="3" t="s">
        <v>855</v>
      </c>
      <c r="E362" s="2"/>
      <c r="F362" s="2"/>
      <c r="G362" s="2"/>
      <c r="H362" s="2"/>
      <c r="I362" s="2"/>
      <c r="J362" s="2"/>
      <c r="K362" s="2"/>
      <c r="L362" s="2"/>
      <c r="M362" s="3" t="s">
        <v>501</v>
      </c>
      <c r="N362" s="3" t="s">
        <v>2220</v>
      </c>
      <c r="O362" s="3" t="s">
        <v>2221</v>
      </c>
      <c r="P362" s="3" t="s">
        <v>2222</v>
      </c>
      <c r="Q362" s="3" t="s">
        <v>2223</v>
      </c>
      <c r="R362" s="2"/>
      <c r="S362" s="2"/>
      <c r="T362" s="2"/>
      <c r="U362" s="2"/>
      <c r="V362" s="2"/>
      <c r="W362" s="2"/>
      <c r="X362" s="2"/>
      <c r="Y362" s="3" t="s">
        <v>2224</v>
      </c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</row>
    <row r="363" spans="1:57" x14ac:dyDescent="0.2">
      <c r="A363" s="3">
        <v>190102</v>
      </c>
      <c r="B363" s="3" t="s">
        <v>2225</v>
      </c>
      <c r="C363" s="3" t="s">
        <v>631</v>
      </c>
      <c r="D363" s="3" t="s">
        <v>2226</v>
      </c>
      <c r="E363" s="2"/>
      <c r="F363" s="2"/>
      <c r="G363" s="2"/>
      <c r="H363" s="2"/>
      <c r="I363" s="2"/>
      <c r="J363" s="2"/>
      <c r="K363" s="2"/>
      <c r="L363" s="2"/>
      <c r="M363" s="3" t="s">
        <v>1871</v>
      </c>
      <c r="N363" s="3" t="s">
        <v>2227</v>
      </c>
      <c r="O363" s="3" t="s">
        <v>2228</v>
      </c>
      <c r="P363" s="3" t="s">
        <v>2229</v>
      </c>
      <c r="Q363" s="3" t="s">
        <v>2230</v>
      </c>
      <c r="R363" s="2"/>
      <c r="S363" s="2"/>
      <c r="T363" s="2"/>
      <c r="U363" s="2"/>
      <c r="V363" s="2"/>
      <c r="W363" s="2"/>
      <c r="X363" s="2"/>
      <c r="Y363" s="3" t="s">
        <v>2231</v>
      </c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</row>
    <row r="364" spans="1:57" x14ac:dyDescent="0.2">
      <c r="A364" s="3">
        <v>190103</v>
      </c>
      <c r="B364" s="3" t="s">
        <v>2232</v>
      </c>
      <c r="C364" s="3" t="s">
        <v>278</v>
      </c>
      <c r="D364" s="3" t="s">
        <v>2233</v>
      </c>
      <c r="E364" s="2"/>
      <c r="F364" s="2"/>
      <c r="G364" s="2"/>
      <c r="H364" s="2"/>
      <c r="I364" s="2"/>
      <c r="J364" s="2"/>
      <c r="K364" s="2"/>
      <c r="L364" s="2"/>
      <c r="M364" s="3" t="s">
        <v>1606</v>
      </c>
      <c r="N364" s="3" t="s">
        <v>2234</v>
      </c>
      <c r="O364" s="3" t="s">
        <v>2235</v>
      </c>
      <c r="P364" s="3" t="s">
        <v>2236</v>
      </c>
      <c r="Q364" s="3" t="s">
        <v>2237</v>
      </c>
      <c r="R364" s="2"/>
      <c r="S364" s="2"/>
      <c r="T364" s="2"/>
      <c r="U364" s="2"/>
      <c r="V364" s="2"/>
      <c r="W364" s="2"/>
      <c r="X364" s="2"/>
      <c r="Y364" s="3" t="s">
        <v>2238</v>
      </c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</row>
    <row r="365" spans="1:57" x14ac:dyDescent="0.2">
      <c r="A365" s="3">
        <v>190104</v>
      </c>
      <c r="B365" s="3" t="s">
        <v>2239</v>
      </c>
      <c r="C365" s="3" t="s">
        <v>506</v>
      </c>
      <c r="D365" s="3" t="s">
        <v>2240</v>
      </c>
      <c r="E365" s="2"/>
      <c r="F365" s="2"/>
      <c r="G365" s="2"/>
      <c r="H365" s="2"/>
      <c r="I365" s="2"/>
      <c r="J365" s="2"/>
      <c r="K365" s="2"/>
      <c r="L365" s="2"/>
      <c r="M365" s="3" t="s">
        <v>1159</v>
      </c>
      <c r="N365" s="3" t="s">
        <v>2241</v>
      </c>
      <c r="O365" s="3" t="s">
        <v>2242</v>
      </c>
      <c r="P365" s="3" t="s">
        <v>2243</v>
      </c>
      <c r="Q365" s="3" t="s">
        <v>2244</v>
      </c>
      <c r="R365" s="2"/>
      <c r="S365" s="2"/>
      <c r="T365" s="2"/>
      <c r="U365" s="2"/>
      <c r="V365" s="2"/>
      <c r="W365" s="2"/>
      <c r="X365" s="2"/>
      <c r="Y365" s="3" t="s">
        <v>2245</v>
      </c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</row>
    <row r="366" spans="1:57" x14ac:dyDescent="0.2">
      <c r="A366" s="3">
        <v>190105</v>
      </c>
      <c r="B366" s="3" t="s">
        <v>2246</v>
      </c>
      <c r="C366" s="3" t="s">
        <v>671</v>
      </c>
      <c r="D366" s="3" t="s">
        <v>2247</v>
      </c>
      <c r="E366" s="2"/>
      <c r="F366" s="2"/>
      <c r="G366" s="2"/>
      <c r="H366" s="2"/>
      <c r="I366" s="2"/>
      <c r="J366" s="2"/>
      <c r="K366" s="2"/>
      <c r="L366" s="2"/>
      <c r="M366" s="3" t="s">
        <v>1127</v>
      </c>
      <c r="N366" s="3" t="s">
        <v>2248</v>
      </c>
      <c r="O366" s="3" t="s">
        <v>2249</v>
      </c>
      <c r="P366" s="3" t="s">
        <v>2250</v>
      </c>
      <c r="Q366" s="3" t="s">
        <v>2251</v>
      </c>
      <c r="R366" s="2"/>
      <c r="S366" s="2"/>
      <c r="T366" s="2"/>
      <c r="U366" s="2"/>
      <c r="V366" s="2"/>
      <c r="W366" s="2"/>
      <c r="X366" s="2"/>
      <c r="Y366" s="3" t="s">
        <v>2252</v>
      </c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</row>
    <row r="367" spans="1:57" x14ac:dyDescent="0.2">
      <c r="A367" s="3">
        <v>190106</v>
      </c>
      <c r="B367" s="3" t="s">
        <v>2253</v>
      </c>
      <c r="C367" s="3" t="s">
        <v>291</v>
      </c>
      <c r="D367" s="3" t="s">
        <v>842</v>
      </c>
      <c r="E367" s="2"/>
      <c r="F367" s="2"/>
      <c r="G367" s="2"/>
      <c r="H367" s="2"/>
      <c r="I367" s="2"/>
      <c r="J367" s="2"/>
      <c r="K367" s="2"/>
      <c r="L367" s="2"/>
      <c r="M367" s="3" t="s">
        <v>1127</v>
      </c>
      <c r="N367" s="3" t="s">
        <v>2254</v>
      </c>
      <c r="O367" s="3" t="s">
        <v>2255</v>
      </c>
      <c r="P367" s="3" t="s">
        <v>2256</v>
      </c>
      <c r="Q367" s="3" t="s">
        <v>2257</v>
      </c>
      <c r="R367" s="2"/>
      <c r="S367" s="2"/>
      <c r="T367" s="2"/>
      <c r="U367" s="2"/>
      <c r="V367" s="2"/>
      <c r="W367" s="2"/>
      <c r="X367" s="2"/>
      <c r="Y367" s="3" t="s">
        <v>2258</v>
      </c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</row>
    <row r="368" spans="1:57" x14ac:dyDescent="0.2">
      <c r="A368" s="3">
        <v>190107</v>
      </c>
      <c r="B368" s="3" t="s">
        <v>2259</v>
      </c>
      <c r="C368" s="3" t="s">
        <v>1094</v>
      </c>
      <c r="D368" s="3" t="s">
        <v>2260</v>
      </c>
      <c r="E368" s="2"/>
      <c r="F368" s="2"/>
      <c r="G368" s="2"/>
      <c r="H368" s="2"/>
      <c r="I368" s="2"/>
      <c r="J368" s="2"/>
      <c r="K368" s="2"/>
      <c r="L368" s="2"/>
      <c r="M368" s="3" t="s">
        <v>1222</v>
      </c>
      <c r="N368" s="3" t="s">
        <v>2261</v>
      </c>
      <c r="O368" s="3" t="s">
        <v>2262</v>
      </c>
      <c r="P368" s="3" t="s">
        <v>2263</v>
      </c>
      <c r="Q368" s="3" t="s">
        <v>2264</v>
      </c>
      <c r="R368" s="2"/>
      <c r="S368" s="2"/>
      <c r="T368" s="2"/>
      <c r="U368" s="2"/>
      <c r="V368" s="2"/>
      <c r="W368" s="2"/>
      <c r="X368" s="2"/>
      <c r="Y368" s="3" t="s">
        <v>2265</v>
      </c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</row>
    <row r="369" spans="1:57" x14ac:dyDescent="0.2">
      <c r="A369" s="3">
        <v>190108</v>
      </c>
      <c r="B369" s="3" t="s">
        <v>2266</v>
      </c>
      <c r="C369" s="3" t="s">
        <v>500</v>
      </c>
      <c r="D369" s="3" t="s">
        <v>2267</v>
      </c>
      <c r="E369" s="2"/>
      <c r="F369" s="2"/>
      <c r="G369" s="2"/>
      <c r="H369" s="2"/>
      <c r="I369" s="2"/>
      <c r="J369" s="2"/>
      <c r="K369" s="2"/>
      <c r="L369" s="2"/>
      <c r="M369" s="3" t="s">
        <v>2268</v>
      </c>
      <c r="N369" s="3" t="s">
        <v>2269</v>
      </c>
      <c r="O369" s="3" t="s">
        <v>2270</v>
      </c>
      <c r="P369" s="3" t="s">
        <v>2271</v>
      </c>
      <c r="Q369" s="3" t="s">
        <v>2272</v>
      </c>
      <c r="R369" s="2"/>
      <c r="S369" s="2"/>
      <c r="T369" s="2"/>
      <c r="U369" s="2"/>
      <c r="V369" s="2"/>
      <c r="W369" s="2"/>
      <c r="X369" s="2"/>
      <c r="Y369" s="3" t="s">
        <v>2273</v>
      </c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</row>
    <row r="370" spans="1:57" x14ac:dyDescent="0.2">
      <c r="A370" s="3">
        <v>190109</v>
      </c>
      <c r="B370" s="3" t="s">
        <v>2274</v>
      </c>
      <c r="C370" s="3" t="s">
        <v>307</v>
      </c>
      <c r="D370" s="3" t="s">
        <v>2275</v>
      </c>
      <c r="E370" s="2"/>
      <c r="F370" s="2"/>
      <c r="G370" s="2"/>
      <c r="H370" s="2"/>
      <c r="I370" s="2"/>
      <c r="J370" s="2"/>
      <c r="K370" s="2"/>
      <c r="L370" s="2"/>
      <c r="M370" s="3" t="s">
        <v>543</v>
      </c>
      <c r="N370" s="3" t="s">
        <v>2276</v>
      </c>
      <c r="O370" s="3" t="s">
        <v>2277</v>
      </c>
      <c r="P370" s="3" t="s">
        <v>2278</v>
      </c>
      <c r="Q370" s="3" t="s">
        <v>2279</v>
      </c>
      <c r="R370" s="2"/>
      <c r="S370" s="2"/>
      <c r="T370" s="2"/>
      <c r="U370" s="2"/>
      <c r="V370" s="2"/>
      <c r="W370" s="2"/>
      <c r="X370" s="2"/>
      <c r="Y370" s="3" t="s">
        <v>2280</v>
      </c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</row>
    <row r="371" spans="1:57" x14ac:dyDescent="0.2">
      <c r="A371" s="3">
        <v>190110</v>
      </c>
      <c r="B371" s="3" t="s">
        <v>2281</v>
      </c>
      <c r="C371" s="3" t="s">
        <v>1079</v>
      </c>
      <c r="D371" s="3" t="s">
        <v>2282</v>
      </c>
      <c r="E371" s="2"/>
      <c r="F371" s="2"/>
      <c r="G371" s="2"/>
      <c r="H371" s="2"/>
      <c r="I371" s="2"/>
      <c r="J371" s="2"/>
      <c r="K371" s="2"/>
      <c r="L371" s="2"/>
      <c r="M371" s="3" t="s">
        <v>444</v>
      </c>
      <c r="N371" s="3" t="s">
        <v>2283</v>
      </c>
      <c r="O371" s="3" t="s">
        <v>2284</v>
      </c>
      <c r="P371" s="3" t="s">
        <v>2285</v>
      </c>
      <c r="Q371" s="3" t="s">
        <v>2286</v>
      </c>
      <c r="R371" s="2"/>
      <c r="S371" s="2"/>
      <c r="T371" s="2"/>
      <c r="U371" s="2"/>
      <c r="V371" s="2"/>
      <c r="W371" s="2"/>
      <c r="X371" s="2"/>
      <c r="Y371" s="3" t="s">
        <v>2287</v>
      </c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</row>
    <row r="372" spans="1:57" x14ac:dyDescent="0.2">
      <c r="A372" s="3">
        <v>190111</v>
      </c>
      <c r="B372" s="3" t="s">
        <v>2288</v>
      </c>
      <c r="C372" s="3" t="s">
        <v>1073</v>
      </c>
      <c r="D372" s="3" t="s">
        <v>2289</v>
      </c>
      <c r="E372" s="2"/>
      <c r="F372" s="2"/>
      <c r="G372" s="2"/>
      <c r="H372" s="2"/>
      <c r="I372" s="2"/>
      <c r="J372" s="2"/>
      <c r="K372" s="2"/>
      <c r="L372" s="2"/>
      <c r="M372" s="3" t="s">
        <v>1424</v>
      </c>
      <c r="N372" s="3" t="s">
        <v>2290</v>
      </c>
      <c r="O372" s="3" t="s">
        <v>2291</v>
      </c>
      <c r="P372" s="3" t="s">
        <v>2292</v>
      </c>
      <c r="Q372" s="3" t="s">
        <v>2293</v>
      </c>
      <c r="R372" s="2"/>
      <c r="S372" s="2"/>
      <c r="T372" s="2"/>
      <c r="U372" s="2"/>
      <c r="V372" s="2"/>
      <c r="W372" s="2"/>
      <c r="X372" s="2"/>
      <c r="Y372" s="3" t="s">
        <v>1476</v>
      </c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</row>
    <row r="373" spans="1:57" x14ac:dyDescent="0.2">
      <c r="A373" s="3">
        <v>190112</v>
      </c>
      <c r="B373" s="3" t="s">
        <v>2294</v>
      </c>
      <c r="C373" s="3" t="s">
        <v>321</v>
      </c>
      <c r="D373" s="3" t="s">
        <v>2295</v>
      </c>
      <c r="E373" s="2"/>
      <c r="F373" s="2"/>
      <c r="G373" s="2"/>
      <c r="H373" s="2"/>
      <c r="I373" s="2"/>
      <c r="J373" s="2"/>
      <c r="K373" s="2"/>
      <c r="L373" s="2"/>
      <c r="M373" s="3" t="s">
        <v>1064</v>
      </c>
      <c r="N373" s="3" t="s">
        <v>2296</v>
      </c>
      <c r="O373" s="3" t="s">
        <v>2297</v>
      </c>
      <c r="P373" s="3" t="s">
        <v>2298</v>
      </c>
      <c r="Q373" s="3" t="s">
        <v>2299</v>
      </c>
      <c r="R373" s="2"/>
      <c r="S373" s="2"/>
      <c r="T373" s="2"/>
      <c r="U373" s="2"/>
      <c r="V373" s="2"/>
      <c r="W373" s="2"/>
      <c r="X373" s="2"/>
      <c r="Y373" s="3" t="s">
        <v>2300</v>
      </c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</row>
    <row r="374" spans="1:57" x14ac:dyDescent="0.2">
      <c r="A374" s="3">
        <v>190201</v>
      </c>
      <c r="B374" s="3" t="s">
        <v>2301</v>
      </c>
      <c r="C374" s="3" t="s">
        <v>977</v>
      </c>
      <c r="D374" s="3" t="s">
        <v>2302</v>
      </c>
      <c r="E374" s="2"/>
      <c r="F374" s="2"/>
      <c r="G374" s="2"/>
      <c r="H374" s="2"/>
      <c r="I374" s="2"/>
      <c r="J374" s="2"/>
      <c r="K374" s="2"/>
      <c r="L374" s="2"/>
      <c r="M374" s="3" t="s">
        <v>444</v>
      </c>
      <c r="N374" s="3" t="s">
        <v>2303</v>
      </c>
      <c r="O374" s="3" t="s">
        <v>2304</v>
      </c>
      <c r="P374" s="3" t="s">
        <v>2305</v>
      </c>
      <c r="Q374" s="3" t="s">
        <v>2306</v>
      </c>
      <c r="R374" s="2"/>
      <c r="S374" s="2"/>
      <c r="T374" s="2"/>
      <c r="U374" s="2"/>
      <c r="V374" s="2"/>
      <c r="W374" s="2"/>
      <c r="X374" s="2"/>
      <c r="Y374" s="3" t="s">
        <v>2307</v>
      </c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</row>
    <row r="375" spans="1:57" x14ac:dyDescent="0.2">
      <c r="A375" s="3">
        <v>190202</v>
      </c>
      <c r="B375" s="3" t="s">
        <v>2308</v>
      </c>
      <c r="C375" s="3" t="s">
        <v>696</v>
      </c>
      <c r="D375" s="3" t="s">
        <v>2309</v>
      </c>
      <c r="E375" s="2"/>
      <c r="F375" s="2"/>
      <c r="G375" s="2"/>
      <c r="H375" s="2"/>
      <c r="I375" s="2"/>
      <c r="J375" s="2"/>
      <c r="K375" s="2"/>
      <c r="L375" s="2"/>
      <c r="M375" s="3" t="s">
        <v>543</v>
      </c>
      <c r="N375" s="3" t="s">
        <v>2310</v>
      </c>
      <c r="O375" s="3" t="s">
        <v>2311</v>
      </c>
      <c r="P375" s="3" t="s">
        <v>2312</v>
      </c>
      <c r="Q375" s="3" t="s">
        <v>2313</v>
      </c>
      <c r="R375" s="2"/>
      <c r="S375" s="2"/>
      <c r="T375" s="2"/>
      <c r="U375" s="2"/>
      <c r="V375" s="2"/>
      <c r="W375" s="2"/>
      <c r="X375" s="2"/>
      <c r="Y375" s="3" t="s">
        <v>2122</v>
      </c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</row>
    <row r="376" spans="1:57" x14ac:dyDescent="0.2">
      <c r="A376" s="3">
        <v>190203</v>
      </c>
      <c r="B376" s="3" t="s">
        <v>2314</v>
      </c>
      <c r="C376" s="3" t="s">
        <v>327</v>
      </c>
      <c r="D376" s="3" t="s">
        <v>2315</v>
      </c>
      <c r="E376" s="2"/>
      <c r="F376" s="2"/>
      <c r="G376" s="2"/>
      <c r="H376" s="2"/>
      <c r="I376" s="2"/>
      <c r="J376" s="2"/>
      <c r="K376" s="2"/>
      <c r="L376" s="2"/>
      <c r="M376" s="3" t="s">
        <v>562</v>
      </c>
      <c r="N376" s="3" t="s">
        <v>2316</v>
      </c>
      <c r="O376" s="3" t="s">
        <v>2317</v>
      </c>
      <c r="P376" s="3" t="s">
        <v>2318</v>
      </c>
      <c r="Q376" s="3" t="s">
        <v>2319</v>
      </c>
      <c r="R376" s="2"/>
      <c r="S376" s="2"/>
      <c r="T376" s="2"/>
      <c r="U376" s="2"/>
      <c r="V376" s="2"/>
      <c r="W376" s="2"/>
      <c r="X376" s="2"/>
      <c r="Y376" s="3" t="s">
        <v>2320</v>
      </c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</row>
    <row r="377" spans="1:57" x14ac:dyDescent="0.2">
      <c r="A377" s="3">
        <v>190204</v>
      </c>
      <c r="B377" s="3" t="s">
        <v>2321</v>
      </c>
      <c r="C377" s="3" t="s">
        <v>992</v>
      </c>
      <c r="D377" s="3" t="s">
        <v>2322</v>
      </c>
      <c r="E377" s="2"/>
      <c r="F377" s="2"/>
      <c r="G377" s="2"/>
      <c r="H377" s="2"/>
      <c r="I377" s="2"/>
      <c r="J377" s="2"/>
      <c r="K377" s="2"/>
      <c r="L377" s="2"/>
      <c r="M377" s="3" t="s">
        <v>2202</v>
      </c>
      <c r="N377" s="3" t="s">
        <v>2323</v>
      </c>
      <c r="O377" s="3" t="s">
        <v>1512</v>
      </c>
      <c r="P377" s="3" t="s">
        <v>2324</v>
      </c>
      <c r="Q377" s="3" t="s">
        <v>2325</v>
      </c>
      <c r="R377" s="2"/>
      <c r="S377" s="2"/>
      <c r="T377" s="2"/>
      <c r="U377" s="2"/>
      <c r="V377" s="2"/>
      <c r="W377" s="2"/>
      <c r="X377" s="2"/>
      <c r="Y377" s="3" t="s">
        <v>2326</v>
      </c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</row>
    <row r="378" spans="1:57" x14ac:dyDescent="0.2">
      <c r="A378" s="3">
        <v>190205</v>
      </c>
      <c r="B378" s="3" t="s">
        <v>2327</v>
      </c>
      <c r="C378" s="3" t="s">
        <v>997</v>
      </c>
      <c r="D378" s="3" t="s">
        <v>2328</v>
      </c>
      <c r="E378" s="2"/>
      <c r="F378" s="2"/>
      <c r="G378" s="2"/>
      <c r="H378" s="2"/>
      <c r="I378" s="2"/>
      <c r="J378" s="2"/>
      <c r="K378" s="2"/>
      <c r="L378" s="2"/>
      <c r="M378" s="3" t="s">
        <v>2329</v>
      </c>
      <c r="N378" s="3" t="s">
        <v>2330</v>
      </c>
      <c r="O378" s="3" t="s">
        <v>2331</v>
      </c>
      <c r="P378" s="3" t="s">
        <v>2332</v>
      </c>
      <c r="Q378" s="3" t="s">
        <v>2333</v>
      </c>
      <c r="R378" s="2"/>
      <c r="S378" s="2"/>
      <c r="T378" s="2"/>
      <c r="U378" s="2"/>
      <c r="V378" s="2"/>
      <c r="W378" s="2"/>
      <c r="X378" s="2"/>
      <c r="Y378" s="3" t="s">
        <v>2334</v>
      </c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</row>
    <row r="379" spans="1:57" x14ac:dyDescent="0.2">
      <c r="A379" s="3">
        <v>190206</v>
      </c>
      <c r="B379" s="3" t="s">
        <v>2335</v>
      </c>
      <c r="C379" s="3" t="s">
        <v>335</v>
      </c>
      <c r="D379" s="3" t="s">
        <v>2336</v>
      </c>
      <c r="E379" s="2"/>
      <c r="F379" s="2"/>
      <c r="G379" s="2"/>
      <c r="H379" s="2"/>
      <c r="I379" s="2"/>
      <c r="J379" s="2"/>
      <c r="K379" s="2"/>
      <c r="L379" s="2"/>
      <c r="M379" s="3" t="s">
        <v>646</v>
      </c>
      <c r="N379" s="3" t="s">
        <v>2337</v>
      </c>
      <c r="O379" s="3" t="s">
        <v>2338</v>
      </c>
      <c r="P379" s="3" t="s">
        <v>2339</v>
      </c>
      <c r="Q379" s="3" t="s">
        <v>2340</v>
      </c>
      <c r="R379" s="2"/>
      <c r="S379" s="2"/>
      <c r="T379" s="2"/>
      <c r="U379" s="2"/>
      <c r="V379" s="2"/>
      <c r="W379" s="2"/>
      <c r="X379" s="2"/>
      <c r="Y379" s="3" t="s">
        <v>2341</v>
      </c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</row>
    <row r="380" spans="1:57" x14ac:dyDescent="0.2">
      <c r="A380" s="3">
        <v>190207</v>
      </c>
      <c r="B380" s="3" t="s">
        <v>2342</v>
      </c>
      <c r="C380" s="3" t="s">
        <v>1009</v>
      </c>
      <c r="D380" s="3" t="s">
        <v>2343</v>
      </c>
      <c r="E380" s="2"/>
      <c r="F380" s="2"/>
      <c r="G380" s="2"/>
      <c r="H380" s="2"/>
      <c r="I380" s="2"/>
      <c r="J380" s="2"/>
      <c r="K380" s="2"/>
      <c r="L380" s="2"/>
      <c r="M380" s="3" t="s">
        <v>549</v>
      </c>
      <c r="N380" s="3" t="s">
        <v>2344</v>
      </c>
      <c r="O380" s="3" t="s">
        <v>2345</v>
      </c>
      <c r="P380" s="3" t="s">
        <v>2346</v>
      </c>
      <c r="Q380" s="3" t="s">
        <v>2347</v>
      </c>
      <c r="R380" s="2"/>
      <c r="S380" s="2"/>
      <c r="T380" s="2"/>
      <c r="U380" s="2"/>
      <c r="V380" s="2"/>
      <c r="W380" s="2"/>
      <c r="X380" s="2"/>
      <c r="Y380" s="3" t="s">
        <v>2348</v>
      </c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</row>
    <row r="381" spans="1:57" x14ac:dyDescent="0.2">
      <c r="A381" s="3">
        <v>190208</v>
      </c>
      <c r="B381" s="3" t="s">
        <v>2349</v>
      </c>
      <c r="C381" s="3" t="s">
        <v>490</v>
      </c>
      <c r="D381" s="3" t="s">
        <v>2350</v>
      </c>
      <c r="E381" s="2"/>
      <c r="F381" s="2"/>
      <c r="G381" s="2"/>
      <c r="H381" s="2"/>
      <c r="I381" s="2"/>
      <c r="J381" s="2"/>
      <c r="K381" s="2"/>
      <c r="L381" s="2"/>
      <c r="M381" s="3" t="s">
        <v>672</v>
      </c>
      <c r="N381" s="3" t="s">
        <v>2351</v>
      </c>
      <c r="O381" s="3" t="s">
        <v>2016</v>
      </c>
      <c r="P381" s="3" t="s">
        <v>2352</v>
      </c>
      <c r="Q381" s="3" t="s">
        <v>2353</v>
      </c>
      <c r="R381" s="2"/>
      <c r="S381" s="2"/>
      <c r="T381" s="2"/>
      <c r="U381" s="2"/>
      <c r="V381" s="2"/>
      <c r="W381" s="2"/>
      <c r="X381" s="2"/>
      <c r="Y381" s="3" t="s">
        <v>2354</v>
      </c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</row>
    <row r="382" spans="1:57" x14ac:dyDescent="0.2">
      <c r="A382" s="3">
        <v>190209</v>
      </c>
      <c r="B382" s="3" t="s">
        <v>2355</v>
      </c>
      <c r="C382" s="3" t="s">
        <v>343</v>
      </c>
      <c r="D382" s="3" t="s">
        <v>2356</v>
      </c>
      <c r="E382" s="2"/>
      <c r="F382" s="2"/>
      <c r="G382" s="2"/>
      <c r="H382" s="2"/>
      <c r="I382" s="2"/>
      <c r="J382" s="2"/>
      <c r="K382" s="2"/>
      <c r="L382" s="2"/>
      <c r="M382" s="3" t="s">
        <v>2357</v>
      </c>
      <c r="N382" s="3" t="s">
        <v>2358</v>
      </c>
      <c r="O382" s="3" t="s">
        <v>2359</v>
      </c>
      <c r="P382" s="3" t="s">
        <v>2360</v>
      </c>
      <c r="Q382" s="3" t="s">
        <v>2361</v>
      </c>
      <c r="R382" s="2"/>
      <c r="S382" s="2"/>
      <c r="T382" s="2"/>
      <c r="U382" s="2"/>
      <c r="V382" s="2"/>
      <c r="W382" s="2"/>
      <c r="X382" s="2"/>
      <c r="Y382" s="3" t="s">
        <v>2362</v>
      </c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</row>
    <row r="383" spans="1:57" x14ac:dyDescent="0.2">
      <c r="A383" s="3">
        <v>190210</v>
      </c>
      <c r="B383" s="3" t="s">
        <v>2363</v>
      </c>
      <c r="C383" s="3" t="s">
        <v>1026</v>
      </c>
      <c r="D383" s="3" t="s">
        <v>2364</v>
      </c>
      <c r="E383" s="2"/>
      <c r="F383" s="2"/>
      <c r="G383" s="2"/>
      <c r="H383" s="2"/>
      <c r="I383" s="2"/>
      <c r="J383" s="2"/>
      <c r="K383" s="2"/>
      <c r="L383" s="2"/>
      <c r="M383" s="3" t="s">
        <v>381</v>
      </c>
      <c r="N383" s="3" t="s">
        <v>2365</v>
      </c>
      <c r="O383" s="3" t="s">
        <v>2366</v>
      </c>
      <c r="P383" s="3" t="s">
        <v>2367</v>
      </c>
      <c r="Q383" s="3" t="s">
        <v>2368</v>
      </c>
      <c r="R383" s="2"/>
      <c r="S383" s="2"/>
      <c r="T383" s="2"/>
      <c r="U383" s="2"/>
      <c r="V383" s="2"/>
      <c r="W383" s="2"/>
      <c r="X383" s="2"/>
      <c r="Y383" s="3" t="s">
        <v>2369</v>
      </c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</row>
    <row r="384" spans="1:57" x14ac:dyDescent="0.2">
      <c r="A384" s="3">
        <v>190211</v>
      </c>
      <c r="B384" s="3" t="s">
        <v>2370</v>
      </c>
      <c r="C384" s="3" t="s">
        <v>1032</v>
      </c>
      <c r="D384" s="3" t="s">
        <v>2371</v>
      </c>
      <c r="E384" s="2"/>
      <c r="F384" s="2"/>
      <c r="G384" s="2"/>
      <c r="H384" s="2"/>
      <c r="I384" s="2"/>
      <c r="J384" s="2"/>
      <c r="K384" s="2"/>
      <c r="L384" s="2"/>
      <c r="M384" s="3" t="s">
        <v>756</v>
      </c>
      <c r="N384" s="3" t="s">
        <v>2372</v>
      </c>
      <c r="O384" s="3" t="s">
        <v>2373</v>
      </c>
      <c r="P384" s="3" t="s">
        <v>2374</v>
      </c>
      <c r="Q384" s="3" t="s">
        <v>2375</v>
      </c>
      <c r="R384" s="2"/>
      <c r="S384" s="2"/>
      <c r="T384" s="2"/>
      <c r="U384" s="2"/>
      <c r="V384" s="2"/>
      <c r="W384" s="2"/>
      <c r="X384" s="2"/>
      <c r="Y384" s="3" t="s">
        <v>2376</v>
      </c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</row>
    <row r="385" spans="1:57" x14ac:dyDescent="0.2">
      <c r="A385" s="3">
        <v>190212</v>
      </c>
      <c r="B385" s="3" t="s">
        <v>2377</v>
      </c>
      <c r="C385" s="3" t="s">
        <v>351</v>
      </c>
      <c r="D385" s="3" t="s">
        <v>2378</v>
      </c>
      <c r="E385" s="2"/>
      <c r="F385" s="2"/>
      <c r="G385" s="2"/>
      <c r="H385" s="2"/>
      <c r="I385" s="2"/>
      <c r="J385" s="2"/>
      <c r="K385" s="2"/>
      <c r="L385" s="2"/>
      <c r="M385" s="3" t="s">
        <v>1075</v>
      </c>
      <c r="N385" s="3" t="s">
        <v>2379</v>
      </c>
      <c r="O385" s="3" t="s">
        <v>2380</v>
      </c>
      <c r="P385" s="3" t="s">
        <v>2381</v>
      </c>
      <c r="Q385" s="3" t="s">
        <v>2382</v>
      </c>
      <c r="R385" s="2"/>
      <c r="S385" s="2"/>
      <c r="T385" s="2"/>
      <c r="U385" s="2"/>
      <c r="V385" s="2"/>
      <c r="W385" s="2"/>
      <c r="X385" s="2"/>
      <c r="Y385" s="3" t="s">
        <v>2383</v>
      </c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</row>
    <row r="386" spans="1:57" x14ac:dyDescent="0.2">
      <c r="A386" s="3">
        <v>190301</v>
      </c>
      <c r="B386" s="3" t="s">
        <v>2327</v>
      </c>
      <c r="C386" s="3" t="s">
        <v>1581</v>
      </c>
      <c r="D386" s="3" t="s">
        <v>2384</v>
      </c>
      <c r="E386" s="2"/>
      <c r="F386" s="2"/>
      <c r="G386" s="2"/>
      <c r="H386" s="2"/>
      <c r="I386" s="2"/>
      <c r="J386" s="2"/>
      <c r="K386" s="2"/>
      <c r="L386" s="2"/>
      <c r="M386" s="3" t="s">
        <v>228</v>
      </c>
      <c r="N386" s="3" t="s">
        <v>2385</v>
      </c>
      <c r="O386" s="3" t="s">
        <v>2386</v>
      </c>
      <c r="P386" s="3" t="s">
        <v>2387</v>
      </c>
      <c r="Q386" s="3" t="s">
        <v>2388</v>
      </c>
      <c r="R386" s="2"/>
      <c r="S386" s="2"/>
      <c r="T386" s="2"/>
      <c r="U386" s="2"/>
      <c r="V386" s="2"/>
      <c r="W386" s="2"/>
      <c r="X386" s="2"/>
      <c r="Y386" s="3" t="s">
        <v>2389</v>
      </c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</row>
    <row r="387" spans="1:57" x14ac:dyDescent="0.2">
      <c r="A387" s="3">
        <v>190302</v>
      </c>
      <c r="B387" s="3" t="s">
        <v>2335</v>
      </c>
      <c r="C387" s="3" t="s">
        <v>484</v>
      </c>
      <c r="D387" s="3" t="s">
        <v>2390</v>
      </c>
      <c r="E387" s="2"/>
      <c r="F387" s="2"/>
      <c r="G387" s="2"/>
      <c r="H387" s="2"/>
      <c r="I387" s="2"/>
      <c r="J387" s="2"/>
      <c r="K387" s="2"/>
      <c r="L387" s="2"/>
      <c r="M387" s="3" t="s">
        <v>632</v>
      </c>
      <c r="N387" s="3" t="s">
        <v>2391</v>
      </c>
      <c r="O387" s="3" t="s">
        <v>2392</v>
      </c>
      <c r="P387" s="3" t="s">
        <v>2393</v>
      </c>
      <c r="Q387" s="3" t="s">
        <v>2394</v>
      </c>
      <c r="R387" s="2"/>
      <c r="S387" s="2"/>
      <c r="T387" s="2"/>
      <c r="U387" s="2"/>
      <c r="V387" s="2"/>
      <c r="W387" s="2"/>
      <c r="X387" s="2"/>
      <c r="Y387" s="3" t="s">
        <v>2395</v>
      </c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</row>
    <row r="388" spans="1:57" x14ac:dyDescent="0.2">
      <c r="A388" s="3">
        <v>190303</v>
      </c>
      <c r="B388" s="3" t="s">
        <v>2288</v>
      </c>
      <c r="C388" s="3" t="s">
        <v>1262</v>
      </c>
      <c r="D388" s="3" t="s">
        <v>2396</v>
      </c>
      <c r="E388" s="2"/>
      <c r="F388" s="2"/>
      <c r="G388" s="2"/>
      <c r="H388" s="2"/>
      <c r="I388" s="2"/>
      <c r="J388" s="2"/>
      <c r="K388" s="2"/>
      <c r="L388" s="2"/>
      <c r="M388" s="3" t="s">
        <v>2357</v>
      </c>
      <c r="N388" s="3" t="s">
        <v>2397</v>
      </c>
      <c r="O388" s="3" t="s">
        <v>2398</v>
      </c>
      <c r="P388" s="3" t="s">
        <v>2399</v>
      </c>
      <c r="Q388" s="3" t="s">
        <v>2400</v>
      </c>
      <c r="R388" s="2"/>
      <c r="S388" s="2"/>
      <c r="T388" s="2"/>
      <c r="U388" s="2"/>
      <c r="V388" s="2"/>
      <c r="W388" s="2"/>
      <c r="X388" s="2"/>
      <c r="Y388" s="3" t="s">
        <v>2401</v>
      </c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</row>
    <row r="389" spans="1:57" x14ac:dyDescent="0.2">
      <c r="A389" s="3">
        <v>190304</v>
      </c>
      <c r="B389" s="3" t="s">
        <v>2402</v>
      </c>
      <c r="C389" s="3" t="s">
        <v>2039</v>
      </c>
      <c r="D389" s="3" t="s">
        <v>2403</v>
      </c>
      <c r="E389" s="2"/>
      <c r="F389" s="2"/>
      <c r="G389" s="2"/>
      <c r="H389" s="2"/>
      <c r="I389" s="2"/>
      <c r="J389" s="2"/>
      <c r="K389" s="2"/>
      <c r="L389" s="2"/>
      <c r="M389" s="3" t="s">
        <v>381</v>
      </c>
      <c r="N389" s="3" t="s">
        <v>2404</v>
      </c>
      <c r="O389" s="3" t="s">
        <v>2405</v>
      </c>
      <c r="P389" s="3" t="s">
        <v>2406</v>
      </c>
      <c r="Q389" s="3" t="s">
        <v>2407</v>
      </c>
      <c r="R389" s="2"/>
      <c r="S389" s="2"/>
      <c r="T389" s="2"/>
      <c r="U389" s="2"/>
      <c r="V389" s="2"/>
      <c r="W389" s="2"/>
      <c r="X389" s="2"/>
      <c r="Y389" s="3" t="s">
        <v>2408</v>
      </c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</row>
    <row r="390" spans="1:57" x14ac:dyDescent="0.2">
      <c r="A390" s="3">
        <v>190305</v>
      </c>
      <c r="B390" s="3" t="s">
        <v>2409</v>
      </c>
      <c r="C390" s="3" t="s">
        <v>2410</v>
      </c>
      <c r="D390" s="3" t="s">
        <v>2411</v>
      </c>
      <c r="E390" s="2"/>
      <c r="F390" s="2"/>
      <c r="G390" s="2"/>
      <c r="H390" s="2"/>
      <c r="I390" s="2"/>
      <c r="J390" s="2"/>
      <c r="K390" s="2"/>
      <c r="L390" s="2"/>
      <c r="M390" s="3" t="s">
        <v>1362</v>
      </c>
      <c r="N390" s="3" t="s">
        <v>2412</v>
      </c>
      <c r="O390" s="3" t="s">
        <v>2413</v>
      </c>
      <c r="P390" s="3" t="s">
        <v>2414</v>
      </c>
      <c r="Q390" s="3" t="s">
        <v>2415</v>
      </c>
      <c r="R390" s="2"/>
      <c r="S390" s="2"/>
      <c r="T390" s="2"/>
      <c r="U390" s="2"/>
      <c r="V390" s="2"/>
      <c r="W390" s="2"/>
      <c r="X390" s="2"/>
      <c r="Y390" s="3" t="s">
        <v>2416</v>
      </c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</row>
    <row r="391" spans="1:57" x14ac:dyDescent="0.2">
      <c r="A391" s="3">
        <v>190306</v>
      </c>
      <c r="B391" s="3" t="s">
        <v>2417</v>
      </c>
      <c r="C391" s="3" t="s">
        <v>478</v>
      </c>
      <c r="D391" s="3" t="s">
        <v>2418</v>
      </c>
      <c r="E391" s="2"/>
      <c r="F391" s="2"/>
      <c r="G391" s="2"/>
      <c r="H391" s="2"/>
      <c r="I391" s="2"/>
      <c r="J391" s="2"/>
      <c r="K391" s="2"/>
      <c r="L391" s="2"/>
      <c r="M391" s="3" t="s">
        <v>501</v>
      </c>
      <c r="N391" s="3" t="s">
        <v>2419</v>
      </c>
      <c r="O391" s="3" t="s">
        <v>2420</v>
      </c>
      <c r="P391" s="3" t="s">
        <v>2421</v>
      </c>
      <c r="Q391" s="3" t="s">
        <v>2422</v>
      </c>
      <c r="R391" s="2"/>
      <c r="S391" s="2"/>
      <c r="T391" s="2"/>
      <c r="U391" s="2"/>
      <c r="V391" s="2"/>
      <c r="W391" s="2"/>
      <c r="X391" s="2"/>
      <c r="Y391" s="3" t="s">
        <v>2423</v>
      </c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</row>
    <row r="392" spans="1:57" x14ac:dyDescent="0.2">
      <c r="A392" s="3">
        <v>190307</v>
      </c>
      <c r="B392" s="3" t="s">
        <v>2424</v>
      </c>
      <c r="C392" s="3" t="s">
        <v>2425</v>
      </c>
      <c r="D392" s="3" t="s">
        <v>2426</v>
      </c>
      <c r="E392" s="2"/>
      <c r="F392" s="2"/>
      <c r="G392" s="2"/>
      <c r="H392" s="2"/>
      <c r="I392" s="2"/>
      <c r="J392" s="2"/>
      <c r="K392" s="2"/>
      <c r="L392" s="2"/>
      <c r="M392" s="3" t="s">
        <v>1558</v>
      </c>
      <c r="N392" s="3" t="s">
        <v>2427</v>
      </c>
      <c r="O392" s="3" t="s">
        <v>2428</v>
      </c>
      <c r="P392" s="3" t="s">
        <v>2429</v>
      </c>
      <c r="Q392" s="3" t="s">
        <v>2430</v>
      </c>
      <c r="R392" s="2"/>
      <c r="S392" s="2"/>
      <c r="T392" s="2"/>
      <c r="U392" s="2"/>
      <c r="V392" s="2"/>
      <c r="W392" s="2"/>
      <c r="X392" s="2"/>
      <c r="Y392" s="3" t="s">
        <v>2431</v>
      </c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</row>
    <row r="393" spans="1:57" x14ac:dyDescent="0.2">
      <c r="A393" s="3">
        <v>190308</v>
      </c>
      <c r="B393" s="3" t="s">
        <v>2432</v>
      </c>
      <c r="C393" s="3" t="s">
        <v>1348</v>
      </c>
      <c r="D393" s="3" t="s">
        <v>2433</v>
      </c>
      <c r="E393" s="2"/>
      <c r="F393" s="2"/>
      <c r="G393" s="2"/>
      <c r="H393" s="2"/>
      <c r="I393" s="2"/>
      <c r="J393" s="2"/>
      <c r="K393" s="2"/>
      <c r="L393" s="2"/>
      <c r="M393" s="3" t="s">
        <v>385</v>
      </c>
      <c r="N393" s="3" t="s">
        <v>954</v>
      </c>
      <c r="O393" s="3" t="s">
        <v>2434</v>
      </c>
      <c r="P393" s="3" t="s">
        <v>2435</v>
      </c>
      <c r="Q393" s="3" t="s">
        <v>2436</v>
      </c>
      <c r="R393" s="2"/>
      <c r="S393" s="2"/>
      <c r="T393" s="2"/>
      <c r="U393" s="2"/>
      <c r="V393" s="2"/>
      <c r="W393" s="2"/>
      <c r="X393" s="2"/>
      <c r="Y393" s="3" t="s">
        <v>2437</v>
      </c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</row>
    <row r="394" spans="1:57" x14ac:dyDescent="0.2">
      <c r="A394" s="3">
        <v>190309</v>
      </c>
      <c r="B394" s="3" t="s">
        <v>2438</v>
      </c>
      <c r="C394" s="3" t="s">
        <v>719</v>
      </c>
      <c r="D394" s="3" t="s">
        <v>2439</v>
      </c>
      <c r="E394" s="2"/>
      <c r="F394" s="2"/>
      <c r="G394" s="2"/>
      <c r="H394" s="2"/>
      <c r="I394" s="2"/>
      <c r="J394" s="2"/>
      <c r="K394" s="2"/>
      <c r="L394" s="2"/>
      <c r="M394" s="3" t="s">
        <v>756</v>
      </c>
      <c r="N394" s="3" t="s">
        <v>2440</v>
      </c>
      <c r="O394" s="3" t="s">
        <v>2441</v>
      </c>
      <c r="P394" s="3" t="s">
        <v>2442</v>
      </c>
      <c r="Q394" s="3" t="s">
        <v>2443</v>
      </c>
      <c r="R394" s="2"/>
      <c r="S394" s="2"/>
      <c r="T394" s="2"/>
      <c r="U394" s="2"/>
      <c r="V394" s="2"/>
      <c r="W394" s="2"/>
      <c r="X394" s="2"/>
      <c r="Y394" s="3" t="s">
        <v>2444</v>
      </c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</row>
    <row r="395" spans="1:57" x14ac:dyDescent="0.2">
      <c r="A395" s="3">
        <v>190310</v>
      </c>
      <c r="B395" s="3" t="s">
        <v>2164</v>
      </c>
      <c r="C395" s="3" t="s">
        <v>473</v>
      </c>
      <c r="D395" s="3" t="s">
        <v>2445</v>
      </c>
      <c r="E395" s="2"/>
      <c r="F395" s="2"/>
      <c r="G395" s="2"/>
      <c r="H395" s="2"/>
      <c r="I395" s="2"/>
      <c r="J395" s="2"/>
      <c r="K395" s="2"/>
      <c r="L395" s="2"/>
      <c r="M395" s="3" t="s">
        <v>228</v>
      </c>
      <c r="N395" s="3" t="s">
        <v>2446</v>
      </c>
      <c r="O395" s="3" t="s">
        <v>2447</v>
      </c>
      <c r="P395" s="3" t="s">
        <v>2448</v>
      </c>
      <c r="Q395" s="3" t="s">
        <v>2449</v>
      </c>
      <c r="R395" s="2"/>
      <c r="S395" s="2"/>
      <c r="T395" s="2"/>
      <c r="U395" s="2"/>
      <c r="V395" s="2"/>
      <c r="W395" s="2"/>
      <c r="X395" s="2"/>
      <c r="Y395" s="3" t="s">
        <v>2450</v>
      </c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</row>
    <row r="396" spans="1:57" x14ac:dyDescent="0.2">
      <c r="A396" s="3">
        <v>190311</v>
      </c>
      <c r="B396" s="3" t="s">
        <v>2110</v>
      </c>
      <c r="C396" s="3" t="s">
        <v>2451</v>
      </c>
      <c r="D396" s="3" t="s">
        <v>2452</v>
      </c>
      <c r="E396" s="2"/>
      <c r="F396" s="2"/>
      <c r="G396" s="2"/>
      <c r="H396" s="2"/>
      <c r="I396" s="2"/>
      <c r="J396" s="2"/>
      <c r="K396" s="2"/>
      <c r="L396" s="2"/>
      <c r="M396" s="3" t="s">
        <v>2453</v>
      </c>
      <c r="N396" s="3" t="s">
        <v>2454</v>
      </c>
      <c r="O396" s="3" t="s">
        <v>2455</v>
      </c>
      <c r="P396" s="3" t="s">
        <v>2456</v>
      </c>
      <c r="Q396" s="3" t="s">
        <v>2457</v>
      </c>
      <c r="R396" s="2"/>
      <c r="S396" s="2"/>
      <c r="T396" s="2"/>
      <c r="U396" s="2"/>
      <c r="V396" s="2"/>
      <c r="W396" s="2"/>
      <c r="X396" s="2"/>
      <c r="Y396" s="3" t="s">
        <v>2458</v>
      </c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</row>
    <row r="397" spans="1:57" x14ac:dyDescent="0.2">
      <c r="A397" s="3">
        <v>190312</v>
      </c>
      <c r="B397" s="3" t="s">
        <v>2459</v>
      </c>
      <c r="C397" s="3" t="s">
        <v>1306</v>
      </c>
      <c r="D397" s="3" t="s">
        <v>2460</v>
      </c>
      <c r="E397" s="2"/>
      <c r="F397" s="2"/>
      <c r="G397" s="2"/>
      <c r="H397" s="2"/>
      <c r="I397" s="2"/>
      <c r="J397" s="2"/>
      <c r="K397" s="2"/>
      <c r="L397" s="2"/>
      <c r="M397" s="3" t="s">
        <v>1255</v>
      </c>
      <c r="N397" s="3" t="s">
        <v>2461</v>
      </c>
      <c r="O397" s="3" t="s">
        <v>2462</v>
      </c>
      <c r="P397" s="3" t="s">
        <v>2463</v>
      </c>
      <c r="Q397" s="3" t="s">
        <v>2464</v>
      </c>
      <c r="R397" s="2"/>
      <c r="S397" s="2"/>
      <c r="T397" s="2"/>
      <c r="U397" s="2"/>
      <c r="V397" s="2"/>
      <c r="W397" s="2"/>
      <c r="X397" s="2"/>
      <c r="Y397" s="3" t="s">
        <v>2465</v>
      </c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</row>
    <row r="398" spans="1:57" x14ac:dyDescent="0.2">
      <c r="A398" s="3">
        <v>190401</v>
      </c>
      <c r="B398" s="3" t="s">
        <v>2466</v>
      </c>
      <c r="C398" s="3" t="s">
        <v>473</v>
      </c>
      <c r="D398" s="3" t="s">
        <v>2467</v>
      </c>
      <c r="E398" s="2"/>
      <c r="F398" s="2"/>
      <c r="G398" s="2"/>
      <c r="H398" s="2"/>
      <c r="I398" s="2"/>
      <c r="J398" s="2"/>
      <c r="K398" s="2"/>
      <c r="L398" s="2"/>
      <c r="M398" s="3" t="s">
        <v>618</v>
      </c>
      <c r="N398" s="3" t="s">
        <v>2468</v>
      </c>
      <c r="O398" s="3" t="s">
        <v>2469</v>
      </c>
      <c r="P398" s="3" t="s">
        <v>2470</v>
      </c>
      <c r="Q398" s="3" t="s">
        <v>2471</v>
      </c>
      <c r="R398" s="2"/>
      <c r="S398" s="2"/>
      <c r="T398" s="2"/>
      <c r="U398" s="2"/>
      <c r="V398" s="2"/>
      <c r="W398" s="2"/>
      <c r="X398" s="2"/>
      <c r="Y398" s="3" t="s">
        <v>2472</v>
      </c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</row>
    <row r="399" spans="1:57" x14ac:dyDescent="0.2">
      <c r="A399" s="3">
        <v>190402</v>
      </c>
      <c r="B399" s="3" t="s">
        <v>873</v>
      </c>
      <c r="C399" s="3" t="s">
        <v>1348</v>
      </c>
      <c r="D399" s="3" t="s">
        <v>2473</v>
      </c>
      <c r="E399" s="2"/>
      <c r="F399" s="2"/>
      <c r="G399" s="2"/>
      <c r="H399" s="2"/>
      <c r="I399" s="2"/>
      <c r="J399" s="2"/>
      <c r="K399" s="2"/>
      <c r="L399" s="2"/>
      <c r="M399" s="3" t="s">
        <v>2170</v>
      </c>
      <c r="N399" s="3" t="s">
        <v>2474</v>
      </c>
      <c r="O399" s="3" t="s">
        <v>2475</v>
      </c>
      <c r="P399" s="3" t="s">
        <v>2476</v>
      </c>
      <c r="Q399" s="3" t="s">
        <v>2477</v>
      </c>
      <c r="R399" s="2"/>
      <c r="S399" s="2"/>
      <c r="T399" s="2"/>
      <c r="U399" s="2"/>
      <c r="V399" s="2"/>
      <c r="W399" s="2"/>
      <c r="X399" s="2"/>
      <c r="Y399" s="3" t="s">
        <v>2478</v>
      </c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</row>
    <row r="400" spans="1:57" x14ac:dyDescent="0.2">
      <c r="A400" s="3">
        <v>190403</v>
      </c>
      <c r="B400" s="3" t="s">
        <v>2091</v>
      </c>
      <c r="C400" s="3" t="s">
        <v>478</v>
      </c>
      <c r="D400" s="3" t="s">
        <v>2479</v>
      </c>
      <c r="E400" s="2"/>
      <c r="F400" s="2"/>
      <c r="G400" s="2"/>
      <c r="H400" s="2"/>
      <c r="I400" s="2"/>
      <c r="J400" s="2"/>
      <c r="K400" s="2"/>
      <c r="L400" s="2"/>
      <c r="M400" s="3" t="s">
        <v>1015</v>
      </c>
      <c r="N400" s="3" t="s">
        <v>2480</v>
      </c>
      <c r="O400" s="3" t="s">
        <v>2481</v>
      </c>
      <c r="P400" s="3" t="s">
        <v>2482</v>
      </c>
      <c r="Q400" s="3" t="s">
        <v>2483</v>
      </c>
      <c r="R400" s="2"/>
      <c r="S400" s="2"/>
      <c r="T400" s="2"/>
      <c r="U400" s="2"/>
      <c r="V400" s="2"/>
      <c r="W400" s="2"/>
      <c r="X400" s="2"/>
      <c r="Y400" s="3" t="s">
        <v>2484</v>
      </c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</row>
    <row r="401" spans="1:57" x14ac:dyDescent="0.2">
      <c r="A401" s="3">
        <v>190404</v>
      </c>
      <c r="B401" s="3" t="s">
        <v>2485</v>
      </c>
      <c r="C401" s="3" t="s">
        <v>2039</v>
      </c>
      <c r="D401" s="3" t="s">
        <v>2486</v>
      </c>
      <c r="E401" s="2"/>
      <c r="F401" s="2"/>
      <c r="G401" s="2"/>
      <c r="H401" s="2"/>
      <c r="I401" s="2"/>
      <c r="J401" s="2"/>
      <c r="K401" s="2"/>
      <c r="L401" s="2"/>
      <c r="M401" s="3" t="s">
        <v>2487</v>
      </c>
      <c r="N401" s="3" t="s">
        <v>2488</v>
      </c>
      <c r="O401" s="3" t="s">
        <v>2489</v>
      </c>
      <c r="P401" s="3" t="s">
        <v>2490</v>
      </c>
      <c r="Q401" s="3" t="s">
        <v>2491</v>
      </c>
      <c r="R401" s="2"/>
      <c r="S401" s="2"/>
      <c r="T401" s="2"/>
      <c r="U401" s="2"/>
      <c r="V401" s="2"/>
      <c r="W401" s="2"/>
      <c r="X401" s="2"/>
      <c r="Y401" s="3" t="s">
        <v>1470</v>
      </c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</row>
    <row r="402" spans="1:57" x14ac:dyDescent="0.2">
      <c r="A402" s="3">
        <v>190405</v>
      </c>
      <c r="B402" s="3" t="s">
        <v>873</v>
      </c>
      <c r="C402" s="3" t="s">
        <v>484</v>
      </c>
      <c r="D402" s="3" t="s">
        <v>2492</v>
      </c>
      <c r="E402" s="2"/>
      <c r="F402" s="2"/>
      <c r="G402" s="2"/>
      <c r="H402" s="2"/>
      <c r="I402" s="2"/>
      <c r="J402" s="2"/>
      <c r="K402" s="2"/>
      <c r="L402" s="2"/>
      <c r="M402" s="3" t="s">
        <v>569</v>
      </c>
      <c r="N402" s="3" t="s">
        <v>2493</v>
      </c>
      <c r="O402" s="3" t="s">
        <v>2494</v>
      </c>
      <c r="P402" s="3" t="s">
        <v>2495</v>
      </c>
      <c r="Q402" s="3" t="s">
        <v>2496</v>
      </c>
      <c r="R402" s="2"/>
      <c r="S402" s="2"/>
      <c r="T402" s="2"/>
      <c r="U402" s="2"/>
      <c r="V402" s="2"/>
      <c r="W402" s="2"/>
      <c r="X402" s="2"/>
      <c r="Y402" s="3" t="s">
        <v>2497</v>
      </c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</row>
    <row r="403" spans="1:57" x14ac:dyDescent="0.2">
      <c r="A403" s="3">
        <v>190406</v>
      </c>
      <c r="B403" s="3" t="s">
        <v>2498</v>
      </c>
      <c r="C403" s="3" t="s">
        <v>351</v>
      </c>
      <c r="D403" s="3" t="s">
        <v>2499</v>
      </c>
      <c r="E403" s="2"/>
      <c r="F403" s="2"/>
      <c r="G403" s="2"/>
      <c r="H403" s="2"/>
      <c r="I403" s="2"/>
      <c r="J403" s="2"/>
      <c r="K403" s="2"/>
      <c r="L403" s="2"/>
      <c r="M403" s="3" t="s">
        <v>2500</v>
      </c>
      <c r="N403" s="3" t="s">
        <v>2501</v>
      </c>
      <c r="O403" s="3" t="s">
        <v>2502</v>
      </c>
      <c r="P403" s="3" t="s">
        <v>2503</v>
      </c>
      <c r="Q403" s="3" t="s">
        <v>1592</v>
      </c>
      <c r="R403" s="2"/>
      <c r="S403" s="2"/>
      <c r="T403" s="2"/>
      <c r="U403" s="2"/>
      <c r="V403" s="2"/>
      <c r="W403" s="2"/>
      <c r="X403" s="2"/>
      <c r="Y403" s="3" t="s">
        <v>2504</v>
      </c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</row>
    <row r="404" spans="1:57" x14ac:dyDescent="0.2">
      <c r="A404" s="3">
        <v>190407</v>
      </c>
      <c r="B404" s="3" t="s">
        <v>2505</v>
      </c>
      <c r="C404" s="3" t="s">
        <v>490</v>
      </c>
      <c r="D404" s="3" t="s">
        <v>2506</v>
      </c>
      <c r="E404" s="2"/>
      <c r="F404" s="2"/>
      <c r="G404" s="2"/>
      <c r="H404" s="2"/>
      <c r="I404" s="2"/>
      <c r="J404" s="2"/>
      <c r="K404" s="2"/>
      <c r="L404" s="2"/>
      <c r="M404" s="3" t="s">
        <v>2507</v>
      </c>
      <c r="N404" s="3" t="s">
        <v>2508</v>
      </c>
      <c r="O404" s="3" t="s">
        <v>2509</v>
      </c>
      <c r="P404" s="3" t="s">
        <v>2510</v>
      </c>
      <c r="Q404" s="3" t="s">
        <v>2511</v>
      </c>
      <c r="R404" s="2"/>
      <c r="S404" s="2"/>
      <c r="T404" s="2"/>
      <c r="U404" s="2"/>
      <c r="V404" s="2"/>
      <c r="W404" s="2"/>
      <c r="X404" s="2"/>
      <c r="Y404" s="3" t="s">
        <v>2512</v>
      </c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</row>
    <row r="405" spans="1:57" x14ac:dyDescent="0.2">
      <c r="A405" s="3">
        <v>190408</v>
      </c>
      <c r="B405" s="3" t="s">
        <v>2513</v>
      </c>
      <c r="C405" s="3" t="s">
        <v>992</v>
      </c>
      <c r="D405" s="3" t="s">
        <v>2514</v>
      </c>
      <c r="E405" s="2"/>
      <c r="F405" s="2"/>
      <c r="G405" s="2"/>
      <c r="H405" s="2"/>
      <c r="I405" s="2"/>
      <c r="J405" s="2"/>
      <c r="K405" s="2"/>
      <c r="L405" s="2"/>
      <c r="M405" s="3" t="s">
        <v>1966</v>
      </c>
      <c r="N405" s="3" t="s">
        <v>2515</v>
      </c>
      <c r="O405" s="3" t="s">
        <v>2516</v>
      </c>
      <c r="P405" s="3" t="s">
        <v>2517</v>
      </c>
      <c r="Q405" s="3" t="s">
        <v>2518</v>
      </c>
      <c r="R405" s="2"/>
      <c r="S405" s="2"/>
      <c r="T405" s="2"/>
      <c r="U405" s="2"/>
      <c r="V405" s="2"/>
      <c r="W405" s="2"/>
      <c r="X405" s="2"/>
      <c r="Y405" s="3" t="s">
        <v>2519</v>
      </c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</row>
    <row r="406" spans="1:57" x14ac:dyDescent="0.2">
      <c r="A406" s="3">
        <v>190409</v>
      </c>
      <c r="B406" s="3" t="s">
        <v>2520</v>
      </c>
      <c r="C406" s="3" t="s">
        <v>321</v>
      </c>
      <c r="D406" s="3" t="s">
        <v>2295</v>
      </c>
      <c r="E406" s="2"/>
      <c r="F406" s="2"/>
      <c r="G406" s="2"/>
      <c r="H406" s="2"/>
      <c r="I406" s="2"/>
      <c r="J406" s="2"/>
      <c r="K406" s="2"/>
      <c r="L406" s="2"/>
      <c r="M406" s="3" t="s">
        <v>1452</v>
      </c>
      <c r="N406" s="3" t="s">
        <v>2521</v>
      </c>
      <c r="O406" s="3" t="s">
        <v>2522</v>
      </c>
      <c r="P406" s="3" t="s">
        <v>2523</v>
      </c>
      <c r="Q406" s="3" t="s">
        <v>2299</v>
      </c>
      <c r="R406" s="2"/>
      <c r="S406" s="2"/>
      <c r="T406" s="2"/>
      <c r="U406" s="2"/>
      <c r="V406" s="2"/>
      <c r="W406" s="2"/>
      <c r="X406" s="2"/>
      <c r="Y406" s="3" t="s">
        <v>2524</v>
      </c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</row>
    <row r="407" spans="1:57" x14ac:dyDescent="0.2">
      <c r="A407" s="3">
        <v>190410</v>
      </c>
      <c r="B407" s="3" t="s">
        <v>2402</v>
      </c>
      <c r="C407" s="3" t="s">
        <v>1079</v>
      </c>
      <c r="D407" s="3" t="s">
        <v>2282</v>
      </c>
      <c r="E407" s="2"/>
      <c r="F407" s="2"/>
      <c r="G407" s="2"/>
      <c r="H407" s="2"/>
      <c r="I407" s="2"/>
      <c r="J407" s="2"/>
      <c r="K407" s="2"/>
      <c r="L407" s="2"/>
      <c r="M407" s="3" t="s">
        <v>437</v>
      </c>
      <c r="N407" s="3" t="s">
        <v>2525</v>
      </c>
      <c r="O407" s="3" t="s">
        <v>2526</v>
      </c>
      <c r="P407" s="3" t="s">
        <v>2527</v>
      </c>
      <c r="Q407" s="3" t="s">
        <v>2286</v>
      </c>
      <c r="R407" s="2"/>
      <c r="S407" s="2"/>
      <c r="T407" s="2"/>
      <c r="U407" s="2"/>
      <c r="V407" s="2"/>
      <c r="W407" s="2"/>
      <c r="X407" s="2"/>
      <c r="Y407" s="3" t="s">
        <v>2528</v>
      </c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</row>
    <row r="408" spans="1:57" x14ac:dyDescent="0.2">
      <c r="A408" s="3">
        <v>190411</v>
      </c>
      <c r="B408" s="3" t="s">
        <v>2529</v>
      </c>
      <c r="C408" s="3" t="s">
        <v>500</v>
      </c>
      <c r="D408" s="3" t="s">
        <v>2267</v>
      </c>
      <c r="E408" s="2"/>
      <c r="F408" s="2"/>
      <c r="G408" s="2"/>
      <c r="H408" s="2"/>
      <c r="I408" s="2"/>
      <c r="J408" s="2"/>
      <c r="K408" s="2"/>
      <c r="L408" s="2"/>
      <c r="M408" s="3" t="s">
        <v>1458</v>
      </c>
      <c r="N408" s="3" t="s">
        <v>2530</v>
      </c>
      <c r="O408" s="3" t="s">
        <v>2531</v>
      </c>
      <c r="P408" s="3" t="s">
        <v>2532</v>
      </c>
      <c r="Q408" s="3" t="s">
        <v>2272</v>
      </c>
      <c r="R408" s="2"/>
      <c r="S408" s="2"/>
      <c r="T408" s="2"/>
      <c r="U408" s="2"/>
      <c r="V408" s="2"/>
      <c r="W408" s="2"/>
      <c r="X408" s="2"/>
      <c r="Y408" s="3" t="s">
        <v>1657</v>
      </c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</row>
    <row r="409" spans="1:57" x14ac:dyDescent="0.2">
      <c r="A409" s="3">
        <v>190412</v>
      </c>
      <c r="B409" s="3" t="s">
        <v>2533</v>
      </c>
      <c r="C409" s="3" t="s">
        <v>291</v>
      </c>
      <c r="D409" s="3" t="s">
        <v>842</v>
      </c>
      <c r="E409" s="2"/>
      <c r="F409" s="2"/>
      <c r="G409" s="2"/>
      <c r="H409" s="2"/>
      <c r="I409" s="2"/>
      <c r="J409" s="2"/>
      <c r="K409" s="2"/>
      <c r="L409" s="2"/>
      <c r="M409" s="3" t="s">
        <v>1880</v>
      </c>
      <c r="N409" s="3" t="s">
        <v>2534</v>
      </c>
      <c r="O409" s="3" t="s">
        <v>2535</v>
      </c>
      <c r="P409" s="3" t="s">
        <v>2536</v>
      </c>
      <c r="Q409" s="3" t="s">
        <v>2257</v>
      </c>
      <c r="R409" s="2"/>
      <c r="S409" s="2"/>
      <c r="T409" s="2"/>
      <c r="U409" s="2"/>
      <c r="V409" s="2"/>
      <c r="W409" s="2"/>
      <c r="X409" s="2"/>
      <c r="Y409" s="3" t="s">
        <v>2537</v>
      </c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</row>
    <row r="410" spans="1:57" x14ac:dyDescent="0.2">
      <c r="A410" s="3">
        <v>190501</v>
      </c>
      <c r="B410" s="3" t="s">
        <v>2538</v>
      </c>
      <c r="C410" s="3" t="s">
        <v>1094</v>
      </c>
      <c r="D410" s="3" t="s">
        <v>2539</v>
      </c>
      <c r="E410" s="2"/>
      <c r="F410" s="2"/>
      <c r="G410" s="2"/>
      <c r="H410" s="2"/>
      <c r="I410" s="2"/>
      <c r="J410" s="2"/>
      <c r="K410" s="2"/>
      <c r="L410" s="2"/>
      <c r="M410" s="3" t="s">
        <v>2540</v>
      </c>
      <c r="N410" s="3" t="s">
        <v>2541</v>
      </c>
      <c r="O410" s="3" t="s">
        <v>2542</v>
      </c>
      <c r="P410" s="3" t="s">
        <v>2543</v>
      </c>
      <c r="Q410" s="3" t="s">
        <v>2544</v>
      </c>
      <c r="R410" s="2"/>
      <c r="S410" s="2"/>
      <c r="T410" s="2"/>
      <c r="U410" s="2"/>
      <c r="V410" s="2"/>
      <c r="W410" s="2"/>
      <c r="X410" s="2"/>
      <c r="Y410" s="3" t="s">
        <v>2545</v>
      </c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</row>
    <row r="411" spans="1:57" x14ac:dyDescent="0.2">
      <c r="A411" s="3">
        <v>190502</v>
      </c>
      <c r="B411" s="3" t="s">
        <v>2546</v>
      </c>
      <c r="C411" s="3" t="s">
        <v>500</v>
      </c>
      <c r="D411" s="3" t="s">
        <v>2479</v>
      </c>
      <c r="E411" s="2"/>
      <c r="F411" s="2"/>
      <c r="G411" s="2"/>
      <c r="H411" s="2"/>
      <c r="I411" s="2"/>
      <c r="J411" s="2"/>
      <c r="K411" s="2"/>
      <c r="L411" s="2"/>
      <c r="M411" s="3" t="s">
        <v>1127</v>
      </c>
      <c r="N411" s="3" t="s">
        <v>2547</v>
      </c>
      <c r="O411" s="3" t="s">
        <v>2548</v>
      </c>
      <c r="P411" s="3" t="s">
        <v>2549</v>
      </c>
      <c r="Q411" s="3" t="s">
        <v>2550</v>
      </c>
      <c r="R411" s="2"/>
      <c r="S411" s="2"/>
      <c r="T411" s="2"/>
      <c r="U411" s="2"/>
      <c r="V411" s="2"/>
      <c r="W411" s="2"/>
      <c r="X411" s="2"/>
      <c r="Y411" s="3" t="s">
        <v>2551</v>
      </c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</row>
    <row r="412" spans="1:57" x14ac:dyDescent="0.2">
      <c r="A412" s="3">
        <v>190503</v>
      </c>
      <c r="B412" s="3" t="s">
        <v>2552</v>
      </c>
      <c r="C412" s="3" t="s">
        <v>307</v>
      </c>
      <c r="D412" s="3" t="s">
        <v>2553</v>
      </c>
      <c r="E412" s="2"/>
      <c r="F412" s="2"/>
      <c r="G412" s="2"/>
      <c r="H412" s="2"/>
      <c r="I412" s="2"/>
      <c r="J412" s="2"/>
      <c r="K412" s="2"/>
      <c r="L412" s="2"/>
      <c r="M412" s="3" t="s">
        <v>2554</v>
      </c>
      <c r="N412" s="3" t="s">
        <v>2555</v>
      </c>
      <c r="O412" s="3" t="s">
        <v>2556</v>
      </c>
      <c r="P412" s="3" t="s">
        <v>2557</v>
      </c>
      <c r="Q412" s="3" t="s">
        <v>2558</v>
      </c>
      <c r="R412" s="2"/>
      <c r="S412" s="2"/>
      <c r="T412" s="2"/>
      <c r="U412" s="2"/>
      <c r="V412" s="2"/>
      <c r="W412" s="2"/>
      <c r="X412" s="2"/>
      <c r="Y412" s="3" t="s">
        <v>2559</v>
      </c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</row>
    <row r="413" spans="1:57" x14ac:dyDescent="0.2">
      <c r="A413" s="3">
        <v>190504</v>
      </c>
      <c r="B413" s="3" t="s">
        <v>2560</v>
      </c>
      <c r="C413" s="3" t="s">
        <v>1079</v>
      </c>
      <c r="D413" s="3" t="s">
        <v>2561</v>
      </c>
      <c r="E413" s="2"/>
      <c r="F413" s="2"/>
      <c r="G413" s="2"/>
      <c r="H413" s="2"/>
      <c r="I413" s="2"/>
      <c r="J413" s="2"/>
      <c r="K413" s="2"/>
      <c r="L413" s="2"/>
      <c r="M413" s="3" t="s">
        <v>2562</v>
      </c>
      <c r="N413" s="3" t="s">
        <v>2563</v>
      </c>
      <c r="O413" s="3" t="s">
        <v>2564</v>
      </c>
      <c r="P413" s="3" t="s">
        <v>2565</v>
      </c>
      <c r="Q413" s="3" t="s">
        <v>2566</v>
      </c>
      <c r="R413" s="2"/>
      <c r="S413" s="2"/>
      <c r="T413" s="2"/>
      <c r="U413" s="2"/>
      <c r="V413" s="2"/>
      <c r="W413" s="2"/>
      <c r="X413" s="2"/>
      <c r="Y413" s="3" t="s">
        <v>1159</v>
      </c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</row>
    <row r="414" spans="1:57" x14ac:dyDescent="0.2">
      <c r="A414" s="3">
        <v>190505</v>
      </c>
      <c r="B414" s="3" t="s">
        <v>2253</v>
      </c>
      <c r="C414" s="3" t="s">
        <v>1073</v>
      </c>
      <c r="D414" s="3" t="s">
        <v>2336</v>
      </c>
      <c r="E414" s="2"/>
      <c r="F414" s="2"/>
      <c r="G414" s="2"/>
      <c r="H414" s="2"/>
      <c r="I414" s="2"/>
      <c r="J414" s="2"/>
      <c r="K414" s="2"/>
      <c r="L414" s="2"/>
      <c r="M414" s="3" t="s">
        <v>1127</v>
      </c>
      <c r="N414" s="3" t="s">
        <v>2567</v>
      </c>
      <c r="O414" s="3" t="s">
        <v>2568</v>
      </c>
      <c r="P414" s="3" t="s">
        <v>2569</v>
      </c>
      <c r="Q414" s="3" t="s">
        <v>2570</v>
      </c>
      <c r="R414" s="2"/>
      <c r="S414" s="2"/>
      <c r="T414" s="2"/>
      <c r="U414" s="2"/>
      <c r="V414" s="2"/>
      <c r="W414" s="2"/>
      <c r="X414" s="2"/>
      <c r="Y414" s="3" t="s">
        <v>2571</v>
      </c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</row>
    <row r="415" spans="1:57" x14ac:dyDescent="0.2">
      <c r="A415" s="3">
        <v>190506</v>
      </c>
      <c r="B415" s="3" t="s">
        <v>2342</v>
      </c>
      <c r="C415" s="3" t="s">
        <v>321</v>
      </c>
      <c r="D415" s="3" t="s">
        <v>2418</v>
      </c>
      <c r="E415" s="2"/>
      <c r="F415" s="2"/>
      <c r="G415" s="2"/>
      <c r="H415" s="2"/>
      <c r="I415" s="2"/>
      <c r="J415" s="2"/>
      <c r="K415" s="2"/>
      <c r="L415" s="2"/>
      <c r="M415" s="3" t="s">
        <v>1612</v>
      </c>
      <c r="N415" s="3" t="s">
        <v>1810</v>
      </c>
      <c r="O415" s="3" t="s">
        <v>2572</v>
      </c>
      <c r="P415" s="3" t="s">
        <v>1136</v>
      </c>
      <c r="Q415" s="3" t="s">
        <v>2573</v>
      </c>
      <c r="R415" s="2"/>
      <c r="S415" s="2"/>
      <c r="T415" s="2"/>
      <c r="U415" s="2"/>
      <c r="V415" s="2"/>
      <c r="W415" s="2"/>
      <c r="X415" s="2"/>
      <c r="Y415" s="3" t="s">
        <v>2416</v>
      </c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</row>
    <row r="416" spans="1:57" x14ac:dyDescent="0.2">
      <c r="A416" s="3">
        <v>190507</v>
      </c>
      <c r="B416" s="3" t="s">
        <v>2574</v>
      </c>
      <c r="C416" s="3" t="s">
        <v>696</v>
      </c>
      <c r="D416" s="3" t="s">
        <v>2575</v>
      </c>
      <c r="E416" s="2"/>
      <c r="F416" s="2"/>
      <c r="G416" s="2"/>
      <c r="H416" s="2"/>
      <c r="I416" s="2"/>
      <c r="J416" s="2"/>
      <c r="K416" s="2"/>
      <c r="L416" s="2"/>
      <c r="M416" s="3" t="s">
        <v>1159</v>
      </c>
      <c r="N416" s="3" t="s">
        <v>2576</v>
      </c>
      <c r="O416" s="3" t="s">
        <v>2577</v>
      </c>
      <c r="P416" s="3" t="s">
        <v>2578</v>
      </c>
      <c r="Q416" s="3" t="s">
        <v>2579</v>
      </c>
      <c r="R416" s="2"/>
      <c r="S416" s="2"/>
      <c r="T416" s="2"/>
      <c r="U416" s="2"/>
      <c r="V416" s="2"/>
      <c r="W416" s="2"/>
      <c r="X416" s="2"/>
      <c r="Y416" s="3" t="s">
        <v>2580</v>
      </c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</row>
    <row r="417" spans="1:57" x14ac:dyDescent="0.2">
      <c r="A417" s="3">
        <v>190508</v>
      </c>
      <c r="B417" s="3" t="s">
        <v>2581</v>
      </c>
      <c r="C417" s="3" t="s">
        <v>992</v>
      </c>
      <c r="D417" s="3" t="s">
        <v>2582</v>
      </c>
      <c r="E417" s="2"/>
      <c r="F417" s="2"/>
      <c r="G417" s="2"/>
      <c r="H417" s="2"/>
      <c r="I417" s="2"/>
      <c r="J417" s="2"/>
      <c r="K417" s="2"/>
      <c r="L417" s="2"/>
      <c r="M417" s="3" t="s">
        <v>2583</v>
      </c>
      <c r="N417" s="3" t="s">
        <v>2584</v>
      </c>
      <c r="O417" s="3" t="s">
        <v>2585</v>
      </c>
      <c r="P417" s="3" t="s">
        <v>2586</v>
      </c>
      <c r="Q417" s="3" t="s">
        <v>2587</v>
      </c>
      <c r="R417" s="2"/>
      <c r="S417" s="2"/>
      <c r="T417" s="2"/>
      <c r="U417" s="2"/>
      <c r="V417" s="2"/>
      <c r="W417" s="2"/>
      <c r="X417" s="2"/>
      <c r="Y417" s="3" t="s">
        <v>2588</v>
      </c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</row>
    <row r="418" spans="1:57" x14ac:dyDescent="0.2">
      <c r="A418" s="3">
        <v>190509</v>
      </c>
      <c r="B418" s="3" t="s">
        <v>2589</v>
      </c>
      <c r="C418" s="3" t="s">
        <v>335</v>
      </c>
      <c r="D418" s="3" t="s">
        <v>2590</v>
      </c>
      <c r="E418" s="2"/>
      <c r="F418" s="2"/>
      <c r="G418" s="2"/>
      <c r="H418" s="2"/>
      <c r="I418" s="2"/>
      <c r="J418" s="2"/>
      <c r="K418" s="2"/>
      <c r="L418" s="2"/>
      <c r="M418" s="3" t="s">
        <v>2591</v>
      </c>
      <c r="N418" s="3" t="s">
        <v>2592</v>
      </c>
      <c r="O418" s="3" t="s">
        <v>2593</v>
      </c>
      <c r="P418" s="3" t="s">
        <v>2594</v>
      </c>
      <c r="Q418" s="3" t="s">
        <v>2595</v>
      </c>
      <c r="R418" s="2"/>
      <c r="S418" s="2"/>
      <c r="T418" s="2"/>
      <c r="U418" s="2"/>
      <c r="V418" s="2"/>
      <c r="W418" s="2"/>
      <c r="X418" s="2"/>
      <c r="Y418" s="3" t="s">
        <v>2416</v>
      </c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</row>
    <row r="419" spans="1:57" x14ac:dyDescent="0.2">
      <c r="A419" s="3">
        <v>190510</v>
      </c>
      <c r="B419" s="3" t="s">
        <v>2596</v>
      </c>
      <c r="C419" s="3" t="s">
        <v>490</v>
      </c>
      <c r="D419" s="3" t="s">
        <v>2597</v>
      </c>
      <c r="E419" s="2"/>
      <c r="F419" s="2"/>
      <c r="G419" s="2"/>
      <c r="H419" s="2"/>
      <c r="I419" s="2"/>
      <c r="J419" s="2"/>
      <c r="K419" s="2"/>
      <c r="L419" s="2"/>
      <c r="M419" s="3" t="s">
        <v>1064</v>
      </c>
      <c r="N419" s="3" t="s">
        <v>2598</v>
      </c>
      <c r="O419" s="3" t="s">
        <v>2599</v>
      </c>
      <c r="P419" s="3" t="s">
        <v>2600</v>
      </c>
      <c r="Q419" s="3" t="s">
        <v>2601</v>
      </c>
      <c r="R419" s="2"/>
      <c r="S419" s="2"/>
      <c r="T419" s="2"/>
      <c r="U419" s="2"/>
      <c r="V419" s="2"/>
      <c r="W419" s="2"/>
      <c r="X419" s="2"/>
      <c r="Y419" s="3" t="s">
        <v>2602</v>
      </c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</row>
    <row r="420" spans="1:57" x14ac:dyDescent="0.2">
      <c r="A420" s="3">
        <v>190511</v>
      </c>
      <c r="B420" s="3" t="s">
        <v>2603</v>
      </c>
      <c r="C420" s="3" t="s">
        <v>1026</v>
      </c>
      <c r="D420" s="3" t="s">
        <v>2604</v>
      </c>
      <c r="E420" s="2"/>
      <c r="F420" s="2"/>
      <c r="G420" s="2"/>
      <c r="H420" s="2"/>
      <c r="I420" s="2"/>
      <c r="J420" s="2"/>
      <c r="K420" s="2"/>
      <c r="L420" s="2"/>
      <c r="M420" s="3" t="s">
        <v>898</v>
      </c>
      <c r="N420" s="3" t="s">
        <v>2605</v>
      </c>
      <c r="O420" s="3" t="s">
        <v>2606</v>
      </c>
      <c r="P420" s="3" t="s">
        <v>1109</v>
      </c>
      <c r="Q420" s="3" t="s">
        <v>2607</v>
      </c>
      <c r="R420" s="2"/>
      <c r="S420" s="2"/>
      <c r="T420" s="2"/>
      <c r="U420" s="2"/>
      <c r="V420" s="2"/>
      <c r="W420" s="2"/>
      <c r="X420" s="2"/>
      <c r="Y420" s="3" t="s">
        <v>2608</v>
      </c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</row>
    <row r="421" spans="1:57" x14ac:dyDescent="0.2">
      <c r="A421" s="3">
        <v>190512</v>
      </c>
      <c r="B421" s="3" t="s">
        <v>2609</v>
      </c>
      <c r="C421" s="3" t="s">
        <v>351</v>
      </c>
      <c r="D421" s="3" t="s">
        <v>2610</v>
      </c>
      <c r="E421" s="2"/>
      <c r="F421" s="2"/>
      <c r="G421" s="2"/>
      <c r="H421" s="2"/>
      <c r="I421" s="2"/>
      <c r="J421" s="2"/>
      <c r="K421" s="2"/>
      <c r="L421" s="2"/>
      <c r="M421" s="3" t="s">
        <v>1586</v>
      </c>
      <c r="N421" s="3" t="s">
        <v>2611</v>
      </c>
      <c r="O421" s="3" t="s">
        <v>2612</v>
      </c>
      <c r="P421" s="3" t="s">
        <v>2613</v>
      </c>
      <c r="Q421" s="3" t="s">
        <v>2614</v>
      </c>
      <c r="R421" s="2"/>
      <c r="S421" s="2"/>
      <c r="T421" s="2"/>
      <c r="U421" s="2"/>
      <c r="V421" s="2"/>
      <c r="W421" s="2"/>
      <c r="X421" s="2"/>
      <c r="Y421" s="3" t="s">
        <v>2615</v>
      </c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</row>
    <row r="422" spans="1:57" x14ac:dyDescent="0.2">
      <c r="A422" s="3">
        <v>190601</v>
      </c>
      <c r="B422" s="3" t="s">
        <v>2616</v>
      </c>
      <c r="C422" s="3" t="s">
        <v>1585</v>
      </c>
      <c r="D422" s="3" t="s">
        <v>2617</v>
      </c>
      <c r="E422" s="2"/>
      <c r="F422" s="2"/>
      <c r="G422" s="2"/>
      <c r="H422" s="2"/>
      <c r="I422" s="2"/>
      <c r="J422" s="2"/>
      <c r="K422" s="2"/>
      <c r="L422" s="2"/>
      <c r="M422" s="3" t="s">
        <v>392</v>
      </c>
      <c r="N422" s="3" t="s">
        <v>2618</v>
      </c>
      <c r="O422" s="3" t="s">
        <v>2619</v>
      </c>
      <c r="P422" s="3" t="s">
        <v>2620</v>
      </c>
      <c r="Q422" s="3" t="s">
        <v>2621</v>
      </c>
      <c r="R422" s="2"/>
      <c r="S422" s="2"/>
      <c r="T422" s="2"/>
      <c r="U422" s="2"/>
      <c r="V422" s="2"/>
      <c r="W422" s="2"/>
      <c r="X422" s="2"/>
      <c r="Y422" s="3" t="s">
        <v>2416</v>
      </c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</row>
    <row r="423" spans="1:57" x14ac:dyDescent="0.2">
      <c r="A423" s="3">
        <v>190602</v>
      </c>
      <c r="B423" s="3" t="s">
        <v>2622</v>
      </c>
      <c r="C423" s="3" t="s">
        <v>2425</v>
      </c>
      <c r="D423" s="3" t="s">
        <v>2623</v>
      </c>
      <c r="E423" s="2"/>
      <c r="F423" s="2"/>
      <c r="G423" s="2"/>
      <c r="H423" s="2"/>
      <c r="I423" s="2"/>
      <c r="J423" s="2"/>
      <c r="K423" s="2"/>
      <c r="L423" s="2"/>
      <c r="M423" s="3" t="s">
        <v>495</v>
      </c>
      <c r="N423" s="3" t="s">
        <v>2624</v>
      </c>
      <c r="O423" s="3" t="s">
        <v>2625</v>
      </c>
      <c r="P423" s="3" t="s">
        <v>2626</v>
      </c>
      <c r="Q423" s="3" t="s">
        <v>2627</v>
      </c>
      <c r="R423" s="2"/>
      <c r="S423" s="2"/>
      <c r="T423" s="2"/>
      <c r="U423" s="2"/>
      <c r="V423" s="2"/>
      <c r="W423" s="2"/>
      <c r="X423" s="2"/>
      <c r="Y423" s="3" t="s">
        <v>2628</v>
      </c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</row>
    <row r="424" spans="1:57" x14ac:dyDescent="0.2">
      <c r="A424" s="3">
        <v>190603</v>
      </c>
      <c r="B424" s="3" t="s">
        <v>2629</v>
      </c>
      <c r="C424" s="3" t="s">
        <v>1074</v>
      </c>
      <c r="D424" s="3" t="s">
        <v>2630</v>
      </c>
      <c r="E424" s="2"/>
      <c r="F424" s="2"/>
      <c r="G424" s="2"/>
      <c r="H424" s="2"/>
      <c r="I424" s="2"/>
      <c r="J424" s="2"/>
      <c r="K424" s="2"/>
      <c r="L424" s="2"/>
      <c r="M424" s="3" t="s">
        <v>822</v>
      </c>
      <c r="N424" s="3" t="s">
        <v>2631</v>
      </c>
      <c r="O424" s="3" t="s">
        <v>2632</v>
      </c>
      <c r="P424" s="3" t="s">
        <v>2633</v>
      </c>
      <c r="Q424" s="3" t="s">
        <v>2634</v>
      </c>
      <c r="R424" s="2"/>
      <c r="S424" s="2"/>
      <c r="T424" s="2"/>
      <c r="U424" s="2"/>
      <c r="V424" s="2"/>
      <c r="W424" s="2"/>
      <c r="X424" s="2"/>
      <c r="Y424" s="3" t="s">
        <v>2635</v>
      </c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</row>
    <row r="425" spans="1:57" x14ac:dyDescent="0.2">
      <c r="A425" s="3">
        <v>190604</v>
      </c>
      <c r="B425" s="3" t="s">
        <v>2636</v>
      </c>
      <c r="C425" s="3" t="s">
        <v>467</v>
      </c>
      <c r="D425" s="3" t="s">
        <v>2637</v>
      </c>
      <c r="E425" s="2"/>
      <c r="F425" s="2"/>
      <c r="G425" s="2"/>
      <c r="H425" s="2"/>
      <c r="I425" s="2"/>
      <c r="J425" s="2"/>
      <c r="K425" s="2"/>
      <c r="L425" s="2"/>
      <c r="M425" s="3" t="s">
        <v>1399</v>
      </c>
      <c r="N425" s="3" t="s">
        <v>2638</v>
      </c>
      <c r="O425" s="3" t="s">
        <v>2639</v>
      </c>
      <c r="P425" s="3" t="s">
        <v>2640</v>
      </c>
      <c r="Q425" s="3" t="s">
        <v>2641</v>
      </c>
      <c r="R425" s="2"/>
      <c r="S425" s="2"/>
      <c r="T425" s="2"/>
      <c r="U425" s="2"/>
      <c r="V425" s="2"/>
      <c r="W425" s="2"/>
      <c r="X425" s="2"/>
      <c r="Y425" s="3" t="s">
        <v>2642</v>
      </c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</row>
    <row r="426" spans="1:57" x14ac:dyDescent="0.2">
      <c r="A426" s="3">
        <v>190605</v>
      </c>
      <c r="B426" s="3" t="s">
        <v>2643</v>
      </c>
      <c r="C426" s="3" t="s">
        <v>2644</v>
      </c>
      <c r="D426" s="3" t="s">
        <v>2645</v>
      </c>
      <c r="E426" s="2"/>
      <c r="F426" s="2"/>
      <c r="G426" s="2"/>
      <c r="H426" s="2"/>
      <c r="I426" s="2"/>
      <c r="J426" s="2"/>
      <c r="K426" s="2"/>
      <c r="L426" s="2"/>
      <c r="M426" s="3" t="s">
        <v>385</v>
      </c>
      <c r="N426" s="3" t="s">
        <v>2646</v>
      </c>
      <c r="O426" s="3" t="s">
        <v>2647</v>
      </c>
      <c r="P426" s="3" t="s">
        <v>2648</v>
      </c>
      <c r="Q426" s="3" t="s">
        <v>2649</v>
      </c>
      <c r="R426" s="2"/>
      <c r="S426" s="2"/>
      <c r="T426" s="2"/>
      <c r="U426" s="2"/>
      <c r="V426" s="2"/>
      <c r="W426" s="2"/>
      <c r="X426" s="2"/>
      <c r="Y426" s="3" t="s">
        <v>2650</v>
      </c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</row>
    <row r="427" spans="1:57" x14ac:dyDescent="0.2">
      <c r="A427" s="3">
        <v>190606</v>
      </c>
      <c r="B427" s="3" t="s">
        <v>2651</v>
      </c>
      <c r="C427" s="3" t="s">
        <v>1645</v>
      </c>
      <c r="D427" s="3" t="s">
        <v>2652</v>
      </c>
      <c r="E427" s="2"/>
      <c r="F427" s="2"/>
      <c r="G427" s="2"/>
      <c r="H427" s="2"/>
      <c r="I427" s="2"/>
      <c r="J427" s="2"/>
      <c r="K427" s="2"/>
      <c r="L427" s="2"/>
      <c r="M427" s="3" t="s">
        <v>2653</v>
      </c>
      <c r="N427" s="3" t="s">
        <v>2654</v>
      </c>
      <c r="O427" s="3" t="s">
        <v>2655</v>
      </c>
      <c r="P427" s="3" t="s">
        <v>2656</v>
      </c>
      <c r="Q427" s="3" t="s">
        <v>2657</v>
      </c>
      <c r="R427" s="2"/>
      <c r="S427" s="2"/>
      <c r="T427" s="2"/>
      <c r="U427" s="2"/>
      <c r="V427" s="2"/>
      <c r="W427" s="2"/>
      <c r="X427" s="2"/>
      <c r="Y427" s="3" t="s">
        <v>2658</v>
      </c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</row>
    <row r="428" spans="1:57" x14ac:dyDescent="0.2">
      <c r="A428" s="3">
        <v>190607</v>
      </c>
      <c r="B428" s="3" t="s">
        <v>2659</v>
      </c>
      <c r="C428" s="3" t="s">
        <v>2660</v>
      </c>
      <c r="D428" s="3" t="s">
        <v>2661</v>
      </c>
      <c r="E428" s="2"/>
      <c r="F428" s="2"/>
      <c r="G428" s="2"/>
      <c r="H428" s="2"/>
      <c r="I428" s="2"/>
      <c r="J428" s="2"/>
      <c r="K428" s="2"/>
      <c r="L428" s="2"/>
      <c r="M428" s="3" t="s">
        <v>401</v>
      </c>
      <c r="N428" s="3" t="s">
        <v>2662</v>
      </c>
      <c r="O428" s="3" t="s">
        <v>2663</v>
      </c>
      <c r="P428" s="3" t="s">
        <v>2664</v>
      </c>
      <c r="Q428" s="3" t="s">
        <v>2665</v>
      </c>
      <c r="R428" s="2"/>
      <c r="S428" s="2"/>
      <c r="T428" s="2"/>
      <c r="U428" s="2"/>
      <c r="V428" s="2"/>
      <c r="W428" s="2"/>
      <c r="X428" s="2"/>
      <c r="Y428" s="3" t="s">
        <v>2666</v>
      </c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</row>
    <row r="429" spans="1:57" x14ac:dyDescent="0.2">
      <c r="A429" s="3">
        <v>190608</v>
      </c>
      <c r="B429" s="3" t="s">
        <v>2667</v>
      </c>
      <c r="C429" s="3" t="s">
        <v>450</v>
      </c>
      <c r="D429" s="3" t="s">
        <v>2668</v>
      </c>
      <c r="E429" s="2"/>
      <c r="F429" s="2"/>
      <c r="G429" s="2"/>
      <c r="H429" s="2"/>
      <c r="I429" s="2"/>
      <c r="J429" s="2"/>
      <c r="K429" s="2"/>
      <c r="L429" s="2"/>
      <c r="M429" s="3" t="s">
        <v>2669</v>
      </c>
      <c r="N429" s="3" t="s">
        <v>2670</v>
      </c>
      <c r="O429" s="3" t="s">
        <v>2671</v>
      </c>
      <c r="P429" s="3" t="s">
        <v>2672</v>
      </c>
      <c r="Q429" s="3" t="s">
        <v>2673</v>
      </c>
      <c r="R429" s="2"/>
      <c r="S429" s="2"/>
      <c r="T429" s="2"/>
      <c r="U429" s="2"/>
      <c r="V429" s="2"/>
      <c r="W429" s="2"/>
      <c r="X429" s="2"/>
      <c r="Y429" s="3" t="s">
        <v>2674</v>
      </c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</row>
    <row r="430" spans="1:57" x14ac:dyDescent="0.2">
      <c r="A430" s="3">
        <v>190609</v>
      </c>
      <c r="B430" s="3" t="s">
        <v>2675</v>
      </c>
      <c r="C430" s="3" t="s">
        <v>2084</v>
      </c>
      <c r="D430" s="3" t="s">
        <v>2676</v>
      </c>
      <c r="E430" s="2"/>
      <c r="F430" s="2"/>
      <c r="G430" s="2"/>
      <c r="H430" s="2"/>
      <c r="I430" s="2"/>
      <c r="J430" s="2"/>
      <c r="K430" s="2"/>
      <c r="L430" s="2"/>
      <c r="M430" s="3" t="s">
        <v>2677</v>
      </c>
      <c r="N430" s="3" t="s">
        <v>2678</v>
      </c>
      <c r="O430" s="3" t="s">
        <v>2679</v>
      </c>
      <c r="P430" s="3" t="s">
        <v>2680</v>
      </c>
      <c r="Q430" s="3" t="s">
        <v>2681</v>
      </c>
      <c r="R430" s="2"/>
      <c r="S430" s="2"/>
      <c r="T430" s="2"/>
      <c r="U430" s="2"/>
      <c r="V430" s="2"/>
      <c r="W430" s="2"/>
      <c r="X430" s="2"/>
      <c r="Y430" s="3" t="s">
        <v>2682</v>
      </c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</row>
    <row r="431" spans="1:57" x14ac:dyDescent="0.2">
      <c r="A431" s="3">
        <v>190610</v>
      </c>
      <c r="B431" s="3" t="s">
        <v>2667</v>
      </c>
      <c r="C431" s="3" t="s">
        <v>2683</v>
      </c>
      <c r="D431" s="3" t="s">
        <v>2684</v>
      </c>
      <c r="E431" s="2"/>
      <c r="F431" s="2"/>
      <c r="G431" s="2"/>
      <c r="H431" s="2"/>
      <c r="I431" s="2"/>
      <c r="J431" s="2"/>
      <c r="K431" s="2"/>
      <c r="L431" s="2"/>
      <c r="M431" s="3" t="s">
        <v>2685</v>
      </c>
      <c r="N431" s="3" t="s">
        <v>2686</v>
      </c>
      <c r="O431" s="3" t="s">
        <v>2687</v>
      </c>
      <c r="P431" s="3" t="s">
        <v>2688</v>
      </c>
      <c r="Q431" s="3" t="s">
        <v>2689</v>
      </c>
      <c r="R431" s="2"/>
      <c r="S431" s="2"/>
      <c r="T431" s="2"/>
      <c r="U431" s="2"/>
      <c r="V431" s="2"/>
      <c r="W431" s="2"/>
      <c r="X431" s="2"/>
      <c r="Y431" s="3" t="s">
        <v>2334</v>
      </c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</row>
    <row r="432" spans="1:57" x14ac:dyDescent="0.2">
      <c r="A432" s="3">
        <v>190611</v>
      </c>
      <c r="B432" s="3" t="s">
        <v>2690</v>
      </c>
      <c r="C432" s="3" t="s">
        <v>2691</v>
      </c>
      <c r="D432" s="3" t="s">
        <v>2692</v>
      </c>
      <c r="E432" s="2"/>
      <c r="F432" s="2"/>
      <c r="G432" s="2"/>
      <c r="H432" s="2"/>
      <c r="I432" s="2"/>
      <c r="J432" s="2"/>
      <c r="K432" s="2"/>
      <c r="L432" s="2"/>
      <c r="M432" s="3" t="s">
        <v>915</v>
      </c>
      <c r="N432" s="3" t="s">
        <v>2693</v>
      </c>
      <c r="O432" s="3" t="s">
        <v>2694</v>
      </c>
      <c r="P432" s="3" t="s">
        <v>2695</v>
      </c>
      <c r="Q432" s="3" t="s">
        <v>2696</v>
      </c>
      <c r="R432" s="2"/>
      <c r="S432" s="2"/>
      <c r="T432" s="2"/>
      <c r="U432" s="2"/>
      <c r="V432" s="2"/>
      <c r="W432" s="2"/>
      <c r="X432" s="2"/>
      <c r="Y432" s="3" t="s">
        <v>2697</v>
      </c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</row>
    <row r="433" spans="1:57" x14ac:dyDescent="0.2">
      <c r="A433" s="3">
        <v>190612</v>
      </c>
      <c r="B433" s="3" t="s">
        <v>2698</v>
      </c>
      <c r="C433" s="3" t="s">
        <v>135</v>
      </c>
      <c r="D433" s="3" t="s">
        <v>2699</v>
      </c>
      <c r="E433" s="2"/>
      <c r="F433" s="2"/>
      <c r="G433" s="2"/>
      <c r="H433" s="2"/>
      <c r="I433" s="2"/>
      <c r="J433" s="2"/>
      <c r="K433" s="2"/>
      <c r="L433" s="2"/>
      <c r="M433" s="3" t="s">
        <v>148</v>
      </c>
      <c r="N433" s="3" t="s">
        <v>764</v>
      </c>
      <c r="O433" s="3" t="s">
        <v>2700</v>
      </c>
      <c r="P433" s="3" t="s">
        <v>766</v>
      </c>
      <c r="Q433" s="3" t="s">
        <v>767</v>
      </c>
      <c r="R433" s="2"/>
      <c r="S433" s="2"/>
      <c r="T433" s="2"/>
      <c r="U433" s="2"/>
      <c r="V433" s="2"/>
      <c r="W433" s="2"/>
      <c r="X433" s="2"/>
      <c r="Y433" s="3" t="s">
        <v>2188</v>
      </c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</row>
    <row r="434" spans="1:57" x14ac:dyDescent="0.2">
      <c r="A434" s="3">
        <v>190701</v>
      </c>
      <c r="B434" s="3" t="s">
        <v>2629</v>
      </c>
      <c r="C434" s="3" t="s">
        <v>2701</v>
      </c>
      <c r="D434" s="3" t="s">
        <v>2702</v>
      </c>
      <c r="E434" s="2"/>
      <c r="F434" s="2"/>
      <c r="G434" s="2"/>
      <c r="H434" s="2"/>
      <c r="I434" s="2"/>
      <c r="J434" s="2"/>
      <c r="K434" s="2"/>
      <c r="L434" s="2"/>
      <c r="M434" s="3" t="s">
        <v>148</v>
      </c>
      <c r="N434" s="3" t="s">
        <v>2703</v>
      </c>
      <c r="O434" s="3" t="s">
        <v>2704</v>
      </c>
      <c r="P434" s="3" t="s">
        <v>2705</v>
      </c>
      <c r="Q434" s="3" t="s">
        <v>2706</v>
      </c>
      <c r="R434" s="2"/>
      <c r="S434" s="2"/>
      <c r="T434" s="2"/>
      <c r="U434" s="2"/>
      <c r="V434" s="2"/>
      <c r="W434" s="2"/>
      <c r="X434" s="2"/>
      <c r="Y434" s="3" t="s">
        <v>2707</v>
      </c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</row>
    <row r="435" spans="1:57" x14ac:dyDescent="0.2">
      <c r="A435" s="3">
        <v>190702</v>
      </c>
      <c r="B435" s="3" t="s">
        <v>2708</v>
      </c>
      <c r="C435" s="3" t="s">
        <v>2709</v>
      </c>
      <c r="D435" s="3" t="s">
        <v>2710</v>
      </c>
      <c r="E435" s="2"/>
      <c r="F435" s="2"/>
      <c r="G435" s="2"/>
      <c r="H435" s="2"/>
      <c r="I435" s="2"/>
      <c r="J435" s="2"/>
      <c r="K435" s="2"/>
      <c r="L435" s="2"/>
      <c r="M435" s="3" t="s">
        <v>2711</v>
      </c>
      <c r="N435" s="3" t="s">
        <v>2712</v>
      </c>
      <c r="O435" s="3" t="s">
        <v>2713</v>
      </c>
      <c r="P435" s="3" t="s">
        <v>2714</v>
      </c>
      <c r="Q435" s="3" t="s">
        <v>2715</v>
      </c>
      <c r="R435" s="2"/>
      <c r="S435" s="2"/>
      <c r="T435" s="2"/>
      <c r="U435" s="2"/>
      <c r="V435" s="2"/>
      <c r="W435" s="2"/>
      <c r="X435" s="2"/>
      <c r="Y435" s="3" t="s">
        <v>2201</v>
      </c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</row>
    <row r="436" spans="1:57" x14ac:dyDescent="0.2">
      <c r="A436" s="3">
        <v>190703</v>
      </c>
      <c r="B436" s="3" t="s">
        <v>2716</v>
      </c>
      <c r="C436" s="3" t="s">
        <v>205</v>
      </c>
      <c r="D436" s="3" t="s">
        <v>2717</v>
      </c>
      <c r="E436" s="2"/>
      <c r="F436" s="2"/>
      <c r="G436" s="2"/>
      <c r="H436" s="2"/>
      <c r="I436" s="2"/>
      <c r="J436" s="2"/>
      <c r="K436" s="2"/>
      <c r="L436" s="2"/>
      <c r="M436" s="3" t="s">
        <v>756</v>
      </c>
      <c r="N436" s="3" t="s">
        <v>2718</v>
      </c>
      <c r="O436" s="3" t="s">
        <v>2719</v>
      </c>
      <c r="P436" s="3" t="s">
        <v>2720</v>
      </c>
      <c r="Q436" s="3" t="s">
        <v>2721</v>
      </c>
      <c r="R436" s="2"/>
      <c r="S436" s="2"/>
      <c r="T436" s="2"/>
      <c r="U436" s="2"/>
      <c r="V436" s="2"/>
      <c r="W436" s="2"/>
      <c r="X436" s="2"/>
      <c r="Y436" s="3" t="s">
        <v>2722</v>
      </c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</row>
    <row r="437" spans="1:57" x14ac:dyDescent="0.2">
      <c r="A437" s="3">
        <v>190704</v>
      </c>
      <c r="B437" s="3" t="s">
        <v>2723</v>
      </c>
      <c r="C437" s="3" t="s">
        <v>2724</v>
      </c>
      <c r="D437" s="3" t="s">
        <v>2725</v>
      </c>
      <c r="E437" s="2"/>
      <c r="F437" s="2"/>
      <c r="G437" s="2"/>
      <c r="H437" s="2"/>
      <c r="I437" s="2"/>
      <c r="J437" s="2"/>
      <c r="K437" s="2"/>
      <c r="L437" s="2"/>
      <c r="M437" s="3" t="s">
        <v>2726</v>
      </c>
      <c r="N437" s="3" t="s">
        <v>2727</v>
      </c>
      <c r="O437" s="3" t="s">
        <v>2728</v>
      </c>
      <c r="P437" s="3" t="s">
        <v>2729</v>
      </c>
      <c r="Q437" s="3" t="s">
        <v>2730</v>
      </c>
      <c r="R437" s="2"/>
      <c r="S437" s="2"/>
      <c r="T437" s="2"/>
      <c r="U437" s="2"/>
      <c r="V437" s="2"/>
      <c r="W437" s="2"/>
      <c r="X437" s="2"/>
      <c r="Y437" s="3" t="s">
        <v>2731</v>
      </c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</row>
    <row r="438" spans="1:57" x14ac:dyDescent="0.2">
      <c r="A438" s="3">
        <v>190705</v>
      </c>
      <c r="B438" s="3" t="s">
        <v>2732</v>
      </c>
      <c r="C438" s="3" t="s">
        <v>790</v>
      </c>
      <c r="D438" s="3" t="s">
        <v>2733</v>
      </c>
      <c r="E438" s="2"/>
      <c r="F438" s="2"/>
      <c r="G438" s="2"/>
      <c r="H438" s="2"/>
      <c r="I438" s="2"/>
      <c r="J438" s="2"/>
      <c r="K438" s="2"/>
      <c r="L438" s="2"/>
      <c r="M438" s="3" t="s">
        <v>756</v>
      </c>
      <c r="N438" s="3" t="s">
        <v>2734</v>
      </c>
      <c r="O438" s="3" t="s">
        <v>2735</v>
      </c>
      <c r="P438" s="3" t="s">
        <v>2736</v>
      </c>
      <c r="Q438" s="3" t="s">
        <v>2737</v>
      </c>
      <c r="R438" s="2"/>
      <c r="S438" s="2"/>
      <c r="T438" s="2"/>
      <c r="U438" s="2"/>
      <c r="V438" s="2"/>
      <c r="W438" s="2"/>
      <c r="X438" s="2"/>
      <c r="Y438" s="3" t="s">
        <v>2738</v>
      </c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</row>
    <row r="439" spans="1:57" x14ac:dyDescent="0.2">
      <c r="A439" s="3">
        <v>190706</v>
      </c>
      <c r="B439" s="3" t="s">
        <v>2739</v>
      </c>
      <c r="C439" s="3" t="s">
        <v>233</v>
      </c>
      <c r="D439" s="3" t="s">
        <v>2740</v>
      </c>
      <c r="E439" s="2"/>
      <c r="F439" s="2"/>
      <c r="G439" s="2"/>
      <c r="H439" s="2"/>
      <c r="I439" s="2"/>
      <c r="J439" s="2"/>
      <c r="K439" s="2"/>
      <c r="L439" s="2"/>
      <c r="M439" s="3" t="s">
        <v>930</v>
      </c>
      <c r="N439" s="3" t="s">
        <v>199</v>
      </c>
      <c r="O439" s="3" t="s">
        <v>2741</v>
      </c>
      <c r="P439" s="3" t="s">
        <v>2742</v>
      </c>
      <c r="Q439" s="3" t="s">
        <v>2743</v>
      </c>
      <c r="R439" s="2"/>
      <c r="S439" s="2"/>
      <c r="T439" s="2"/>
      <c r="U439" s="2"/>
      <c r="V439" s="2"/>
      <c r="W439" s="2"/>
      <c r="X439" s="2"/>
      <c r="Y439" s="3" t="s">
        <v>2744</v>
      </c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</row>
    <row r="440" spans="1:57" x14ac:dyDescent="0.2">
      <c r="A440" s="3">
        <v>190707</v>
      </c>
      <c r="B440" s="3" t="s">
        <v>2239</v>
      </c>
      <c r="C440" s="3" t="s">
        <v>2745</v>
      </c>
      <c r="D440" s="3" t="s">
        <v>2746</v>
      </c>
      <c r="E440" s="2"/>
      <c r="F440" s="2"/>
      <c r="G440" s="2"/>
      <c r="H440" s="2"/>
      <c r="I440" s="2"/>
      <c r="J440" s="2"/>
      <c r="K440" s="2"/>
      <c r="L440" s="2"/>
      <c r="M440" s="3" t="s">
        <v>385</v>
      </c>
      <c r="N440" s="3" t="s">
        <v>2747</v>
      </c>
      <c r="O440" s="3" t="s">
        <v>2748</v>
      </c>
      <c r="P440" s="3" t="s">
        <v>2749</v>
      </c>
      <c r="Q440" s="3" t="s">
        <v>2750</v>
      </c>
      <c r="R440" s="2"/>
      <c r="S440" s="2"/>
      <c r="T440" s="2"/>
      <c r="U440" s="2"/>
      <c r="V440" s="2"/>
      <c r="W440" s="2"/>
      <c r="X440" s="2"/>
      <c r="Y440" s="3" t="s">
        <v>2751</v>
      </c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</row>
    <row r="441" spans="1:57" x14ac:dyDescent="0.2">
      <c r="A441" s="3">
        <v>190708</v>
      </c>
      <c r="B441" s="3" t="s">
        <v>2752</v>
      </c>
      <c r="C441" s="3" t="s">
        <v>411</v>
      </c>
      <c r="D441" s="3" t="s">
        <v>2753</v>
      </c>
      <c r="E441" s="2"/>
      <c r="F441" s="2"/>
      <c r="G441" s="2"/>
      <c r="H441" s="2"/>
      <c r="I441" s="2"/>
      <c r="J441" s="2"/>
      <c r="K441" s="2"/>
      <c r="L441" s="2"/>
      <c r="M441" s="3" t="s">
        <v>1075</v>
      </c>
      <c r="N441" s="3" t="s">
        <v>2754</v>
      </c>
      <c r="O441" s="3" t="s">
        <v>2755</v>
      </c>
      <c r="P441" s="3" t="s">
        <v>2756</v>
      </c>
      <c r="Q441" s="3" t="s">
        <v>2757</v>
      </c>
      <c r="R441" s="2"/>
      <c r="S441" s="2"/>
      <c r="T441" s="2"/>
      <c r="U441" s="2"/>
      <c r="V441" s="2"/>
      <c r="W441" s="2"/>
      <c r="X441" s="2"/>
      <c r="Y441" s="3" t="s">
        <v>2726</v>
      </c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</row>
    <row r="442" spans="1:57" x14ac:dyDescent="0.2">
      <c r="A442" s="3">
        <v>190709</v>
      </c>
      <c r="B442" s="3" t="s">
        <v>2758</v>
      </c>
      <c r="C442" s="3" t="s">
        <v>263</v>
      </c>
      <c r="D442" s="3" t="s">
        <v>2623</v>
      </c>
      <c r="E442" s="2"/>
      <c r="F442" s="2"/>
      <c r="G442" s="2"/>
      <c r="H442" s="2"/>
      <c r="I442" s="2"/>
      <c r="J442" s="2"/>
      <c r="K442" s="2"/>
      <c r="L442" s="2"/>
      <c r="M442" s="3" t="s">
        <v>148</v>
      </c>
      <c r="N442" s="3" t="s">
        <v>2759</v>
      </c>
      <c r="O442" s="3" t="s">
        <v>2760</v>
      </c>
      <c r="P442" s="3" t="s">
        <v>2761</v>
      </c>
      <c r="Q442" s="3" t="s">
        <v>2762</v>
      </c>
      <c r="R442" s="2"/>
      <c r="S442" s="2"/>
      <c r="T442" s="2"/>
      <c r="U442" s="2"/>
      <c r="V442" s="2"/>
      <c r="W442" s="2"/>
      <c r="X442" s="2"/>
      <c r="Y442" s="3" t="s">
        <v>2763</v>
      </c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</row>
    <row r="443" spans="1:57" x14ac:dyDescent="0.2">
      <c r="A443" s="3">
        <v>190710</v>
      </c>
      <c r="B443" s="3" t="s">
        <v>2485</v>
      </c>
      <c r="C443" s="3" t="s">
        <v>953</v>
      </c>
      <c r="D443" s="3" t="s">
        <v>2764</v>
      </c>
      <c r="E443" s="2"/>
      <c r="F443" s="2"/>
      <c r="G443" s="2"/>
      <c r="H443" s="2"/>
      <c r="I443" s="2"/>
      <c r="J443" s="2"/>
      <c r="K443" s="2"/>
      <c r="L443" s="2"/>
      <c r="M443" s="3" t="s">
        <v>2765</v>
      </c>
      <c r="N443" s="3" t="s">
        <v>2766</v>
      </c>
      <c r="O443" s="3" t="s">
        <v>2767</v>
      </c>
      <c r="P443" s="3" t="s">
        <v>2768</v>
      </c>
      <c r="Q443" s="3" t="s">
        <v>2769</v>
      </c>
      <c r="R443" s="2"/>
      <c r="S443" s="2"/>
      <c r="T443" s="2"/>
      <c r="U443" s="2"/>
      <c r="V443" s="2"/>
      <c r="W443" s="2"/>
      <c r="X443" s="2"/>
      <c r="Y443" s="3" t="s">
        <v>2770</v>
      </c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</row>
    <row r="444" spans="1:57" x14ac:dyDescent="0.2">
      <c r="A444" s="3">
        <v>190711</v>
      </c>
      <c r="B444" s="3" t="s">
        <v>897</v>
      </c>
      <c r="C444" s="3" t="s">
        <v>934</v>
      </c>
      <c r="D444" s="3" t="s">
        <v>2771</v>
      </c>
      <c r="E444" s="2"/>
      <c r="F444" s="2"/>
      <c r="G444" s="2"/>
      <c r="H444" s="2"/>
      <c r="I444" s="2"/>
      <c r="J444" s="2"/>
      <c r="K444" s="2"/>
      <c r="L444" s="2"/>
      <c r="M444" s="3" t="s">
        <v>2772</v>
      </c>
      <c r="N444" s="3" t="s">
        <v>2773</v>
      </c>
      <c r="O444" s="3" t="s">
        <v>2774</v>
      </c>
      <c r="P444" s="3" t="s">
        <v>2775</v>
      </c>
      <c r="Q444" s="3" t="s">
        <v>2776</v>
      </c>
      <c r="R444" s="2"/>
      <c r="S444" s="2"/>
      <c r="T444" s="2"/>
      <c r="U444" s="2"/>
      <c r="V444" s="2"/>
      <c r="W444" s="2"/>
      <c r="X444" s="2"/>
      <c r="Y444" s="3" t="s">
        <v>2777</v>
      </c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</row>
    <row r="445" spans="1:57" x14ac:dyDescent="0.2">
      <c r="A445" s="3">
        <v>190712</v>
      </c>
      <c r="B445" s="3" t="s">
        <v>2459</v>
      </c>
      <c r="C445" s="3" t="s">
        <v>292</v>
      </c>
      <c r="D445" s="3" t="s">
        <v>2778</v>
      </c>
      <c r="E445" s="2"/>
      <c r="F445" s="2"/>
      <c r="G445" s="2"/>
      <c r="H445" s="2"/>
      <c r="I445" s="2"/>
      <c r="J445" s="2"/>
      <c r="K445" s="2"/>
      <c r="L445" s="2"/>
      <c r="M445" s="3" t="s">
        <v>599</v>
      </c>
      <c r="N445" s="3" t="s">
        <v>2779</v>
      </c>
      <c r="O445" s="3" t="s">
        <v>2780</v>
      </c>
      <c r="P445" s="3" t="s">
        <v>2781</v>
      </c>
      <c r="Q445" s="3" t="s">
        <v>1251</v>
      </c>
      <c r="R445" s="2"/>
      <c r="S445" s="2"/>
      <c r="T445" s="2"/>
      <c r="U445" s="2"/>
      <c r="V445" s="2"/>
      <c r="W445" s="2"/>
      <c r="X445" s="2"/>
      <c r="Y445" s="3" t="s">
        <v>2782</v>
      </c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</row>
    <row r="446" spans="1:57" x14ac:dyDescent="0.2">
      <c r="A446" s="3">
        <v>190801</v>
      </c>
      <c r="B446" s="3" t="s">
        <v>2424</v>
      </c>
      <c r="C446" s="3" t="s">
        <v>934</v>
      </c>
      <c r="D446" s="3" t="s">
        <v>2783</v>
      </c>
      <c r="E446" s="2"/>
      <c r="F446" s="2"/>
      <c r="G446" s="2"/>
      <c r="H446" s="2"/>
      <c r="I446" s="2"/>
      <c r="J446" s="2"/>
      <c r="K446" s="2"/>
      <c r="L446" s="2"/>
      <c r="M446" s="3" t="s">
        <v>2784</v>
      </c>
      <c r="N446" s="3" t="s">
        <v>2785</v>
      </c>
      <c r="O446" s="3" t="s">
        <v>2786</v>
      </c>
      <c r="P446" s="3" t="s">
        <v>2787</v>
      </c>
      <c r="Q446" s="3" t="s">
        <v>2788</v>
      </c>
      <c r="R446" s="2"/>
      <c r="S446" s="2"/>
      <c r="T446" s="2"/>
      <c r="U446" s="2"/>
      <c r="V446" s="2"/>
      <c r="W446" s="2"/>
      <c r="X446" s="2"/>
      <c r="Y446" s="3" t="s">
        <v>2789</v>
      </c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</row>
    <row r="447" spans="1:57" x14ac:dyDescent="0.2">
      <c r="A447" s="3">
        <v>190802</v>
      </c>
      <c r="B447" s="3" t="s">
        <v>2790</v>
      </c>
      <c r="C447" s="3" t="s">
        <v>953</v>
      </c>
      <c r="D447" s="3" t="s">
        <v>2791</v>
      </c>
      <c r="E447" s="2"/>
      <c r="F447" s="2"/>
      <c r="G447" s="2"/>
      <c r="H447" s="2"/>
      <c r="I447" s="2"/>
      <c r="J447" s="2"/>
      <c r="K447" s="2"/>
      <c r="L447" s="2"/>
      <c r="M447" s="3" t="s">
        <v>2792</v>
      </c>
      <c r="N447" s="3" t="s">
        <v>2793</v>
      </c>
      <c r="O447" s="3" t="s">
        <v>2794</v>
      </c>
      <c r="P447" s="3" t="s">
        <v>2795</v>
      </c>
      <c r="Q447" s="3" t="s">
        <v>2796</v>
      </c>
      <c r="R447" s="2"/>
      <c r="S447" s="2"/>
      <c r="T447" s="2"/>
      <c r="U447" s="2"/>
      <c r="V447" s="2"/>
      <c r="W447" s="2"/>
      <c r="X447" s="2"/>
      <c r="Y447" s="3" t="s">
        <v>2797</v>
      </c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</row>
    <row r="448" spans="1:57" x14ac:dyDescent="0.2">
      <c r="A448" s="3">
        <v>190803</v>
      </c>
      <c r="B448" s="3" t="s">
        <v>2213</v>
      </c>
      <c r="C448" s="3" t="s">
        <v>263</v>
      </c>
      <c r="D448" s="3" t="s">
        <v>2597</v>
      </c>
      <c r="E448" s="2"/>
      <c r="F448" s="2"/>
      <c r="G448" s="2"/>
      <c r="H448" s="2"/>
      <c r="I448" s="2"/>
      <c r="J448" s="2"/>
      <c r="K448" s="2"/>
      <c r="L448" s="2"/>
      <c r="M448" s="3" t="s">
        <v>160</v>
      </c>
      <c r="N448" s="3" t="s">
        <v>2798</v>
      </c>
      <c r="O448" s="3" t="s">
        <v>2799</v>
      </c>
      <c r="P448" s="3" t="s">
        <v>2800</v>
      </c>
      <c r="Q448" s="3" t="s">
        <v>2801</v>
      </c>
      <c r="R448" s="2"/>
      <c r="S448" s="2"/>
      <c r="T448" s="2"/>
      <c r="U448" s="2"/>
      <c r="V448" s="2"/>
      <c r="W448" s="2"/>
      <c r="X448" s="2"/>
      <c r="Y448" s="3" t="s">
        <v>2802</v>
      </c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</row>
    <row r="449" spans="1:57" x14ac:dyDescent="0.2">
      <c r="A449" s="3">
        <v>190804</v>
      </c>
      <c r="B449" s="3" t="s">
        <v>2803</v>
      </c>
      <c r="C449" s="3" t="s">
        <v>411</v>
      </c>
      <c r="D449" s="3" t="s">
        <v>2804</v>
      </c>
      <c r="E449" s="2"/>
      <c r="F449" s="2"/>
      <c r="G449" s="2"/>
      <c r="H449" s="2"/>
      <c r="I449" s="2"/>
      <c r="J449" s="2"/>
      <c r="K449" s="2"/>
      <c r="L449" s="2"/>
      <c r="M449" s="3" t="s">
        <v>2805</v>
      </c>
      <c r="N449" s="3" t="s">
        <v>2806</v>
      </c>
      <c r="O449" s="3" t="s">
        <v>2807</v>
      </c>
      <c r="P449" s="3" t="s">
        <v>2808</v>
      </c>
      <c r="Q449" s="3" t="s">
        <v>2809</v>
      </c>
      <c r="R449" s="2"/>
      <c r="S449" s="2"/>
      <c r="T449" s="2"/>
      <c r="U449" s="2"/>
      <c r="V449" s="2"/>
      <c r="W449" s="2"/>
      <c r="X449" s="2"/>
      <c r="Y449" s="3" t="s">
        <v>2810</v>
      </c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</row>
    <row r="450" spans="1:57" x14ac:dyDescent="0.2">
      <c r="A450" s="3">
        <v>190805</v>
      </c>
      <c r="B450" s="3" t="s">
        <v>2811</v>
      </c>
      <c r="C450" s="3" t="s">
        <v>2745</v>
      </c>
      <c r="D450" s="3" t="s">
        <v>2812</v>
      </c>
      <c r="E450" s="2"/>
      <c r="F450" s="2"/>
      <c r="G450" s="2"/>
      <c r="H450" s="2"/>
      <c r="I450" s="2"/>
      <c r="J450" s="2"/>
      <c r="K450" s="2"/>
      <c r="L450" s="2"/>
      <c r="M450" s="3" t="s">
        <v>2813</v>
      </c>
      <c r="N450" s="3" t="s">
        <v>2814</v>
      </c>
      <c r="O450" s="3" t="s">
        <v>2815</v>
      </c>
      <c r="P450" s="3" t="s">
        <v>2816</v>
      </c>
      <c r="Q450" s="3" t="s">
        <v>2817</v>
      </c>
      <c r="R450" s="2"/>
      <c r="S450" s="2"/>
      <c r="T450" s="2"/>
      <c r="U450" s="2"/>
      <c r="V450" s="2"/>
      <c r="W450" s="2"/>
      <c r="X450" s="2"/>
      <c r="Y450" s="3" t="s">
        <v>2818</v>
      </c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</row>
    <row r="451" spans="1:57" x14ac:dyDescent="0.2">
      <c r="A451" s="3">
        <v>190806</v>
      </c>
      <c r="B451" s="3" t="s">
        <v>2819</v>
      </c>
      <c r="C451" s="3" t="s">
        <v>233</v>
      </c>
      <c r="D451" s="3" t="s">
        <v>2820</v>
      </c>
      <c r="E451" s="2"/>
      <c r="F451" s="2"/>
      <c r="G451" s="2"/>
      <c r="H451" s="2"/>
      <c r="I451" s="2"/>
      <c r="J451" s="2"/>
      <c r="K451" s="2"/>
      <c r="L451" s="2"/>
      <c r="M451" s="3" t="s">
        <v>1222</v>
      </c>
      <c r="N451" s="3" t="s">
        <v>2821</v>
      </c>
      <c r="O451" s="3" t="s">
        <v>1502</v>
      </c>
      <c r="P451" s="3" t="s">
        <v>2822</v>
      </c>
      <c r="Q451" s="3" t="s">
        <v>2823</v>
      </c>
      <c r="R451" s="2"/>
      <c r="S451" s="2"/>
      <c r="T451" s="2"/>
      <c r="U451" s="2"/>
      <c r="V451" s="2"/>
      <c r="W451" s="2"/>
      <c r="X451" s="2"/>
      <c r="Y451" s="3" t="s">
        <v>2824</v>
      </c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</row>
    <row r="452" spans="1:57" x14ac:dyDescent="0.2">
      <c r="A452" s="3">
        <v>190807</v>
      </c>
      <c r="B452" s="3" t="s">
        <v>2825</v>
      </c>
      <c r="C452" s="3" t="s">
        <v>790</v>
      </c>
      <c r="D452" s="3" t="s">
        <v>2390</v>
      </c>
      <c r="E452" s="2"/>
      <c r="F452" s="2"/>
      <c r="G452" s="2"/>
      <c r="H452" s="2"/>
      <c r="I452" s="2"/>
      <c r="J452" s="2"/>
      <c r="K452" s="2"/>
      <c r="L452" s="2"/>
      <c r="M452" s="3" t="s">
        <v>2046</v>
      </c>
      <c r="N452" s="3" t="s">
        <v>2826</v>
      </c>
      <c r="O452" s="3" t="s">
        <v>2827</v>
      </c>
      <c r="P452" s="3" t="s">
        <v>2828</v>
      </c>
      <c r="Q452" s="3" t="s">
        <v>2829</v>
      </c>
      <c r="R452" s="2"/>
      <c r="S452" s="2"/>
      <c r="T452" s="2"/>
      <c r="U452" s="2"/>
      <c r="V452" s="2"/>
      <c r="W452" s="2"/>
      <c r="X452" s="2"/>
      <c r="Y452" s="3" t="s">
        <v>1686</v>
      </c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</row>
    <row r="453" spans="1:57" x14ac:dyDescent="0.2">
      <c r="A453" s="3">
        <v>190808</v>
      </c>
      <c r="B453" s="3" t="s">
        <v>2830</v>
      </c>
      <c r="C453" s="3" t="s">
        <v>2724</v>
      </c>
      <c r="D453" s="3" t="s">
        <v>2831</v>
      </c>
      <c r="E453" s="2"/>
      <c r="F453" s="2"/>
      <c r="G453" s="2"/>
      <c r="H453" s="2"/>
      <c r="I453" s="2"/>
      <c r="J453" s="2"/>
      <c r="K453" s="2"/>
      <c r="L453" s="2"/>
      <c r="M453" s="3" t="s">
        <v>1159</v>
      </c>
      <c r="N453" s="3" t="s">
        <v>2832</v>
      </c>
      <c r="O453" s="3" t="s">
        <v>2833</v>
      </c>
      <c r="P453" s="3" t="s">
        <v>2834</v>
      </c>
      <c r="Q453" s="3" t="s">
        <v>2835</v>
      </c>
      <c r="R453" s="2"/>
      <c r="S453" s="2"/>
      <c r="T453" s="2"/>
      <c r="U453" s="2"/>
      <c r="V453" s="2"/>
      <c r="W453" s="2"/>
      <c r="X453" s="2"/>
      <c r="Y453" s="3" t="s">
        <v>2836</v>
      </c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</row>
    <row r="454" spans="1:57" x14ac:dyDescent="0.2">
      <c r="A454" s="3">
        <v>190809</v>
      </c>
      <c r="B454" s="3" t="s">
        <v>2529</v>
      </c>
      <c r="C454" s="3" t="s">
        <v>205</v>
      </c>
      <c r="D454" s="3" t="s">
        <v>2837</v>
      </c>
      <c r="E454" s="2"/>
      <c r="F454" s="2"/>
      <c r="G454" s="2"/>
      <c r="H454" s="2"/>
      <c r="I454" s="2"/>
      <c r="J454" s="2"/>
      <c r="K454" s="2"/>
      <c r="L454" s="2"/>
      <c r="M454" s="3" t="s">
        <v>512</v>
      </c>
      <c r="N454" s="3" t="s">
        <v>2509</v>
      </c>
      <c r="O454" s="3" t="s">
        <v>2838</v>
      </c>
      <c r="P454" s="3" t="s">
        <v>2839</v>
      </c>
      <c r="Q454" s="3" t="s">
        <v>2840</v>
      </c>
      <c r="R454" s="2"/>
      <c r="S454" s="2"/>
      <c r="T454" s="2"/>
      <c r="U454" s="2"/>
      <c r="V454" s="2"/>
      <c r="W454" s="2"/>
      <c r="X454" s="2"/>
      <c r="Y454" s="3" t="s">
        <v>1979</v>
      </c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</row>
    <row r="455" spans="1:57" x14ac:dyDescent="0.2">
      <c r="A455" s="3">
        <v>190810</v>
      </c>
      <c r="B455" s="3" t="s">
        <v>2841</v>
      </c>
      <c r="C455" s="3" t="s">
        <v>2709</v>
      </c>
      <c r="D455" s="3" t="s">
        <v>2842</v>
      </c>
      <c r="E455" s="2"/>
      <c r="F455" s="2"/>
      <c r="G455" s="2"/>
      <c r="H455" s="2"/>
      <c r="I455" s="2"/>
      <c r="J455" s="2"/>
      <c r="K455" s="2"/>
      <c r="L455" s="2"/>
      <c r="M455" s="3" t="s">
        <v>2562</v>
      </c>
      <c r="N455" s="3" t="s">
        <v>2843</v>
      </c>
      <c r="O455" s="3" t="s">
        <v>2844</v>
      </c>
      <c r="P455" s="3" t="s">
        <v>2845</v>
      </c>
      <c r="Q455" s="3" t="s">
        <v>2846</v>
      </c>
      <c r="R455" s="2"/>
      <c r="S455" s="2"/>
      <c r="T455" s="2"/>
      <c r="U455" s="2"/>
      <c r="V455" s="2"/>
      <c r="W455" s="2"/>
      <c r="X455" s="2"/>
      <c r="Y455" s="3" t="s">
        <v>2847</v>
      </c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</row>
    <row r="456" spans="1:57" x14ac:dyDescent="0.2">
      <c r="A456" s="3">
        <v>190811</v>
      </c>
      <c r="B456" s="3" t="s">
        <v>2349</v>
      </c>
      <c r="C456" s="3" t="s">
        <v>2701</v>
      </c>
      <c r="D456" s="3" t="s">
        <v>2350</v>
      </c>
      <c r="E456" s="2"/>
      <c r="F456" s="2"/>
      <c r="G456" s="2"/>
      <c r="H456" s="2"/>
      <c r="I456" s="2"/>
      <c r="J456" s="2"/>
      <c r="K456" s="2"/>
      <c r="L456" s="2"/>
      <c r="M456" s="3" t="s">
        <v>569</v>
      </c>
      <c r="N456" s="3" t="s">
        <v>2848</v>
      </c>
      <c r="O456" s="3" t="s">
        <v>2849</v>
      </c>
      <c r="P456" s="3" t="s">
        <v>2352</v>
      </c>
      <c r="Q456" s="3" t="s">
        <v>2850</v>
      </c>
      <c r="R456" s="2"/>
      <c r="S456" s="2"/>
      <c r="T456" s="2"/>
      <c r="U456" s="2"/>
      <c r="V456" s="2"/>
      <c r="W456" s="2"/>
      <c r="X456" s="2"/>
      <c r="Y456" s="3" t="s">
        <v>2851</v>
      </c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</row>
    <row r="457" spans="1:57" x14ac:dyDescent="0.2">
      <c r="A457" s="3">
        <v>190812</v>
      </c>
      <c r="B457" s="3" t="s">
        <v>2852</v>
      </c>
      <c r="C457" s="3" t="s">
        <v>135</v>
      </c>
      <c r="D457" s="3" t="s">
        <v>2418</v>
      </c>
      <c r="E457" s="2"/>
      <c r="F457" s="2"/>
      <c r="G457" s="2"/>
      <c r="H457" s="2"/>
      <c r="I457" s="2"/>
      <c r="J457" s="2"/>
      <c r="K457" s="2"/>
      <c r="L457" s="2"/>
      <c r="M457" s="3" t="s">
        <v>1871</v>
      </c>
      <c r="N457" s="3" t="s">
        <v>2853</v>
      </c>
      <c r="O457" s="3" t="s">
        <v>2854</v>
      </c>
      <c r="P457" s="3" t="s">
        <v>2855</v>
      </c>
      <c r="Q457" s="3" t="s">
        <v>2856</v>
      </c>
      <c r="R457" s="2"/>
      <c r="S457" s="2"/>
      <c r="T457" s="2"/>
      <c r="U457" s="2"/>
      <c r="V457" s="2"/>
      <c r="W457" s="2"/>
      <c r="X457" s="2"/>
      <c r="Y457" s="3" t="s">
        <v>2857</v>
      </c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</row>
    <row r="458" spans="1:57" x14ac:dyDescent="0.2">
      <c r="A458" s="3">
        <v>190901</v>
      </c>
      <c r="B458" s="3" t="s">
        <v>2659</v>
      </c>
      <c r="C458" s="3" t="s">
        <v>2701</v>
      </c>
      <c r="D458" s="3" t="s">
        <v>2575</v>
      </c>
      <c r="E458" s="2"/>
      <c r="F458" s="2"/>
      <c r="G458" s="2"/>
      <c r="H458" s="2"/>
      <c r="I458" s="2"/>
      <c r="J458" s="2"/>
      <c r="K458" s="2"/>
      <c r="L458" s="2"/>
      <c r="M458" s="3" t="s">
        <v>1215</v>
      </c>
      <c r="N458" s="3" t="s">
        <v>2858</v>
      </c>
      <c r="O458" s="3" t="s">
        <v>2859</v>
      </c>
      <c r="P458" s="3" t="s">
        <v>2860</v>
      </c>
      <c r="Q458" s="3" t="s">
        <v>2861</v>
      </c>
      <c r="R458" s="2"/>
      <c r="S458" s="2"/>
      <c r="T458" s="2"/>
      <c r="U458" s="2"/>
      <c r="V458" s="2"/>
      <c r="W458" s="2"/>
      <c r="X458" s="2"/>
      <c r="Y458" s="3" t="s">
        <v>2862</v>
      </c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</row>
    <row r="459" spans="1:57" x14ac:dyDescent="0.2">
      <c r="A459" s="3">
        <v>190902</v>
      </c>
      <c r="B459" s="3" t="s">
        <v>2546</v>
      </c>
      <c r="C459" s="3" t="s">
        <v>2709</v>
      </c>
      <c r="D459" s="3" t="s">
        <v>2582</v>
      </c>
      <c r="E459" s="2"/>
      <c r="F459" s="2"/>
      <c r="G459" s="2"/>
      <c r="H459" s="2"/>
      <c r="I459" s="2"/>
      <c r="J459" s="2"/>
      <c r="K459" s="2"/>
      <c r="L459" s="2"/>
      <c r="M459" s="3" t="s">
        <v>1984</v>
      </c>
      <c r="N459" s="3" t="s">
        <v>2863</v>
      </c>
      <c r="O459" s="3" t="s">
        <v>2864</v>
      </c>
      <c r="P459" s="3" t="s">
        <v>2865</v>
      </c>
      <c r="Q459" s="3" t="s">
        <v>2866</v>
      </c>
      <c r="R459" s="2"/>
      <c r="S459" s="2"/>
      <c r="T459" s="2"/>
      <c r="U459" s="2"/>
      <c r="V459" s="2"/>
      <c r="W459" s="2"/>
      <c r="X459" s="2"/>
      <c r="Y459" s="3" t="s">
        <v>2867</v>
      </c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</row>
    <row r="460" spans="1:57" x14ac:dyDescent="0.2">
      <c r="A460" s="3">
        <v>190903</v>
      </c>
      <c r="B460" s="3" t="s">
        <v>2868</v>
      </c>
      <c r="C460" s="3" t="s">
        <v>205</v>
      </c>
      <c r="D460" s="3" t="s">
        <v>2590</v>
      </c>
      <c r="E460" s="2"/>
      <c r="F460" s="2"/>
      <c r="G460" s="2"/>
      <c r="H460" s="2"/>
      <c r="I460" s="2"/>
      <c r="J460" s="2"/>
      <c r="K460" s="2"/>
      <c r="L460" s="2"/>
      <c r="M460" s="3" t="s">
        <v>1966</v>
      </c>
      <c r="N460" s="3" t="s">
        <v>2869</v>
      </c>
      <c r="O460" s="3" t="s">
        <v>2870</v>
      </c>
      <c r="P460" s="3" t="s">
        <v>2871</v>
      </c>
      <c r="Q460" s="3" t="s">
        <v>2872</v>
      </c>
      <c r="R460" s="2"/>
      <c r="S460" s="2"/>
      <c r="T460" s="2"/>
      <c r="U460" s="2"/>
      <c r="V460" s="2"/>
      <c r="W460" s="2"/>
      <c r="X460" s="2"/>
      <c r="Y460" s="3" t="s">
        <v>2873</v>
      </c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</row>
    <row r="461" spans="1:57" x14ac:dyDescent="0.2">
      <c r="A461" s="3">
        <v>190904</v>
      </c>
      <c r="B461" s="3" t="s">
        <v>2874</v>
      </c>
      <c r="C461" s="3" t="s">
        <v>2724</v>
      </c>
      <c r="D461" s="3" t="s">
        <v>2597</v>
      </c>
      <c r="E461" s="2"/>
      <c r="F461" s="2"/>
      <c r="G461" s="2"/>
      <c r="H461" s="2"/>
      <c r="I461" s="2"/>
      <c r="J461" s="2"/>
      <c r="K461" s="2"/>
      <c r="L461" s="2"/>
      <c r="M461" s="3" t="s">
        <v>887</v>
      </c>
      <c r="N461" s="3" t="s">
        <v>2875</v>
      </c>
      <c r="O461" s="3" t="s">
        <v>2876</v>
      </c>
      <c r="P461" s="3" t="s">
        <v>2877</v>
      </c>
      <c r="Q461" s="3" t="s">
        <v>2878</v>
      </c>
      <c r="R461" s="2"/>
      <c r="S461" s="2"/>
      <c r="T461" s="2"/>
      <c r="U461" s="2"/>
      <c r="V461" s="2"/>
      <c r="W461" s="2"/>
      <c r="X461" s="2"/>
      <c r="Y461" s="3" t="s">
        <v>2879</v>
      </c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</row>
    <row r="462" spans="1:57" x14ac:dyDescent="0.2">
      <c r="A462" s="3">
        <v>190905</v>
      </c>
      <c r="B462" s="3" t="s">
        <v>2880</v>
      </c>
      <c r="C462" s="3" t="s">
        <v>790</v>
      </c>
      <c r="D462" s="3" t="s">
        <v>2604</v>
      </c>
      <c r="E462" s="2"/>
      <c r="F462" s="2"/>
      <c r="G462" s="2"/>
      <c r="H462" s="2"/>
      <c r="I462" s="2"/>
      <c r="J462" s="2"/>
      <c r="K462" s="2"/>
      <c r="L462" s="2"/>
      <c r="M462" s="3" t="s">
        <v>887</v>
      </c>
      <c r="N462" s="3" t="s">
        <v>2881</v>
      </c>
      <c r="O462" s="3" t="s">
        <v>2882</v>
      </c>
      <c r="P462" s="3" t="s">
        <v>2883</v>
      </c>
      <c r="Q462" s="3" t="s">
        <v>2884</v>
      </c>
      <c r="R462" s="2"/>
      <c r="S462" s="2"/>
      <c r="T462" s="2"/>
      <c r="U462" s="2"/>
      <c r="V462" s="2"/>
      <c r="W462" s="2"/>
      <c r="X462" s="2"/>
      <c r="Y462" s="3" t="s">
        <v>2885</v>
      </c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</row>
    <row r="463" spans="1:57" x14ac:dyDescent="0.2">
      <c r="A463" s="3">
        <v>190906</v>
      </c>
      <c r="B463" s="3" t="s">
        <v>2622</v>
      </c>
      <c r="C463" s="3" t="s">
        <v>233</v>
      </c>
      <c r="D463" s="3" t="s">
        <v>2610</v>
      </c>
      <c r="E463" s="2"/>
      <c r="F463" s="2"/>
      <c r="G463" s="2"/>
      <c r="H463" s="2"/>
      <c r="I463" s="2"/>
      <c r="J463" s="2"/>
      <c r="K463" s="2"/>
      <c r="L463" s="2"/>
      <c r="M463" s="3" t="s">
        <v>2886</v>
      </c>
      <c r="N463" s="3" t="s">
        <v>2887</v>
      </c>
      <c r="O463" s="3" t="s">
        <v>2888</v>
      </c>
      <c r="P463" s="3" t="s">
        <v>2889</v>
      </c>
      <c r="Q463" s="3" t="s">
        <v>2890</v>
      </c>
      <c r="R463" s="2"/>
      <c r="S463" s="2"/>
      <c r="T463" s="2"/>
      <c r="U463" s="2"/>
      <c r="V463" s="2"/>
      <c r="W463" s="2"/>
      <c r="X463" s="2"/>
      <c r="Y463" s="3" t="s">
        <v>2891</v>
      </c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</row>
    <row r="464" spans="1:57" x14ac:dyDescent="0.2">
      <c r="A464" s="3">
        <v>190907</v>
      </c>
      <c r="B464" s="3" t="s">
        <v>2892</v>
      </c>
      <c r="C464" s="3" t="s">
        <v>2745</v>
      </c>
      <c r="D464" s="3" t="s">
        <v>2623</v>
      </c>
      <c r="E464" s="2"/>
      <c r="F464" s="2"/>
      <c r="G464" s="2"/>
      <c r="H464" s="2"/>
      <c r="I464" s="2"/>
      <c r="J464" s="2"/>
      <c r="K464" s="2"/>
      <c r="L464" s="2"/>
      <c r="M464" s="3" t="s">
        <v>2009</v>
      </c>
      <c r="N464" s="3" t="s">
        <v>2893</v>
      </c>
      <c r="O464" s="3" t="s">
        <v>2894</v>
      </c>
      <c r="P464" s="3" t="s">
        <v>2895</v>
      </c>
      <c r="Q464" s="3" t="s">
        <v>2896</v>
      </c>
      <c r="R464" s="2"/>
      <c r="S464" s="2"/>
      <c r="T464" s="2"/>
      <c r="U464" s="2"/>
      <c r="V464" s="2"/>
      <c r="W464" s="2"/>
      <c r="X464" s="2"/>
      <c r="Y464" s="3" t="s">
        <v>2897</v>
      </c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</row>
    <row r="465" spans="1:57" x14ac:dyDescent="0.2">
      <c r="A465" s="3">
        <v>190908</v>
      </c>
      <c r="B465" s="3" t="s">
        <v>2898</v>
      </c>
      <c r="C465" s="3" t="s">
        <v>411</v>
      </c>
      <c r="D465" s="3" t="s">
        <v>2637</v>
      </c>
      <c r="E465" s="2"/>
      <c r="F465" s="2"/>
      <c r="G465" s="2"/>
      <c r="H465" s="2"/>
      <c r="I465" s="2"/>
      <c r="J465" s="2"/>
      <c r="K465" s="2"/>
      <c r="L465" s="2"/>
      <c r="M465" s="3" t="s">
        <v>1999</v>
      </c>
      <c r="N465" s="3" t="s">
        <v>2899</v>
      </c>
      <c r="O465" s="3" t="s">
        <v>2900</v>
      </c>
      <c r="P465" s="3" t="s">
        <v>2901</v>
      </c>
      <c r="Q465" s="3" t="s">
        <v>2902</v>
      </c>
      <c r="R465" s="2"/>
      <c r="S465" s="2"/>
      <c r="T465" s="2"/>
      <c r="U465" s="2"/>
      <c r="V465" s="2"/>
      <c r="W465" s="2"/>
      <c r="X465" s="2"/>
      <c r="Y465" s="3" t="s">
        <v>2903</v>
      </c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</row>
    <row r="466" spans="1:57" x14ac:dyDescent="0.2">
      <c r="A466" s="3">
        <v>190909</v>
      </c>
      <c r="B466" s="3" t="s">
        <v>2904</v>
      </c>
      <c r="C466" s="3" t="s">
        <v>263</v>
      </c>
      <c r="D466" s="3" t="s">
        <v>2652</v>
      </c>
      <c r="E466" s="2"/>
      <c r="F466" s="2"/>
      <c r="G466" s="2"/>
      <c r="H466" s="2"/>
      <c r="I466" s="2"/>
      <c r="J466" s="2"/>
      <c r="K466" s="2"/>
      <c r="L466" s="2"/>
      <c r="M466" s="3" t="s">
        <v>2905</v>
      </c>
      <c r="N466" s="3" t="s">
        <v>2906</v>
      </c>
      <c r="O466" s="3" t="s">
        <v>1901</v>
      </c>
      <c r="P466" s="3" t="s">
        <v>2907</v>
      </c>
      <c r="Q466" s="3" t="s">
        <v>2908</v>
      </c>
      <c r="R466" s="2"/>
      <c r="S466" s="2"/>
      <c r="T466" s="2"/>
      <c r="U466" s="2"/>
      <c r="V466" s="2"/>
      <c r="W466" s="2"/>
      <c r="X466" s="2"/>
      <c r="Y466" s="3" t="s">
        <v>2909</v>
      </c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</row>
    <row r="467" spans="1:57" x14ac:dyDescent="0.2">
      <c r="A467" s="3">
        <v>190910</v>
      </c>
      <c r="B467" s="3" t="s">
        <v>2910</v>
      </c>
      <c r="C467" s="3" t="s">
        <v>953</v>
      </c>
      <c r="D467" s="3" t="s">
        <v>2668</v>
      </c>
      <c r="E467" s="2"/>
      <c r="F467" s="2"/>
      <c r="G467" s="2"/>
      <c r="H467" s="2"/>
      <c r="I467" s="2"/>
      <c r="J467" s="2"/>
      <c r="K467" s="2"/>
      <c r="L467" s="2"/>
      <c r="M467" s="3" t="s">
        <v>2911</v>
      </c>
      <c r="N467" s="3" t="s">
        <v>2912</v>
      </c>
      <c r="O467" s="3" t="s">
        <v>2913</v>
      </c>
      <c r="P467" s="3" t="s">
        <v>2914</v>
      </c>
      <c r="Q467" s="3" t="s">
        <v>2915</v>
      </c>
      <c r="R467" s="2"/>
      <c r="S467" s="2"/>
      <c r="T467" s="2"/>
      <c r="U467" s="2"/>
      <c r="V467" s="2"/>
      <c r="W467" s="2"/>
      <c r="X467" s="2"/>
      <c r="Y467" s="3" t="s">
        <v>2847</v>
      </c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</row>
    <row r="468" spans="1:57" x14ac:dyDescent="0.2">
      <c r="A468" s="3">
        <v>190911</v>
      </c>
      <c r="B468" s="3" t="s">
        <v>2898</v>
      </c>
      <c r="C468" s="3" t="s">
        <v>934</v>
      </c>
      <c r="D468" s="3" t="s">
        <v>2684</v>
      </c>
      <c r="E468" s="2"/>
      <c r="F468" s="2"/>
      <c r="G468" s="2"/>
      <c r="H468" s="2"/>
      <c r="I468" s="2"/>
      <c r="J468" s="2"/>
      <c r="K468" s="2"/>
      <c r="L468" s="2"/>
      <c r="M468" s="3" t="s">
        <v>822</v>
      </c>
      <c r="N468" s="3" t="s">
        <v>2916</v>
      </c>
      <c r="O468" s="3" t="s">
        <v>2917</v>
      </c>
      <c r="P468" s="3" t="s">
        <v>2918</v>
      </c>
      <c r="Q468" s="3" t="s">
        <v>2919</v>
      </c>
      <c r="R468" s="2"/>
      <c r="S468" s="2"/>
      <c r="T468" s="2"/>
      <c r="U468" s="2"/>
      <c r="V468" s="2"/>
      <c r="W468" s="2"/>
      <c r="X468" s="2"/>
      <c r="Y468" s="3" t="s">
        <v>2920</v>
      </c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</row>
    <row r="469" spans="1:57" x14ac:dyDescent="0.2">
      <c r="A469" s="3">
        <v>190912</v>
      </c>
      <c r="B469" s="3" t="s">
        <v>2921</v>
      </c>
      <c r="C469" s="3" t="s">
        <v>292</v>
      </c>
      <c r="D469" s="3" t="s">
        <v>2699</v>
      </c>
      <c r="E469" s="2"/>
      <c r="F469" s="2"/>
      <c r="G469" s="2"/>
      <c r="H469" s="2"/>
      <c r="I469" s="2"/>
      <c r="J469" s="2"/>
      <c r="K469" s="2"/>
      <c r="L469" s="2"/>
      <c r="M469" s="3" t="s">
        <v>495</v>
      </c>
      <c r="N469" s="3" t="s">
        <v>2922</v>
      </c>
      <c r="O469" s="3" t="s">
        <v>2923</v>
      </c>
      <c r="P469" s="3" t="s">
        <v>2924</v>
      </c>
      <c r="Q469" s="3" t="s">
        <v>2925</v>
      </c>
      <c r="R469" s="2"/>
      <c r="S469" s="2"/>
      <c r="T469" s="2"/>
      <c r="U469" s="2"/>
      <c r="V469" s="2"/>
      <c r="W469" s="2"/>
      <c r="X469" s="2"/>
      <c r="Y469" s="3" t="s">
        <v>2926</v>
      </c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</row>
    <row r="470" spans="1:57" x14ac:dyDescent="0.2">
      <c r="A470" s="3">
        <v>191001</v>
      </c>
      <c r="B470" s="3" t="s">
        <v>2927</v>
      </c>
      <c r="C470" s="3" t="s">
        <v>300</v>
      </c>
      <c r="D470" s="3" t="s">
        <v>2928</v>
      </c>
      <c r="E470" s="2"/>
      <c r="F470" s="2"/>
      <c r="G470" s="2"/>
      <c r="H470" s="2"/>
      <c r="I470" s="2"/>
      <c r="J470" s="2"/>
      <c r="K470" s="2"/>
      <c r="L470" s="2"/>
      <c r="M470" s="3" t="s">
        <v>1507</v>
      </c>
      <c r="N470" s="3" t="s">
        <v>2929</v>
      </c>
      <c r="O470" s="3" t="s">
        <v>2930</v>
      </c>
      <c r="P470" s="3" t="s">
        <v>2931</v>
      </c>
      <c r="Q470" s="3" t="s">
        <v>2932</v>
      </c>
      <c r="R470" s="2"/>
      <c r="S470" s="2"/>
      <c r="T470" s="2"/>
      <c r="U470" s="2"/>
      <c r="V470" s="2"/>
      <c r="W470" s="2"/>
      <c r="X470" s="2"/>
      <c r="Y470" s="3" t="s">
        <v>2933</v>
      </c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</row>
    <row r="471" spans="1:57" x14ac:dyDescent="0.2">
      <c r="A471" s="3">
        <v>191002</v>
      </c>
      <c r="B471" s="3" t="s">
        <v>2934</v>
      </c>
      <c r="C471" s="3" t="s">
        <v>308</v>
      </c>
      <c r="D471" s="3" t="s">
        <v>2935</v>
      </c>
      <c r="E471" s="2"/>
      <c r="F471" s="2"/>
      <c r="G471" s="2"/>
      <c r="H471" s="2"/>
      <c r="I471" s="2"/>
      <c r="J471" s="2"/>
      <c r="K471" s="2"/>
      <c r="L471" s="2"/>
      <c r="M471" s="3" t="s">
        <v>501</v>
      </c>
      <c r="N471" s="3" t="s">
        <v>2936</v>
      </c>
      <c r="O471" s="3" t="s">
        <v>2937</v>
      </c>
      <c r="P471" s="3" t="s">
        <v>2938</v>
      </c>
      <c r="Q471" s="3" t="s">
        <v>2939</v>
      </c>
      <c r="R471" s="2"/>
      <c r="S471" s="2"/>
      <c r="T471" s="2"/>
      <c r="U471" s="2"/>
      <c r="V471" s="2"/>
      <c r="W471" s="2"/>
      <c r="X471" s="2"/>
      <c r="Y471" s="3" t="s">
        <v>2940</v>
      </c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</row>
    <row r="472" spans="1:57" x14ac:dyDescent="0.2">
      <c r="A472" s="3">
        <v>191003</v>
      </c>
      <c r="B472" s="3" t="s">
        <v>2941</v>
      </c>
      <c r="C472" s="3" t="s">
        <v>315</v>
      </c>
      <c r="D472" s="3" t="s">
        <v>2692</v>
      </c>
      <c r="E472" s="2"/>
      <c r="F472" s="2"/>
      <c r="G472" s="2"/>
      <c r="H472" s="2"/>
      <c r="I472" s="2"/>
      <c r="J472" s="2"/>
      <c r="K472" s="2"/>
      <c r="L472" s="2"/>
      <c r="M472" s="3" t="s">
        <v>549</v>
      </c>
      <c r="N472" s="3" t="s">
        <v>2942</v>
      </c>
      <c r="O472" s="3" t="s">
        <v>2943</v>
      </c>
      <c r="P472" s="3" t="s">
        <v>2944</v>
      </c>
      <c r="Q472" s="3" t="s">
        <v>2945</v>
      </c>
      <c r="R472" s="2"/>
      <c r="S472" s="2"/>
      <c r="T472" s="2"/>
      <c r="U472" s="2"/>
      <c r="V472" s="2"/>
      <c r="W472" s="2"/>
      <c r="X472" s="2"/>
      <c r="Y472" s="3" t="s">
        <v>1434</v>
      </c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</row>
    <row r="473" spans="1:57" x14ac:dyDescent="0.2">
      <c r="A473" s="3">
        <v>191004</v>
      </c>
      <c r="B473" s="3" t="s">
        <v>2934</v>
      </c>
      <c r="C473" s="3" t="s">
        <v>322</v>
      </c>
      <c r="D473" s="3" t="s">
        <v>2946</v>
      </c>
      <c r="E473" s="2"/>
      <c r="F473" s="2"/>
      <c r="G473" s="2"/>
      <c r="H473" s="2"/>
      <c r="I473" s="2"/>
      <c r="J473" s="2"/>
      <c r="K473" s="2"/>
      <c r="L473" s="2"/>
      <c r="M473" s="3" t="s">
        <v>543</v>
      </c>
      <c r="N473" s="3" t="s">
        <v>2215</v>
      </c>
      <c r="O473" s="3" t="s">
        <v>2947</v>
      </c>
      <c r="P473" s="3" t="s">
        <v>2948</v>
      </c>
      <c r="Q473" s="3" t="s">
        <v>2949</v>
      </c>
      <c r="R473" s="2"/>
      <c r="S473" s="2"/>
      <c r="T473" s="2"/>
      <c r="U473" s="2"/>
      <c r="V473" s="2"/>
      <c r="W473" s="2"/>
      <c r="X473" s="2"/>
      <c r="Y473" s="3" t="s">
        <v>2950</v>
      </c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</row>
    <row r="474" spans="1:57" x14ac:dyDescent="0.2">
      <c r="A474" s="3">
        <v>191005</v>
      </c>
      <c r="B474" s="3" t="s">
        <v>2629</v>
      </c>
      <c r="C474" s="3" t="s">
        <v>328</v>
      </c>
      <c r="D474" s="3" t="s">
        <v>2951</v>
      </c>
      <c r="E474" s="2"/>
      <c r="F474" s="2"/>
      <c r="G474" s="2"/>
      <c r="H474" s="2"/>
      <c r="I474" s="2"/>
      <c r="J474" s="2"/>
      <c r="K474" s="2"/>
      <c r="L474" s="2"/>
      <c r="M474" s="3" t="s">
        <v>501</v>
      </c>
      <c r="N474" s="3" t="s">
        <v>2952</v>
      </c>
      <c r="O474" s="3" t="s">
        <v>2953</v>
      </c>
      <c r="P474" s="3" t="s">
        <v>2954</v>
      </c>
      <c r="Q474" s="3" t="s">
        <v>2955</v>
      </c>
      <c r="R474" s="2"/>
      <c r="S474" s="2"/>
      <c r="T474" s="2"/>
      <c r="U474" s="2"/>
      <c r="V474" s="2"/>
      <c r="W474" s="2"/>
      <c r="X474" s="2"/>
      <c r="Y474" s="3" t="s">
        <v>2956</v>
      </c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</row>
    <row r="475" spans="1:57" x14ac:dyDescent="0.2">
      <c r="A475" s="3">
        <v>191006</v>
      </c>
      <c r="B475" s="3" t="s">
        <v>2957</v>
      </c>
      <c r="C475" s="3" t="s">
        <v>336</v>
      </c>
      <c r="D475" s="3" t="s">
        <v>2684</v>
      </c>
      <c r="E475" s="2"/>
      <c r="F475" s="2"/>
      <c r="G475" s="2"/>
      <c r="H475" s="2"/>
      <c r="I475" s="2"/>
      <c r="J475" s="2"/>
      <c r="K475" s="2"/>
      <c r="L475" s="2"/>
      <c r="M475" s="3" t="s">
        <v>501</v>
      </c>
      <c r="N475" s="3" t="s">
        <v>2958</v>
      </c>
      <c r="O475" s="3" t="s">
        <v>2959</v>
      </c>
      <c r="P475" s="3" t="s">
        <v>2960</v>
      </c>
      <c r="Q475" s="3" t="s">
        <v>2961</v>
      </c>
      <c r="R475" s="2"/>
      <c r="S475" s="2"/>
      <c r="T475" s="2"/>
      <c r="U475" s="2"/>
      <c r="V475" s="2"/>
      <c r="W475" s="2"/>
      <c r="X475" s="2"/>
      <c r="Y475" s="3" t="s">
        <v>2962</v>
      </c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</row>
    <row r="476" spans="1:57" x14ac:dyDescent="0.2">
      <c r="A476" s="3">
        <v>191007</v>
      </c>
      <c r="B476" s="3" t="s">
        <v>2963</v>
      </c>
      <c r="C476" s="3" t="s">
        <v>344</v>
      </c>
      <c r="D476" s="3" t="s">
        <v>2964</v>
      </c>
      <c r="E476" s="2"/>
      <c r="F476" s="2"/>
      <c r="G476" s="2"/>
      <c r="H476" s="2"/>
      <c r="I476" s="2"/>
      <c r="J476" s="2"/>
      <c r="K476" s="2"/>
      <c r="L476" s="2"/>
      <c r="M476" s="3" t="s">
        <v>2965</v>
      </c>
      <c r="N476" s="3" t="s">
        <v>2966</v>
      </c>
      <c r="O476" s="3" t="s">
        <v>2967</v>
      </c>
      <c r="P476" s="3" t="s">
        <v>2968</v>
      </c>
      <c r="Q476" s="3" t="s">
        <v>2969</v>
      </c>
      <c r="R476" s="2"/>
      <c r="S476" s="2"/>
      <c r="T476" s="2"/>
      <c r="U476" s="2"/>
      <c r="V476" s="2"/>
      <c r="W476" s="2"/>
      <c r="X476" s="2"/>
      <c r="Y476" s="3" t="s">
        <v>2970</v>
      </c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</row>
    <row r="477" spans="1:57" x14ac:dyDescent="0.2">
      <c r="A477" s="3">
        <v>191008</v>
      </c>
      <c r="B477" s="3" t="s">
        <v>2355</v>
      </c>
      <c r="C477" s="3" t="s">
        <v>352</v>
      </c>
      <c r="D477" s="3" t="s">
        <v>2971</v>
      </c>
      <c r="E477" s="2"/>
      <c r="F477" s="2"/>
      <c r="G477" s="2"/>
      <c r="H477" s="2"/>
      <c r="I477" s="2"/>
      <c r="J477" s="2"/>
      <c r="K477" s="2"/>
      <c r="L477" s="2"/>
      <c r="M477" s="3" t="s">
        <v>778</v>
      </c>
      <c r="N477" s="3" t="s">
        <v>2972</v>
      </c>
      <c r="O477" s="3" t="s">
        <v>1913</v>
      </c>
      <c r="P477" s="3" t="s">
        <v>2973</v>
      </c>
      <c r="Q477" s="3" t="s">
        <v>2443</v>
      </c>
      <c r="R477" s="2"/>
      <c r="S477" s="2"/>
      <c r="T477" s="2"/>
      <c r="U477" s="2"/>
      <c r="V477" s="2"/>
      <c r="W477" s="2"/>
      <c r="X477" s="2"/>
      <c r="Y477" s="3" t="s">
        <v>2974</v>
      </c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</row>
    <row r="478" spans="1:57" x14ac:dyDescent="0.2">
      <c r="A478" s="3">
        <v>191009</v>
      </c>
      <c r="B478" s="3" t="s">
        <v>2975</v>
      </c>
      <c r="C478" s="3" t="s">
        <v>821</v>
      </c>
      <c r="D478" s="3" t="s">
        <v>2676</v>
      </c>
      <c r="E478" s="2"/>
      <c r="F478" s="2"/>
      <c r="G478" s="2"/>
      <c r="H478" s="2"/>
      <c r="I478" s="2"/>
      <c r="J478" s="2"/>
      <c r="K478" s="2"/>
      <c r="L478" s="2"/>
      <c r="M478" s="3" t="s">
        <v>2976</v>
      </c>
      <c r="N478" s="3" t="s">
        <v>2977</v>
      </c>
      <c r="O478" s="3" t="s">
        <v>2978</v>
      </c>
      <c r="P478" s="3" t="s">
        <v>2979</v>
      </c>
      <c r="Q478" s="3" t="s">
        <v>2980</v>
      </c>
      <c r="R478" s="2"/>
      <c r="S478" s="2"/>
      <c r="T478" s="2"/>
      <c r="U478" s="2"/>
      <c r="V478" s="2"/>
      <c r="W478" s="2"/>
      <c r="X478" s="2"/>
      <c r="Y478" s="3" t="s">
        <v>2981</v>
      </c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</row>
    <row r="479" spans="1:57" x14ac:dyDescent="0.2">
      <c r="A479" s="3">
        <v>191010</v>
      </c>
      <c r="B479" s="3" t="s">
        <v>2874</v>
      </c>
      <c r="C479" s="3" t="s">
        <v>880</v>
      </c>
      <c r="D479" s="3" t="s">
        <v>2717</v>
      </c>
      <c r="E479" s="2"/>
      <c r="F479" s="2"/>
      <c r="G479" s="2"/>
      <c r="H479" s="2"/>
      <c r="I479" s="2"/>
      <c r="J479" s="2"/>
      <c r="K479" s="2"/>
      <c r="L479" s="2"/>
      <c r="M479" s="3" t="s">
        <v>2982</v>
      </c>
      <c r="N479" s="3" t="s">
        <v>2983</v>
      </c>
      <c r="O479" s="3" t="s">
        <v>2984</v>
      </c>
      <c r="P479" s="3" t="s">
        <v>2985</v>
      </c>
      <c r="Q479" s="3" t="s">
        <v>2257</v>
      </c>
      <c r="R479" s="2"/>
      <c r="S479" s="2"/>
      <c r="T479" s="2"/>
      <c r="U479" s="2"/>
      <c r="V479" s="2"/>
      <c r="W479" s="2"/>
      <c r="X479" s="2"/>
      <c r="Y479" s="3" t="s">
        <v>2986</v>
      </c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</row>
    <row r="480" spans="1:57" x14ac:dyDescent="0.2">
      <c r="A480" s="3">
        <v>191011</v>
      </c>
      <c r="B480" s="3" t="s">
        <v>2603</v>
      </c>
      <c r="C480" s="3" t="s">
        <v>2987</v>
      </c>
      <c r="D480" s="3" t="s">
        <v>2988</v>
      </c>
      <c r="E480" s="2"/>
      <c r="F480" s="2"/>
      <c r="G480" s="2"/>
      <c r="H480" s="2"/>
      <c r="I480" s="2"/>
      <c r="J480" s="2"/>
      <c r="K480" s="2"/>
      <c r="L480" s="2"/>
      <c r="M480" s="3" t="s">
        <v>379</v>
      </c>
      <c r="N480" s="3" t="s">
        <v>2989</v>
      </c>
      <c r="O480" s="3" t="s">
        <v>2990</v>
      </c>
      <c r="P480" s="3" t="s">
        <v>2991</v>
      </c>
      <c r="Q480" s="3" t="s">
        <v>2992</v>
      </c>
      <c r="R480" s="2"/>
      <c r="S480" s="2"/>
      <c r="T480" s="2"/>
      <c r="U480" s="2"/>
      <c r="V480" s="2"/>
      <c r="W480" s="2"/>
      <c r="X480" s="2"/>
      <c r="Y480" s="3" t="s">
        <v>2993</v>
      </c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</row>
    <row r="481" spans="1:57" x14ac:dyDescent="0.2">
      <c r="A481" s="3">
        <v>191012</v>
      </c>
      <c r="B481" s="3" t="s">
        <v>2552</v>
      </c>
      <c r="C481" s="3" t="s">
        <v>2994</v>
      </c>
      <c r="D481" s="3" t="s">
        <v>2668</v>
      </c>
      <c r="E481" s="2"/>
      <c r="F481" s="2"/>
      <c r="G481" s="2"/>
      <c r="H481" s="2"/>
      <c r="I481" s="2"/>
      <c r="J481" s="2"/>
      <c r="K481" s="2"/>
      <c r="L481" s="2"/>
      <c r="M481" s="3" t="s">
        <v>156</v>
      </c>
      <c r="N481" s="3" t="s">
        <v>2995</v>
      </c>
      <c r="O481" s="3" t="s">
        <v>2996</v>
      </c>
      <c r="P481" s="3" t="s">
        <v>2997</v>
      </c>
      <c r="Q481" s="3" t="s">
        <v>2998</v>
      </c>
      <c r="R481" s="2"/>
      <c r="S481" s="2"/>
      <c r="T481" s="2"/>
      <c r="U481" s="2"/>
      <c r="V481" s="2"/>
      <c r="W481" s="2"/>
      <c r="X481" s="2"/>
      <c r="Y481" s="3" t="s">
        <v>2999</v>
      </c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</row>
    <row r="482" spans="1:57" x14ac:dyDescent="0.2">
      <c r="A482" s="3">
        <v>191101</v>
      </c>
      <c r="B482" s="3" t="s">
        <v>3000</v>
      </c>
      <c r="C482" s="3" t="s">
        <v>2994</v>
      </c>
      <c r="D482" s="3" t="s">
        <v>2733</v>
      </c>
      <c r="E482" s="2"/>
      <c r="F482" s="2"/>
      <c r="G482" s="2"/>
      <c r="H482" s="2"/>
      <c r="I482" s="2"/>
      <c r="J482" s="2"/>
      <c r="K482" s="2"/>
      <c r="L482" s="2"/>
      <c r="M482" s="3" t="s">
        <v>3001</v>
      </c>
      <c r="N482" s="3" t="s">
        <v>3002</v>
      </c>
      <c r="O482" s="3" t="s">
        <v>2995</v>
      </c>
      <c r="P482" s="3" t="s">
        <v>3003</v>
      </c>
      <c r="Q482" s="3" t="s">
        <v>3004</v>
      </c>
      <c r="R482" s="2"/>
      <c r="S482" s="2"/>
      <c r="T482" s="2"/>
      <c r="U482" s="2"/>
      <c r="V482" s="2"/>
      <c r="W482" s="2"/>
      <c r="X482" s="2"/>
      <c r="Y482" s="3" t="s">
        <v>3005</v>
      </c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</row>
    <row r="483" spans="1:57" x14ac:dyDescent="0.2">
      <c r="A483" s="3">
        <v>191102</v>
      </c>
      <c r="B483" s="3" t="s">
        <v>2636</v>
      </c>
      <c r="C483" s="3" t="s">
        <v>2994</v>
      </c>
      <c r="D483" s="3" t="s">
        <v>3006</v>
      </c>
      <c r="E483" s="2"/>
      <c r="F483" s="2"/>
      <c r="G483" s="2"/>
      <c r="H483" s="2"/>
      <c r="I483" s="2"/>
      <c r="J483" s="2"/>
      <c r="K483" s="2"/>
      <c r="L483" s="2"/>
      <c r="M483" s="3" t="s">
        <v>3007</v>
      </c>
      <c r="N483" s="3" t="s">
        <v>3008</v>
      </c>
      <c r="O483" s="3" t="s">
        <v>3002</v>
      </c>
      <c r="P483" s="3" t="s">
        <v>3009</v>
      </c>
      <c r="Q483" s="3" t="s">
        <v>3010</v>
      </c>
      <c r="R483" s="2"/>
      <c r="S483" s="2"/>
      <c r="T483" s="2"/>
      <c r="U483" s="2"/>
      <c r="V483" s="2"/>
      <c r="W483" s="2"/>
      <c r="X483" s="2"/>
      <c r="Y483" s="3" t="s">
        <v>3011</v>
      </c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</row>
    <row r="484" spans="1:57" x14ac:dyDescent="0.2">
      <c r="A484" s="3">
        <v>191103</v>
      </c>
      <c r="B484" s="3" t="s">
        <v>2874</v>
      </c>
      <c r="C484" s="3" t="s">
        <v>2994</v>
      </c>
      <c r="D484" s="3" t="s">
        <v>3012</v>
      </c>
      <c r="E484" s="2"/>
      <c r="F484" s="2"/>
      <c r="G484" s="2"/>
      <c r="H484" s="2"/>
      <c r="I484" s="2"/>
      <c r="J484" s="2"/>
      <c r="K484" s="2"/>
      <c r="L484" s="2"/>
      <c r="M484" s="3" t="s">
        <v>569</v>
      </c>
      <c r="N484" s="3" t="s">
        <v>3013</v>
      </c>
      <c r="O484" s="3" t="s">
        <v>3008</v>
      </c>
      <c r="P484" s="3" t="s">
        <v>3014</v>
      </c>
      <c r="Q484" s="3" t="s">
        <v>3015</v>
      </c>
      <c r="R484" s="2"/>
      <c r="S484" s="2"/>
      <c r="T484" s="2"/>
      <c r="U484" s="2"/>
      <c r="V484" s="2"/>
      <c r="W484" s="2"/>
      <c r="X484" s="2"/>
      <c r="Y484" s="3" t="s">
        <v>3016</v>
      </c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</row>
    <row r="485" spans="1:57" x14ac:dyDescent="0.2">
      <c r="A485" s="3">
        <v>191104</v>
      </c>
      <c r="B485" s="3" t="s">
        <v>3017</v>
      </c>
      <c r="C485" s="3" t="s">
        <v>2994</v>
      </c>
      <c r="D485" s="3" t="s">
        <v>3018</v>
      </c>
      <c r="E485" s="2"/>
      <c r="F485" s="2"/>
      <c r="G485" s="2"/>
      <c r="H485" s="2"/>
      <c r="I485" s="2"/>
      <c r="J485" s="2"/>
      <c r="K485" s="2"/>
      <c r="L485" s="2"/>
      <c r="M485" s="3" t="s">
        <v>734</v>
      </c>
      <c r="N485" s="3" t="s">
        <v>3019</v>
      </c>
      <c r="O485" s="3" t="s">
        <v>3013</v>
      </c>
      <c r="P485" s="3" t="s">
        <v>3020</v>
      </c>
      <c r="Q485" s="3" t="s">
        <v>3021</v>
      </c>
      <c r="R485" s="2"/>
      <c r="S485" s="2"/>
      <c r="T485" s="2"/>
      <c r="U485" s="2"/>
      <c r="V485" s="2"/>
      <c r="W485" s="2"/>
      <c r="X485" s="2"/>
      <c r="Y485" s="3" t="s">
        <v>3022</v>
      </c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</row>
    <row r="486" spans="1:57" x14ac:dyDescent="0.2">
      <c r="A486" s="3">
        <v>191105</v>
      </c>
      <c r="B486" s="3" t="s">
        <v>3023</v>
      </c>
      <c r="C486" s="3" t="s">
        <v>2994</v>
      </c>
      <c r="D486" s="3" t="s">
        <v>3024</v>
      </c>
      <c r="E486" s="2"/>
      <c r="F486" s="2"/>
      <c r="G486" s="2"/>
      <c r="H486" s="2"/>
      <c r="I486" s="2"/>
      <c r="J486" s="2"/>
      <c r="K486" s="2"/>
      <c r="L486" s="2"/>
      <c r="M486" s="3" t="s">
        <v>3025</v>
      </c>
      <c r="N486" s="3" t="s">
        <v>3026</v>
      </c>
      <c r="O486" s="3" t="s">
        <v>3019</v>
      </c>
      <c r="P486" s="3" t="s">
        <v>3027</v>
      </c>
      <c r="Q486" s="3" t="s">
        <v>3028</v>
      </c>
      <c r="R486" s="2"/>
      <c r="S486" s="2"/>
      <c r="T486" s="2"/>
      <c r="U486" s="2"/>
      <c r="V486" s="2"/>
      <c r="W486" s="2"/>
      <c r="X486" s="2"/>
      <c r="Y486" s="3" t="s">
        <v>3029</v>
      </c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</row>
    <row r="487" spans="1:57" x14ac:dyDescent="0.2">
      <c r="A487" s="3">
        <v>191106</v>
      </c>
      <c r="B487" s="3" t="s">
        <v>3030</v>
      </c>
      <c r="C487" s="3" t="s">
        <v>2994</v>
      </c>
      <c r="D487" s="3" t="s">
        <v>2778</v>
      </c>
      <c r="E487" s="2"/>
      <c r="F487" s="2"/>
      <c r="G487" s="2"/>
      <c r="H487" s="2"/>
      <c r="I487" s="2"/>
      <c r="J487" s="2"/>
      <c r="K487" s="2"/>
      <c r="L487" s="2"/>
      <c r="M487" s="3" t="s">
        <v>1827</v>
      </c>
      <c r="N487" s="3" t="s">
        <v>3031</v>
      </c>
      <c r="O487" s="3" t="s">
        <v>3026</v>
      </c>
      <c r="P487" s="3" t="s">
        <v>3032</v>
      </c>
      <c r="Q487" s="3" t="s">
        <v>3033</v>
      </c>
      <c r="R487" s="2"/>
      <c r="S487" s="2"/>
      <c r="T487" s="2"/>
      <c r="U487" s="2"/>
      <c r="V487" s="2"/>
      <c r="W487" s="2"/>
      <c r="X487" s="2"/>
      <c r="Y487" s="3" t="s">
        <v>3034</v>
      </c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</row>
    <row r="488" spans="1:57" x14ac:dyDescent="0.2">
      <c r="A488" s="3">
        <v>191107</v>
      </c>
      <c r="B488" s="3" t="s">
        <v>2880</v>
      </c>
      <c r="C488" s="3" t="s">
        <v>2994</v>
      </c>
      <c r="D488" s="3" t="s">
        <v>3035</v>
      </c>
      <c r="E488" s="2"/>
      <c r="F488" s="2"/>
      <c r="G488" s="2"/>
      <c r="H488" s="2"/>
      <c r="I488" s="2"/>
      <c r="J488" s="2"/>
      <c r="K488" s="2"/>
      <c r="L488" s="2"/>
      <c r="M488" s="3" t="s">
        <v>1133</v>
      </c>
      <c r="N488" s="3" t="s">
        <v>3036</v>
      </c>
      <c r="O488" s="3" t="s">
        <v>3031</v>
      </c>
      <c r="P488" s="3" t="s">
        <v>3037</v>
      </c>
      <c r="Q488" s="3" t="s">
        <v>3038</v>
      </c>
      <c r="R488" s="2"/>
      <c r="S488" s="2"/>
      <c r="T488" s="2"/>
      <c r="U488" s="2"/>
      <c r="V488" s="2"/>
      <c r="W488" s="2"/>
      <c r="X488" s="2"/>
      <c r="Y488" s="3" t="s">
        <v>3039</v>
      </c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</row>
    <row r="489" spans="1:57" x14ac:dyDescent="0.2">
      <c r="A489" s="3">
        <v>191108</v>
      </c>
      <c r="B489" s="3" t="s">
        <v>3040</v>
      </c>
      <c r="C489" s="3" t="s">
        <v>2994</v>
      </c>
      <c r="D489" s="3" t="s">
        <v>3041</v>
      </c>
      <c r="E489" s="2"/>
      <c r="F489" s="2"/>
      <c r="G489" s="2"/>
      <c r="H489" s="2"/>
      <c r="I489" s="2"/>
      <c r="J489" s="2"/>
      <c r="K489" s="2"/>
      <c r="L489" s="2"/>
      <c r="M489" s="3" t="s">
        <v>3042</v>
      </c>
      <c r="N489" s="3" t="s">
        <v>3043</v>
      </c>
      <c r="O489" s="3" t="s">
        <v>3036</v>
      </c>
      <c r="P489" s="3" t="s">
        <v>3044</v>
      </c>
      <c r="Q489" s="3" t="s">
        <v>3045</v>
      </c>
      <c r="R489" s="2"/>
      <c r="S489" s="2"/>
      <c r="T489" s="2"/>
      <c r="U489" s="2"/>
      <c r="V489" s="2"/>
      <c r="W489" s="2"/>
      <c r="X489" s="2"/>
      <c r="Y489" s="3" t="s">
        <v>3046</v>
      </c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</row>
    <row r="490" spans="1:57" x14ac:dyDescent="0.2">
      <c r="A490" s="3">
        <v>191109</v>
      </c>
      <c r="B490" s="3" t="s">
        <v>3047</v>
      </c>
      <c r="C490" s="3" t="s">
        <v>2994</v>
      </c>
      <c r="D490" s="3" t="s">
        <v>2590</v>
      </c>
      <c r="E490" s="2"/>
      <c r="F490" s="2"/>
      <c r="G490" s="2"/>
      <c r="H490" s="2"/>
      <c r="I490" s="2"/>
      <c r="J490" s="2"/>
      <c r="K490" s="2"/>
      <c r="L490" s="2"/>
      <c r="M490" s="3" t="s">
        <v>1994</v>
      </c>
      <c r="N490" s="3" t="s">
        <v>3048</v>
      </c>
      <c r="O490" s="3" t="s">
        <v>3043</v>
      </c>
      <c r="P490" s="3" t="s">
        <v>3049</v>
      </c>
      <c r="Q490" s="3" t="s">
        <v>3050</v>
      </c>
      <c r="R490" s="2"/>
      <c r="S490" s="2"/>
      <c r="T490" s="2"/>
      <c r="U490" s="2"/>
      <c r="V490" s="2"/>
      <c r="W490" s="2"/>
      <c r="X490" s="2"/>
      <c r="Y490" s="3" t="s">
        <v>3051</v>
      </c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</row>
    <row r="491" spans="1:57" x14ac:dyDescent="0.2">
      <c r="A491" s="3">
        <v>191110</v>
      </c>
      <c r="B491" s="3" t="s">
        <v>3052</v>
      </c>
      <c r="C491" s="3" t="s">
        <v>2994</v>
      </c>
      <c r="D491" s="3" t="s">
        <v>2390</v>
      </c>
      <c r="E491" s="2"/>
      <c r="F491" s="2"/>
      <c r="G491" s="2"/>
      <c r="H491" s="2"/>
      <c r="I491" s="2"/>
      <c r="J491" s="2"/>
      <c r="K491" s="2"/>
      <c r="L491" s="2"/>
      <c r="M491" s="3" t="s">
        <v>646</v>
      </c>
      <c r="N491" s="3" t="s">
        <v>3053</v>
      </c>
      <c r="O491" s="3" t="s">
        <v>3048</v>
      </c>
      <c r="P491" s="3" t="s">
        <v>3054</v>
      </c>
      <c r="Q491" s="3" t="s">
        <v>3055</v>
      </c>
      <c r="R491" s="2"/>
      <c r="S491" s="2"/>
      <c r="T491" s="2"/>
      <c r="U491" s="2"/>
      <c r="V491" s="2"/>
      <c r="W491" s="2"/>
      <c r="X491" s="2"/>
      <c r="Y491" s="3" t="s">
        <v>2920</v>
      </c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</row>
    <row r="492" spans="1:57" x14ac:dyDescent="0.2">
      <c r="A492" s="3">
        <v>191111</v>
      </c>
      <c r="B492" s="3" t="s">
        <v>3056</v>
      </c>
      <c r="C492" s="3" t="s">
        <v>2994</v>
      </c>
      <c r="D492" s="3" t="s">
        <v>3057</v>
      </c>
      <c r="E492" s="2"/>
      <c r="F492" s="2"/>
      <c r="G492" s="2"/>
      <c r="H492" s="2"/>
      <c r="I492" s="2"/>
      <c r="J492" s="2"/>
      <c r="K492" s="2"/>
      <c r="L492" s="2"/>
      <c r="M492" s="3" t="s">
        <v>1393</v>
      </c>
      <c r="N492" s="3" t="s">
        <v>3058</v>
      </c>
      <c r="O492" s="3" t="s">
        <v>3053</v>
      </c>
      <c r="P492" s="3" t="s">
        <v>3059</v>
      </c>
      <c r="Q492" s="3" t="s">
        <v>3060</v>
      </c>
      <c r="R492" s="2"/>
      <c r="S492" s="2"/>
      <c r="T492" s="2"/>
      <c r="U492" s="2"/>
      <c r="V492" s="2"/>
      <c r="W492" s="2"/>
      <c r="X492" s="2"/>
      <c r="Y492" s="3" t="s">
        <v>3061</v>
      </c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</row>
    <row r="493" spans="1:57" x14ac:dyDescent="0.2">
      <c r="A493" s="3">
        <v>191112</v>
      </c>
      <c r="B493" s="3" t="s">
        <v>3062</v>
      </c>
      <c r="C493" s="3" t="s">
        <v>2994</v>
      </c>
      <c r="D493" s="3" t="s">
        <v>3063</v>
      </c>
      <c r="E493" s="2"/>
      <c r="F493" s="2"/>
      <c r="G493" s="2"/>
      <c r="H493" s="2"/>
      <c r="I493" s="2"/>
      <c r="J493" s="2"/>
      <c r="K493" s="2"/>
      <c r="L493" s="2"/>
      <c r="M493" s="3" t="s">
        <v>1222</v>
      </c>
      <c r="N493" s="3" t="s">
        <v>3064</v>
      </c>
      <c r="O493" s="3" t="s">
        <v>3058</v>
      </c>
      <c r="P493" s="3" t="s">
        <v>3065</v>
      </c>
      <c r="Q493" s="3" t="s">
        <v>3066</v>
      </c>
      <c r="R493" s="2"/>
      <c r="S493" s="2"/>
      <c r="T493" s="2"/>
      <c r="U493" s="2"/>
      <c r="V493" s="2"/>
      <c r="W493" s="2"/>
      <c r="X493" s="2"/>
      <c r="Y493" s="3" t="s">
        <v>3067</v>
      </c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</row>
    <row r="494" spans="1:57" x14ac:dyDescent="0.2">
      <c r="A494" s="3">
        <v>191201</v>
      </c>
      <c r="B494" s="3" t="s">
        <v>3068</v>
      </c>
      <c r="C494" s="3" t="s">
        <v>3069</v>
      </c>
      <c r="D494" s="3" t="s">
        <v>3070</v>
      </c>
      <c r="E494" s="2"/>
      <c r="F494" s="2"/>
      <c r="G494" s="2"/>
      <c r="H494" s="2"/>
      <c r="I494" s="2"/>
      <c r="J494" s="2"/>
      <c r="K494" s="2"/>
      <c r="L494" s="2"/>
      <c r="M494" s="3" t="s">
        <v>672</v>
      </c>
      <c r="N494" s="3" t="s">
        <v>3071</v>
      </c>
      <c r="O494" s="3" t="s">
        <v>3072</v>
      </c>
      <c r="P494" s="3" t="s">
        <v>3073</v>
      </c>
      <c r="Q494" s="3" t="s">
        <v>3074</v>
      </c>
      <c r="R494" s="2"/>
      <c r="S494" s="2"/>
      <c r="T494" s="2"/>
      <c r="U494" s="2"/>
      <c r="V494" s="2"/>
      <c r="W494" s="2"/>
      <c r="X494" s="2"/>
      <c r="Y494" s="3" t="s">
        <v>3075</v>
      </c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</row>
    <row r="495" spans="1:57" x14ac:dyDescent="0.2">
      <c r="A495" s="3">
        <v>191202</v>
      </c>
      <c r="B495" s="3" t="s">
        <v>3076</v>
      </c>
      <c r="C495" s="3" t="s">
        <v>829</v>
      </c>
      <c r="D495" s="3" t="s">
        <v>2364</v>
      </c>
      <c r="E495" s="2"/>
      <c r="F495" s="2"/>
      <c r="G495" s="2"/>
      <c r="H495" s="2"/>
      <c r="I495" s="2"/>
      <c r="J495" s="2"/>
      <c r="K495" s="2"/>
      <c r="L495" s="2"/>
      <c r="M495" s="3" t="s">
        <v>734</v>
      </c>
      <c r="N495" s="3" t="s">
        <v>3077</v>
      </c>
      <c r="O495" s="3" t="s">
        <v>3078</v>
      </c>
      <c r="P495" s="3" t="s">
        <v>3079</v>
      </c>
      <c r="Q495" s="3" t="s">
        <v>3080</v>
      </c>
      <c r="R495" s="2"/>
      <c r="S495" s="2"/>
      <c r="T495" s="2"/>
      <c r="U495" s="2"/>
      <c r="V495" s="2"/>
      <c r="W495" s="2"/>
      <c r="X495" s="2"/>
      <c r="Y495" s="3" t="s">
        <v>3081</v>
      </c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</row>
    <row r="496" spans="1:57" x14ac:dyDescent="0.2">
      <c r="A496" s="3">
        <v>191203</v>
      </c>
      <c r="B496" s="3" t="s">
        <v>2651</v>
      </c>
      <c r="C496" s="3" t="s">
        <v>3082</v>
      </c>
      <c r="D496" s="3" t="s">
        <v>3083</v>
      </c>
      <c r="E496" s="2"/>
      <c r="F496" s="2"/>
      <c r="G496" s="2"/>
      <c r="H496" s="2"/>
      <c r="I496" s="2"/>
      <c r="J496" s="2"/>
      <c r="K496" s="2"/>
      <c r="L496" s="2"/>
      <c r="M496" s="3" t="s">
        <v>1159</v>
      </c>
      <c r="N496" s="3" t="s">
        <v>3084</v>
      </c>
      <c r="O496" s="3" t="s">
        <v>3085</v>
      </c>
      <c r="P496" s="3" t="s">
        <v>3086</v>
      </c>
      <c r="Q496" s="3" t="s">
        <v>3087</v>
      </c>
      <c r="R496" s="2"/>
      <c r="S496" s="2"/>
      <c r="T496" s="2"/>
      <c r="U496" s="2"/>
      <c r="V496" s="2"/>
      <c r="W496" s="2"/>
      <c r="X496" s="2"/>
      <c r="Y496" s="3" t="s">
        <v>3088</v>
      </c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</row>
    <row r="497" spans="1:57" x14ac:dyDescent="0.2">
      <c r="A497" s="3">
        <v>191204</v>
      </c>
      <c r="B497" s="3" t="s">
        <v>3089</v>
      </c>
      <c r="C497" s="3" t="s">
        <v>868</v>
      </c>
      <c r="D497" s="3" t="s">
        <v>2812</v>
      </c>
      <c r="E497" s="2"/>
      <c r="F497" s="2"/>
      <c r="G497" s="2"/>
      <c r="H497" s="2"/>
      <c r="I497" s="2"/>
      <c r="J497" s="2"/>
      <c r="K497" s="2"/>
      <c r="L497" s="2"/>
      <c r="M497" s="3" t="s">
        <v>1994</v>
      </c>
      <c r="N497" s="3" t="s">
        <v>3090</v>
      </c>
      <c r="O497" s="3" t="s">
        <v>3091</v>
      </c>
      <c r="P497" s="3" t="s">
        <v>3092</v>
      </c>
      <c r="Q497" s="3" t="s">
        <v>3093</v>
      </c>
      <c r="R497" s="2"/>
      <c r="S497" s="2"/>
      <c r="T497" s="2"/>
      <c r="U497" s="2"/>
      <c r="V497" s="2"/>
      <c r="W497" s="2"/>
      <c r="X497" s="2"/>
      <c r="Y497" s="3" t="s">
        <v>3094</v>
      </c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</row>
    <row r="498" spans="1:57" x14ac:dyDescent="0.2">
      <c r="A498" s="3">
        <v>191205</v>
      </c>
      <c r="B498" s="3" t="s">
        <v>3095</v>
      </c>
      <c r="C498" s="3" t="s">
        <v>3096</v>
      </c>
      <c r="D498" s="3" t="s">
        <v>3097</v>
      </c>
      <c r="E498" s="2"/>
      <c r="F498" s="2"/>
      <c r="G498" s="2"/>
      <c r="H498" s="2"/>
      <c r="I498" s="2"/>
      <c r="J498" s="2"/>
      <c r="K498" s="2"/>
      <c r="L498" s="2"/>
      <c r="M498" s="3" t="s">
        <v>576</v>
      </c>
      <c r="N498" s="3" t="s">
        <v>3098</v>
      </c>
      <c r="O498" s="3" t="s">
        <v>3099</v>
      </c>
      <c r="P498" s="3" t="s">
        <v>3100</v>
      </c>
      <c r="Q498" s="3" t="s">
        <v>3101</v>
      </c>
      <c r="R498" s="2"/>
      <c r="S498" s="2"/>
      <c r="T498" s="2"/>
      <c r="U498" s="2"/>
      <c r="V498" s="2"/>
      <c r="W498" s="2"/>
      <c r="X498" s="2"/>
      <c r="Y498" s="3" t="s">
        <v>3102</v>
      </c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</row>
    <row r="499" spans="1:57" x14ac:dyDescent="0.2">
      <c r="A499" s="3">
        <v>191206</v>
      </c>
      <c r="B499" s="3" t="s">
        <v>3095</v>
      </c>
      <c r="C499" s="3" t="s">
        <v>3103</v>
      </c>
      <c r="D499" s="3" t="s">
        <v>3104</v>
      </c>
      <c r="E499" s="2"/>
      <c r="F499" s="2"/>
      <c r="G499" s="2"/>
      <c r="H499" s="2"/>
      <c r="I499" s="2"/>
      <c r="J499" s="2"/>
      <c r="K499" s="2"/>
      <c r="L499" s="2"/>
      <c r="M499" s="3" t="s">
        <v>1994</v>
      </c>
      <c r="N499" s="3" t="s">
        <v>3105</v>
      </c>
      <c r="O499" s="3" t="s">
        <v>3105</v>
      </c>
      <c r="P499" s="3" t="s">
        <v>3106</v>
      </c>
      <c r="Q499" s="3" t="s">
        <v>3107</v>
      </c>
      <c r="R499" s="2"/>
      <c r="S499" s="2"/>
      <c r="T499" s="2"/>
      <c r="U499" s="2"/>
      <c r="V499" s="2"/>
      <c r="W499" s="2"/>
      <c r="X499" s="2"/>
      <c r="Y499" s="3" t="s">
        <v>3108</v>
      </c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</row>
    <row r="500" spans="1:57" x14ac:dyDescent="0.2">
      <c r="A500" s="3">
        <v>191207</v>
      </c>
      <c r="B500" s="3" t="s">
        <v>3089</v>
      </c>
      <c r="C500" s="3" t="s">
        <v>3109</v>
      </c>
      <c r="D500" s="3" t="s">
        <v>3110</v>
      </c>
      <c r="E500" s="2"/>
      <c r="F500" s="2"/>
      <c r="G500" s="2"/>
      <c r="H500" s="2"/>
      <c r="I500" s="2"/>
      <c r="J500" s="2"/>
      <c r="K500" s="2"/>
      <c r="L500" s="2"/>
      <c r="M500" s="3" t="s">
        <v>562</v>
      </c>
      <c r="N500" s="3" t="s">
        <v>1764</v>
      </c>
      <c r="O500" s="3" t="s">
        <v>2735</v>
      </c>
      <c r="P500" s="3" t="s">
        <v>3111</v>
      </c>
      <c r="Q500" s="3" t="s">
        <v>3112</v>
      </c>
      <c r="R500" s="2"/>
      <c r="S500" s="2"/>
      <c r="T500" s="2"/>
      <c r="U500" s="2"/>
      <c r="V500" s="2"/>
      <c r="W500" s="2"/>
      <c r="X500" s="2"/>
      <c r="Y500" s="3" t="s">
        <v>3113</v>
      </c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</row>
    <row r="501" spans="1:57" x14ac:dyDescent="0.2">
      <c r="A501" s="3">
        <v>191208</v>
      </c>
      <c r="B501" s="3" t="s">
        <v>3114</v>
      </c>
      <c r="C501" s="3" t="s">
        <v>3115</v>
      </c>
      <c r="D501" s="3" t="s">
        <v>3116</v>
      </c>
      <c r="E501" s="2"/>
      <c r="F501" s="2"/>
      <c r="G501" s="2"/>
      <c r="H501" s="2"/>
      <c r="I501" s="2"/>
      <c r="J501" s="2"/>
      <c r="K501" s="2"/>
      <c r="L501" s="2"/>
      <c r="M501" s="3" t="s">
        <v>3117</v>
      </c>
      <c r="N501" s="3" t="s">
        <v>3118</v>
      </c>
      <c r="O501" s="3" t="s">
        <v>3119</v>
      </c>
      <c r="P501" s="3" t="s">
        <v>3120</v>
      </c>
      <c r="Q501" s="3" t="s">
        <v>3121</v>
      </c>
      <c r="R501" s="2"/>
      <c r="S501" s="2"/>
      <c r="T501" s="2"/>
      <c r="U501" s="2"/>
      <c r="V501" s="2"/>
      <c r="W501" s="2"/>
      <c r="X501" s="2"/>
      <c r="Y501" s="3" t="s">
        <v>3122</v>
      </c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</row>
    <row r="502" spans="1:57" x14ac:dyDescent="0.2">
      <c r="A502" s="3">
        <v>191209</v>
      </c>
      <c r="B502" s="3" t="s">
        <v>3123</v>
      </c>
      <c r="C502" s="3" t="s">
        <v>862</v>
      </c>
      <c r="D502" s="3" t="s">
        <v>3124</v>
      </c>
      <c r="E502" s="2"/>
      <c r="F502" s="2"/>
      <c r="G502" s="2"/>
      <c r="H502" s="2"/>
      <c r="I502" s="2"/>
      <c r="J502" s="2"/>
      <c r="K502" s="2"/>
      <c r="L502" s="2"/>
      <c r="M502" s="3" t="s">
        <v>1102</v>
      </c>
      <c r="N502" s="3" t="s">
        <v>3125</v>
      </c>
      <c r="O502" s="3" t="s">
        <v>3126</v>
      </c>
      <c r="P502" s="3" t="s">
        <v>3127</v>
      </c>
      <c r="Q502" s="3" t="s">
        <v>3128</v>
      </c>
      <c r="R502" s="2"/>
      <c r="S502" s="2"/>
      <c r="T502" s="2"/>
      <c r="U502" s="2"/>
      <c r="V502" s="2"/>
      <c r="W502" s="2"/>
      <c r="X502" s="2"/>
      <c r="Y502" s="3" t="s">
        <v>3129</v>
      </c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</row>
    <row r="503" spans="1:57" x14ac:dyDescent="0.2">
      <c r="A503" s="3">
        <v>191210</v>
      </c>
      <c r="B503" s="3" t="s">
        <v>2698</v>
      </c>
      <c r="C503" s="3" t="s">
        <v>3130</v>
      </c>
      <c r="D503" s="3" t="s">
        <v>3131</v>
      </c>
      <c r="E503" s="2"/>
      <c r="F503" s="2"/>
      <c r="G503" s="2"/>
      <c r="H503" s="2"/>
      <c r="I503" s="2"/>
      <c r="J503" s="2"/>
      <c r="K503" s="2"/>
      <c r="L503" s="2"/>
      <c r="M503" s="3" t="s">
        <v>379</v>
      </c>
      <c r="N503" s="3" t="s">
        <v>3132</v>
      </c>
      <c r="O503" s="3" t="s">
        <v>3133</v>
      </c>
      <c r="P503" s="3" t="s">
        <v>3134</v>
      </c>
      <c r="Q503" s="3" t="s">
        <v>3135</v>
      </c>
      <c r="R503" s="2"/>
      <c r="S503" s="2"/>
      <c r="T503" s="2"/>
      <c r="U503" s="2"/>
      <c r="V503" s="2"/>
      <c r="W503" s="2"/>
      <c r="X503" s="2"/>
      <c r="Y503" s="3" t="s">
        <v>3136</v>
      </c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</row>
    <row r="504" spans="1:57" x14ac:dyDescent="0.2">
      <c r="A504" s="3">
        <v>191211</v>
      </c>
      <c r="B504" s="3" t="s">
        <v>2667</v>
      </c>
      <c r="C504" s="3" t="s">
        <v>3137</v>
      </c>
      <c r="D504" s="3" t="s">
        <v>3138</v>
      </c>
      <c r="E504" s="2"/>
      <c r="F504" s="2"/>
      <c r="G504" s="2"/>
      <c r="H504" s="2"/>
      <c r="I504" s="2"/>
      <c r="J504" s="2"/>
      <c r="K504" s="2"/>
      <c r="L504" s="2"/>
      <c r="M504" s="3" t="s">
        <v>3139</v>
      </c>
      <c r="N504" s="3" t="s">
        <v>3140</v>
      </c>
      <c r="O504" s="3" t="s">
        <v>1941</v>
      </c>
      <c r="P504" s="3" t="s">
        <v>3141</v>
      </c>
      <c r="Q504" s="3" t="s">
        <v>3142</v>
      </c>
      <c r="R504" s="2"/>
      <c r="S504" s="2"/>
      <c r="T504" s="2"/>
      <c r="U504" s="2"/>
      <c r="V504" s="2"/>
      <c r="W504" s="2"/>
      <c r="X504" s="2"/>
      <c r="Y504" s="3" t="s">
        <v>2062</v>
      </c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</row>
    <row r="505" spans="1:57" x14ac:dyDescent="0.2">
      <c r="A505" s="3">
        <v>191212</v>
      </c>
      <c r="B505" s="3" t="s">
        <v>3143</v>
      </c>
      <c r="C505" s="3" t="s">
        <v>2146</v>
      </c>
      <c r="D505" s="3" t="s">
        <v>2637</v>
      </c>
      <c r="E505" s="2"/>
      <c r="F505" s="2"/>
      <c r="G505" s="2"/>
      <c r="H505" s="2"/>
      <c r="I505" s="2"/>
      <c r="J505" s="2"/>
      <c r="K505" s="2"/>
      <c r="L505" s="2"/>
      <c r="M505" s="3" t="s">
        <v>3144</v>
      </c>
      <c r="N505" s="3" t="s">
        <v>3145</v>
      </c>
      <c r="O505" s="3" t="s">
        <v>1822</v>
      </c>
      <c r="P505" s="3" t="s">
        <v>3146</v>
      </c>
      <c r="Q505" s="3" t="s">
        <v>1310</v>
      </c>
      <c r="R505" s="2"/>
      <c r="S505" s="2"/>
      <c r="T505" s="2"/>
      <c r="U505" s="2"/>
      <c r="V505" s="2"/>
      <c r="W505" s="2"/>
      <c r="X505" s="2"/>
      <c r="Y505" s="3" t="s">
        <v>1670</v>
      </c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</row>
    <row r="506" spans="1:57" x14ac:dyDescent="0.2">
      <c r="A506" s="3">
        <v>191301</v>
      </c>
      <c r="B506" s="3" t="s">
        <v>2651</v>
      </c>
      <c r="C506" s="3" t="s">
        <v>2146</v>
      </c>
      <c r="D506" s="3" t="s">
        <v>3147</v>
      </c>
      <c r="E506" s="2"/>
      <c r="F506" s="2"/>
      <c r="G506" s="2"/>
      <c r="H506" s="2"/>
      <c r="I506" s="2"/>
      <c r="J506" s="2"/>
      <c r="K506" s="2"/>
      <c r="L506" s="2"/>
      <c r="M506" s="3" t="s">
        <v>228</v>
      </c>
      <c r="N506" s="3" t="s">
        <v>3148</v>
      </c>
      <c r="O506" s="3" t="s">
        <v>3145</v>
      </c>
      <c r="P506" s="3" t="s">
        <v>3149</v>
      </c>
      <c r="Q506" s="3" t="s">
        <v>3150</v>
      </c>
      <c r="R506" s="2"/>
      <c r="S506" s="2"/>
      <c r="T506" s="2"/>
      <c r="U506" s="2"/>
      <c r="V506" s="2"/>
      <c r="W506" s="2"/>
      <c r="X506" s="2"/>
      <c r="Y506" s="3" t="s">
        <v>1799</v>
      </c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</row>
    <row r="507" spans="1:57" x14ac:dyDescent="0.2">
      <c r="A507" s="3">
        <v>191302</v>
      </c>
      <c r="B507" s="3" t="s">
        <v>3151</v>
      </c>
      <c r="C507" s="3" t="s">
        <v>2146</v>
      </c>
      <c r="D507" s="3" t="s">
        <v>3152</v>
      </c>
      <c r="E507" s="2"/>
      <c r="F507" s="2"/>
      <c r="G507" s="2"/>
      <c r="H507" s="2"/>
      <c r="I507" s="2"/>
      <c r="J507" s="2"/>
      <c r="K507" s="2"/>
      <c r="L507" s="2"/>
      <c r="M507" s="3" t="s">
        <v>1271</v>
      </c>
      <c r="N507" s="3" t="s">
        <v>3153</v>
      </c>
      <c r="O507" s="3" t="s">
        <v>3148</v>
      </c>
      <c r="P507" s="3" t="s">
        <v>3154</v>
      </c>
      <c r="Q507" s="3" t="s">
        <v>3155</v>
      </c>
      <c r="R507" s="2"/>
      <c r="S507" s="2"/>
      <c r="T507" s="2"/>
      <c r="U507" s="2"/>
      <c r="V507" s="3" t="s">
        <v>3156</v>
      </c>
      <c r="W507" s="2"/>
      <c r="X507" s="2"/>
      <c r="Y507" s="3" t="s">
        <v>3157</v>
      </c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</row>
    <row r="508" spans="1:57" x14ac:dyDescent="0.2">
      <c r="A508" s="3">
        <v>191303</v>
      </c>
      <c r="B508" s="3" t="s">
        <v>2546</v>
      </c>
      <c r="C508" s="3" t="s">
        <v>2146</v>
      </c>
      <c r="D508" s="3" t="s">
        <v>3158</v>
      </c>
      <c r="E508" s="2"/>
      <c r="F508" s="2"/>
      <c r="G508" s="2"/>
      <c r="H508" s="2"/>
      <c r="I508" s="2"/>
      <c r="J508" s="2"/>
      <c r="K508" s="2"/>
      <c r="L508" s="2"/>
      <c r="M508" s="3" t="s">
        <v>164</v>
      </c>
      <c r="N508" s="3" t="s">
        <v>3159</v>
      </c>
      <c r="O508" s="3" t="s">
        <v>3153</v>
      </c>
      <c r="P508" s="3" t="s">
        <v>3160</v>
      </c>
      <c r="Q508" s="3" t="s">
        <v>3161</v>
      </c>
      <c r="R508" s="2"/>
      <c r="S508" s="2"/>
      <c r="T508" s="2"/>
      <c r="U508" s="2"/>
      <c r="V508" s="3" t="s">
        <v>3156</v>
      </c>
      <c r="W508" s="2"/>
      <c r="X508" s="2"/>
      <c r="Y508" s="3" t="s">
        <v>3162</v>
      </c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</row>
    <row r="509" spans="1:57" x14ac:dyDescent="0.2">
      <c r="A509" s="3">
        <v>191304</v>
      </c>
      <c r="B509" s="3" t="s">
        <v>3163</v>
      </c>
      <c r="C509" s="3" t="s">
        <v>2146</v>
      </c>
      <c r="D509" s="3" t="s">
        <v>2764</v>
      </c>
      <c r="E509" s="2"/>
      <c r="F509" s="2"/>
      <c r="G509" s="2"/>
      <c r="H509" s="2"/>
      <c r="I509" s="2"/>
      <c r="J509" s="2"/>
      <c r="K509" s="2"/>
      <c r="L509" s="2"/>
      <c r="M509" s="3" t="s">
        <v>3164</v>
      </c>
      <c r="N509" s="3" t="s">
        <v>3165</v>
      </c>
      <c r="O509" s="3" t="s">
        <v>3159</v>
      </c>
      <c r="P509" s="3" t="s">
        <v>3166</v>
      </c>
      <c r="Q509" s="3" t="s">
        <v>3167</v>
      </c>
      <c r="R509" s="2"/>
      <c r="S509" s="2"/>
      <c r="T509" s="2"/>
      <c r="U509" s="2"/>
      <c r="V509" s="3" t="s">
        <v>3156</v>
      </c>
      <c r="W509" s="2"/>
      <c r="X509" s="2"/>
      <c r="Y509" s="3" t="s">
        <v>3168</v>
      </c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</row>
    <row r="510" spans="1:57" x14ac:dyDescent="0.2">
      <c r="A510" s="3">
        <v>191305</v>
      </c>
      <c r="B510" s="3" t="s">
        <v>3169</v>
      </c>
      <c r="C510" s="3" t="s">
        <v>2146</v>
      </c>
      <c r="D510" s="3" t="s">
        <v>3170</v>
      </c>
      <c r="E510" s="2"/>
      <c r="F510" s="2"/>
      <c r="G510" s="2"/>
      <c r="H510" s="2"/>
      <c r="I510" s="2"/>
      <c r="J510" s="2"/>
      <c r="K510" s="2"/>
      <c r="L510" s="2"/>
      <c r="M510" s="3" t="s">
        <v>168</v>
      </c>
      <c r="N510" s="3" t="s">
        <v>3171</v>
      </c>
      <c r="O510" s="3" t="s">
        <v>3165</v>
      </c>
      <c r="P510" s="3" t="s">
        <v>3172</v>
      </c>
      <c r="Q510" s="3" t="s">
        <v>3173</v>
      </c>
      <c r="R510" s="2"/>
      <c r="S510" s="2"/>
      <c r="T510" s="2"/>
      <c r="U510" s="2"/>
      <c r="V510" s="3" t="s">
        <v>3174</v>
      </c>
      <c r="W510" s="2"/>
      <c r="X510" s="2"/>
      <c r="Y510" s="3" t="s">
        <v>1345</v>
      </c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</row>
    <row r="511" spans="1:57" x14ac:dyDescent="0.2">
      <c r="A511" s="3">
        <v>191306</v>
      </c>
      <c r="B511" s="3" t="s">
        <v>2301</v>
      </c>
      <c r="C511" s="3" t="s">
        <v>2146</v>
      </c>
      <c r="D511" s="3" t="s">
        <v>3175</v>
      </c>
      <c r="E511" s="2"/>
      <c r="F511" s="2"/>
      <c r="G511" s="2"/>
      <c r="H511" s="2"/>
      <c r="I511" s="2"/>
      <c r="J511" s="2"/>
      <c r="K511" s="2"/>
      <c r="L511" s="2"/>
      <c r="M511" s="3" t="s">
        <v>1003</v>
      </c>
      <c r="N511" s="3" t="s">
        <v>3176</v>
      </c>
      <c r="O511" s="3" t="s">
        <v>3171</v>
      </c>
      <c r="P511" s="3" t="s">
        <v>3177</v>
      </c>
      <c r="Q511" s="3" t="s">
        <v>3178</v>
      </c>
      <c r="R511" s="2"/>
      <c r="S511" s="2"/>
      <c r="T511" s="2"/>
      <c r="U511" s="2"/>
      <c r="V511" s="3" t="s">
        <v>3179</v>
      </c>
      <c r="W511" s="2"/>
      <c r="X511" s="2"/>
      <c r="Y511" s="3" t="s">
        <v>3180</v>
      </c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</row>
    <row r="512" spans="1:57" x14ac:dyDescent="0.2">
      <c r="A512" s="3">
        <v>191307</v>
      </c>
      <c r="B512" s="3" t="s">
        <v>3181</v>
      </c>
      <c r="C512" s="3" t="s">
        <v>2146</v>
      </c>
      <c r="D512" s="3" t="s">
        <v>3182</v>
      </c>
      <c r="E512" s="2"/>
      <c r="F512" s="2"/>
      <c r="G512" s="2"/>
      <c r="H512" s="2"/>
      <c r="I512" s="2"/>
      <c r="J512" s="2"/>
      <c r="K512" s="2"/>
      <c r="L512" s="2"/>
      <c r="M512" s="3" t="s">
        <v>530</v>
      </c>
      <c r="N512" s="3" t="s">
        <v>3183</v>
      </c>
      <c r="O512" s="3" t="s">
        <v>3176</v>
      </c>
      <c r="P512" s="3" t="s">
        <v>3184</v>
      </c>
      <c r="Q512" s="3" t="s">
        <v>3185</v>
      </c>
      <c r="R512" s="2"/>
      <c r="S512" s="2"/>
      <c r="T512" s="2"/>
      <c r="U512" s="2"/>
      <c r="V512" s="3" t="s">
        <v>3186</v>
      </c>
      <c r="W512" s="2"/>
      <c r="X512" s="2"/>
      <c r="Y512" s="3" t="s">
        <v>3187</v>
      </c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</row>
    <row r="513" spans="1:57" x14ac:dyDescent="0.2">
      <c r="A513" s="3">
        <v>191308</v>
      </c>
      <c r="B513" s="3" t="s">
        <v>3188</v>
      </c>
      <c r="C513" s="3" t="s">
        <v>2146</v>
      </c>
      <c r="D513" s="3" t="s">
        <v>2783</v>
      </c>
      <c r="E513" s="2"/>
      <c r="F513" s="2"/>
      <c r="G513" s="2"/>
      <c r="H513" s="2"/>
      <c r="I513" s="2"/>
      <c r="J513" s="2"/>
      <c r="K513" s="2"/>
      <c r="L513" s="2"/>
      <c r="M513" s="3" t="s">
        <v>3189</v>
      </c>
      <c r="N513" s="3" t="s">
        <v>3190</v>
      </c>
      <c r="O513" s="3" t="s">
        <v>3183</v>
      </c>
      <c r="P513" s="3" t="s">
        <v>3191</v>
      </c>
      <c r="Q513" s="3" t="s">
        <v>3192</v>
      </c>
      <c r="R513" s="2"/>
      <c r="S513" s="2"/>
      <c r="T513" s="2"/>
      <c r="U513" s="2"/>
      <c r="V513" s="3" t="s">
        <v>3156</v>
      </c>
      <c r="W513" s="2"/>
      <c r="X513" s="2"/>
      <c r="Y513" s="3" t="s">
        <v>3187</v>
      </c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</row>
    <row r="514" spans="1:57" x14ac:dyDescent="0.2">
      <c r="A514" s="3">
        <v>191309</v>
      </c>
      <c r="B514" s="3" t="s">
        <v>3193</v>
      </c>
      <c r="C514" s="3" t="s">
        <v>2146</v>
      </c>
      <c r="D514" s="3" t="s">
        <v>3194</v>
      </c>
      <c r="E514" s="2"/>
      <c r="F514" s="2"/>
      <c r="G514" s="2"/>
      <c r="H514" s="2"/>
      <c r="I514" s="2"/>
      <c r="J514" s="2"/>
      <c r="K514" s="2"/>
      <c r="L514" s="2"/>
      <c r="M514" s="3" t="s">
        <v>228</v>
      </c>
      <c r="N514" s="3" t="s">
        <v>3195</v>
      </c>
      <c r="O514" s="3" t="s">
        <v>3190</v>
      </c>
      <c r="P514" s="3" t="s">
        <v>3196</v>
      </c>
      <c r="Q514" s="3" t="s">
        <v>3197</v>
      </c>
      <c r="R514" s="2"/>
      <c r="S514" s="2"/>
      <c r="T514" s="2"/>
      <c r="U514" s="2"/>
      <c r="V514" s="3" t="s">
        <v>3198</v>
      </c>
      <c r="W514" s="2"/>
      <c r="X514" s="2"/>
      <c r="Y514" s="3" t="s">
        <v>3199</v>
      </c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</row>
    <row r="515" spans="1:57" x14ac:dyDescent="0.2">
      <c r="A515" s="3">
        <v>191310</v>
      </c>
      <c r="B515" s="3" t="s">
        <v>2830</v>
      </c>
      <c r="C515" s="3" t="s">
        <v>2146</v>
      </c>
      <c r="D515" s="3" t="s">
        <v>3200</v>
      </c>
      <c r="E515" s="2"/>
      <c r="F515" s="2"/>
      <c r="G515" s="2"/>
      <c r="H515" s="2"/>
      <c r="I515" s="2"/>
      <c r="J515" s="2"/>
      <c r="K515" s="2"/>
      <c r="L515" s="2"/>
      <c r="M515" s="3" t="s">
        <v>392</v>
      </c>
      <c r="N515" s="3" t="s">
        <v>3201</v>
      </c>
      <c r="O515" s="3" t="s">
        <v>3195</v>
      </c>
      <c r="P515" s="3" t="s">
        <v>3202</v>
      </c>
      <c r="Q515" s="3" t="s">
        <v>3203</v>
      </c>
      <c r="R515" s="2"/>
      <c r="S515" s="2"/>
      <c r="T515" s="2"/>
      <c r="U515" s="2"/>
      <c r="V515" s="3" t="s">
        <v>3156</v>
      </c>
      <c r="W515" s="2"/>
      <c r="X515" s="2"/>
      <c r="Y515" s="3" t="s">
        <v>3204</v>
      </c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</row>
    <row r="516" spans="1:57" x14ac:dyDescent="0.2">
      <c r="A516" s="3">
        <v>191311</v>
      </c>
      <c r="B516" s="3" t="s">
        <v>2377</v>
      </c>
      <c r="C516" s="3" t="s">
        <v>2146</v>
      </c>
      <c r="D516" s="3" t="s">
        <v>3097</v>
      </c>
      <c r="E516" s="2"/>
      <c r="F516" s="2"/>
      <c r="G516" s="2"/>
      <c r="H516" s="2"/>
      <c r="I516" s="2"/>
      <c r="J516" s="2"/>
      <c r="K516" s="2"/>
      <c r="L516" s="2"/>
      <c r="M516" s="3" t="s">
        <v>376</v>
      </c>
      <c r="N516" s="3" t="s">
        <v>3205</v>
      </c>
      <c r="O516" s="3" t="s">
        <v>3201</v>
      </c>
      <c r="P516" s="3" t="s">
        <v>3206</v>
      </c>
      <c r="Q516" s="3" t="s">
        <v>3207</v>
      </c>
      <c r="R516" s="2"/>
      <c r="S516" s="2"/>
      <c r="T516" s="2"/>
      <c r="U516" s="2"/>
      <c r="V516" s="3" t="s">
        <v>3208</v>
      </c>
      <c r="W516" s="2"/>
      <c r="X516" s="2"/>
      <c r="Y516" s="3" t="s">
        <v>3209</v>
      </c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</row>
    <row r="517" spans="1:57" x14ac:dyDescent="0.2">
      <c r="A517" s="3">
        <v>191312</v>
      </c>
      <c r="B517" s="3" t="s">
        <v>2266</v>
      </c>
      <c r="C517" s="3" t="s">
        <v>2146</v>
      </c>
      <c r="D517" s="3" t="s">
        <v>2378</v>
      </c>
      <c r="E517" s="2"/>
      <c r="F517" s="2"/>
      <c r="G517" s="2"/>
      <c r="H517" s="2"/>
      <c r="I517" s="2"/>
      <c r="J517" s="2"/>
      <c r="K517" s="2"/>
      <c r="L517" s="2"/>
      <c r="M517" s="3" t="s">
        <v>379</v>
      </c>
      <c r="N517" s="3" t="s">
        <v>3210</v>
      </c>
      <c r="O517" s="3" t="s">
        <v>3205</v>
      </c>
      <c r="P517" s="3" t="s">
        <v>3211</v>
      </c>
      <c r="Q517" s="3" t="s">
        <v>3212</v>
      </c>
      <c r="R517" s="2"/>
      <c r="S517" s="2"/>
      <c r="T517" s="2"/>
      <c r="U517" s="2"/>
      <c r="V517" s="3" t="s">
        <v>3213</v>
      </c>
      <c r="W517" s="2"/>
      <c r="X517" s="2"/>
      <c r="Y517" s="3" t="s">
        <v>3214</v>
      </c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</row>
    <row r="518" spans="1:57" x14ac:dyDescent="0.2">
      <c r="A518" s="3">
        <v>191401</v>
      </c>
      <c r="B518" s="3" t="s">
        <v>3215</v>
      </c>
      <c r="C518" s="3" t="s">
        <v>3103</v>
      </c>
      <c r="D518" s="3" t="s">
        <v>3216</v>
      </c>
      <c r="E518" s="2"/>
      <c r="F518" s="2"/>
      <c r="G518" s="2"/>
      <c r="H518" s="2"/>
      <c r="I518" s="2"/>
      <c r="J518" s="2"/>
      <c r="K518" s="2"/>
      <c r="L518" s="2"/>
      <c r="M518" s="3" t="s">
        <v>905</v>
      </c>
      <c r="N518" s="3" t="s">
        <v>3217</v>
      </c>
      <c r="O518" s="3" t="s">
        <v>3218</v>
      </c>
      <c r="P518" s="3" t="s">
        <v>3219</v>
      </c>
      <c r="Q518" s="3" t="s">
        <v>3220</v>
      </c>
      <c r="R518" s="2"/>
      <c r="S518" s="2"/>
      <c r="T518" s="2"/>
      <c r="U518" s="2"/>
      <c r="V518" s="3" t="s">
        <v>3156</v>
      </c>
      <c r="W518" s="2"/>
      <c r="X518" s="2"/>
      <c r="Y518" s="3" t="s">
        <v>3221</v>
      </c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</row>
    <row r="519" spans="1:57" x14ac:dyDescent="0.2">
      <c r="A519" s="3">
        <v>191402</v>
      </c>
      <c r="B519" s="3" t="s">
        <v>2321</v>
      </c>
      <c r="C519" s="3" t="s">
        <v>2994</v>
      </c>
      <c r="D519" s="3" t="s">
        <v>3222</v>
      </c>
      <c r="E519" s="2"/>
      <c r="F519" s="2"/>
      <c r="G519" s="2"/>
      <c r="H519" s="2"/>
      <c r="I519" s="2"/>
      <c r="J519" s="2"/>
      <c r="K519" s="2"/>
      <c r="L519" s="2"/>
      <c r="M519" s="3" t="s">
        <v>646</v>
      </c>
      <c r="N519" s="3" t="s">
        <v>3223</v>
      </c>
      <c r="O519" s="3" t="s">
        <v>3224</v>
      </c>
      <c r="P519" s="3" t="s">
        <v>3225</v>
      </c>
      <c r="Q519" s="3" t="s">
        <v>3226</v>
      </c>
      <c r="R519" s="2"/>
      <c r="S519" s="2"/>
      <c r="T519" s="2"/>
      <c r="U519" s="2"/>
      <c r="V519" s="3" t="s">
        <v>3227</v>
      </c>
      <c r="W519" s="2"/>
      <c r="X519" s="2"/>
      <c r="Y519" s="3" t="s">
        <v>3228</v>
      </c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</row>
    <row r="520" spans="1:57" x14ac:dyDescent="0.2">
      <c r="A520" s="3">
        <v>191403</v>
      </c>
      <c r="B520" s="3" t="s">
        <v>3229</v>
      </c>
      <c r="C520" s="3" t="s">
        <v>880</v>
      </c>
      <c r="D520" s="3" t="s">
        <v>3230</v>
      </c>
      <c r="E520" s="2"/>
      <c r="F520" s="2"/>
      <c r="G520" s="2"/>
      <c r="H520" s="2"/>
      <c r="I520" s="2"/>
      <c r="J520" s="2"/>
      <c r="K520" s="2"/>
      <c r="L520" s="2"/>
      <c r="M520" s="3" t="s">
        <v>1215</v>
      </c>
      <c r="N520" s="3" t="s">
        <v>3231</v>
      </c>
      <c r="O520" s="3" t="s">
        <v>3232</v>
      </c>
      <c r="P520" s="3" t="s">
        <v>3233</v>
      </c>
      <c r="Q520" s="3" t="s">
        <v>3234</v>
      </c>
      <c r="R520" s="2"/>
      <c r="S520" s="2"/>
      <c r="T520" s="2"/>
      <c r="U520" s="2"/>
      <c r="V520" s="3" t="s">
        <v>3156</v>
      </c>
      <c r="W520" s="2"/>
      <c r="X520" s="2"/>
      <c r="Y520" s="3" t="s">
        <v>3235</v>
      </c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</row>
    <row r="521" spans="1:57" x14ac:dyDescent="0.2">
      <c r="A521" s="3">
        <v>191404</v>
      </c>
      <c r="B521" s="3" t="s">
        <v>2301</v>
      </c>
      <c r="C521" s="3" t="s">
        <v>352</v>
      </c>
      <c r="D521" s="3" t="s">
        <v>2842</v>
      </c>
      <c r="E521" s="2"/>
      <c r="F521" s="2"/>
      <c r="G521" s="2"/>
      <c r="H521" s="2"/>
      <c r="I521" s="2"/>
      <c r="J521" s="2"/>
      <c r="K521" s="2"/>
      <c r="L521" s="2"/>
      <c r="M521" s="3" t="s">
        <v>3236</v>
      </c>
      <c r="N521" s="3" t="s">
        <v>3237</v>
      </c>
      <c r="O521" s="3" t="s">
        <v>3238</v>
      </c>
      <c r="P521" s="3" t="s">
        <v>3239</v>
      </c>
      <c r="Q521" s="3" t="s">
        <v>3240</v>
      </c>
      <c r="R521" s="2"/>
      <c r="S521" s="2"/>
      <c r="T521" s="2"/>
      <c r="U521" s="2"/>
      <c r="V521" s="3" t="s">
        <v>3241</v>
      </c>
      <c r="W521" s="2"/>
      <c r="X521" s="2"/>
      <c r="Y521" s="3" t="s">
        <v>3242</v>
      </c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</row>
    <row r="522" spans="1:57" x14ac:dyDescent="0.2">
      <c r="A522" s="3">
        <v>191405</v>
      </c>
      <c r="B522" s="3" t="s">
        <v>2529</v>
      </c>
      <c r="C522" s="3" t="s">
        <v>336</v>
      </c>
      <c r="D522" s="3" t="s">
        <v>3243</v>
      </c>
      <c r="E522" s="2"/>
      <c r="F522" s="2"/>
      <c r="G522" s="2"/>
      <c r="H522" s="2"/>
      <c r="I522" s="2"/>
      <c r="J522" s="2"/>
      <c r="K522" s="2"/>
      <c r="L522" s="2"/>
      <c r="M522" s="3" t="s">
        <v>3244</v>
      </c>
      <c r="N522" s="3" t="s">
        <v>3245</v>
      </c>
      <c r="O522" s="3" t="s">
        <v>177</v>
      </c>
      <c r="P522" s="3" t="s">
        <v>3246</v>
      </c>
      <c r="Q522" s="3" t="s">
        <v>3247</v>
      </c>
      <c r="R522" s="2"/>
      <c r="S522" s="2"/>
      <c r="T522" s="2"/>
      <c r="U522" s="2"/>
      <c r="V522" s="3" t="s">
        <v>3186</v>
      </c>
      <c r="W522" s="2"/>
      <c r="X522" s="2"/>
      <c r="Y522" s="3" t="s">
        <v>3248</v>
      </c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</row>
    <row r="523" spans="1:57" x14ac:dyDescent="0.2">
      <c r="A523" s="3">
        <v>191406</v>
      </c>
      <c r="B523" s="3" t="s">
        <v>3249</v>
      </c>
      <c r="C523" s="3" t="s">
        <v>322</v>
      </c>
      <c r="D523" s="3" t="s">
        <v>3250</v>
      </c>
      <c r="E523" s="2"/>
      <c r="F523" s="2"/>
      <c r="G523" s="2"/>
      <c r="H523" s="2"/>
      <c r="I523" s="2"/>
      <c r="J523" s="2"/>
      <c r="K523" s="2"/>
      <c r="L523" s="2"/>
      <c r="M523" s="3" t="s">
        <v>1452</v>
      </c>
      <c r="N523" s="3" t="s">
        <v>3251</v>
      </c>
      <c r="O523" s="3" t="s">
        <v>3252</v>
      </c>
      <c r="P523" s="3" t="s">
        <v>3253</v>
      </c>
      <c r="Q523" s="3" t="s">
        <v>3254</v>
      </c>
      <c r="R523" s="2"/>
      <c r="S523" s="2"/>
      <c r="T523" s="2"/>
      <c r="U523" s="2"/>
      <c r="V523" s="3" t="s">
        <v>3156</v>
      </c>
      <c r="W523" s="2"/>
      <c r="X523" s="2"/>
      <c r="Y523" s="3" t="s">
        <v>3255</v>
      </c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</row>
    <row r="524" spans="1:57" x14ac:dyDescent="0.2">
      <c r="A524" s="3">
        <v>191407</v>
      </c>
      <c r="B524" s="3" t="s">
        <v>3256</v>
      </c>
      <c r="C524" s="3" t="s">
        <v>308</v>
      </c>
      <c r="D524" s="3" t="s">
        <v>3257</v>
      </c>
      <c r="E524" s="2"/>
      <c r="F524" s="2"/>
      <c r="G524" s="2"/>
      <c r="H524" s="2"/>
      <c r="I524" s="2"/>
      <c r="J524" s="2"/>
      <c r="K524" s="2"/>
      <c r="L524" s="2"/>
      <c r="M524" s="3" t="s">
        <v>2092</v>
      </c>
      <c r="N524" s="3" t="s">
        <v>3258</v>
      </c>
      <c r="O524" s="3" t="s">
        <v>3259</v>
      </c>
      <c r="P524" s="3" t="s">
        <v>3260</v>
      </c>
      <c r="Q524" s="3" t="s">
        <v>3261</v>
      </c>
      <c r="R524" s="2"/>
      <c r="S524" s="2"/>
      <c r="T524" s="2"/>
      <c r="U524" s="2"/>
      <c r="V524" s="3" t="s">
        <v>3198</v>
      </c>
      <c r="W524" s="2"/>
      <c r="X524" s="2"/>
      <c r="Y524" s="3" t="s">
        <v>3262</v>
      </c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</row>
    <row r="525" spans="1:57" x14ac:dyDescent="0.2">
      <c r="A525" s="3">
        <v>191408</v>
      </c>
      <c r="B525" s="3" t="s">
        <v>3256</v>
      </c>
      <c r="C525" s="3" t="s">
        <v>292</v>
      </c>
      <c r="D525" s="3" t="s">
        <v>3263</v>
      </c>
      <c r="E525" s="2"/>
      <c r="F525" s="2"/>
      <c r="G525" s="2"/>
      <c r="H525" s="2"/>
      <c r="I525" s="2"/>
      <c r="J525" s="2"/>
      <c r="K525" s="2"/>
      <c r="L525" s="2"/>
      <c r="M525" s="3" t="s">
        <v>549</v>
      </c>
      <c r="N525" s="3" t="s">
        <v>3264</v>
      </c>
      <c r="O525" s="3" t="s">
        <v>3264</v>
      </c>
      <c r="P525" s="3" t="s">
        <v>3265</v>
      </c>
      <c r="Q525" s="3" t="s">
        <v>3266</v>
      </c>
      <c r="R525" s="2"/>
      <c r="S525" s="2"/>
      <c r="T525" s="2"/>
      <c r="U525" s="2"/>
      <c r="V525" s="3" t="s">
        <v>3267</v>
      </c>
      <c r="W525" s="2"/>
      <c r="X525" s="2"/>
      <c r="Y525" s="3" t="s">
        <v>3156</v>
      </c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</row>
    <row r="526" spans="1:57" x14ac:dyDescent="0.2">
      <c r="A526" s="3">
        <v>191409</v>
      </c>
      <c r="B526" s="3" t="s">
        <v>3256</v>
      </c>
      <c r="C526" s="3" t="s">
        <v>279</v>
      </c>
      <c r="D526" s="3" t="s">
        <v>3268</v>
      </c>
      <c r="E526" s="2"/>
      <c r="F526" s="2"/>
      <c r="G526" s="2"/>
      <c r="H526" s="2"/>
      <c r="I526" s="2"/>
      <c r="J526" s="2"/>
      <c r="K526" s="2"/>
      <c r="L526" s="2"/>
      <c r="M526" s="3" t="s">
        <v>3269</v>
      </c>
      <c r="N526" s="3" t="s">
        <v>1198</v>
      </c>
      <c r="O526" s="3" t="s">
        <v>1198</v>
      </c>
      <c r="P526" s="3" t="s">
        <v>3270</v>
      </c>
      <c r="Q526" s="3" t="s">
        <v>3271</v>
      </c>
      <c r="R526" s="2"/>
      <c r="S526" s="2"/>
      <c r="T526" s="2"/>
      <c r="U526" s="2"/>
      <c r="V526" s="3" t="s">
        <v>3156</v>
      </c>
      <c r="W526" s="2"/>
      <c r="X526" s="2"/>
      <c r="Y526" s="3" t="s">
        <v>3156</v>
      </c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</row>
    <row r="527" spans="1:57" x14ac:dyDescent="0.2">
      <c r="A527" s="3">
        <v>191410</v>
      </c>
      <c r="B527" s="3" t="s">
        <v>3256</v>
      </c>
      <c r="C527" s="3" t="s">
        <v>263</v>
      </c>
      <c r="D527" s="3" t="s">
        <v>2452</v>
      </c>
      <c r="E527" s="2"/>
      <c r="F527" s="2"/>
      <c r="G527" s="2"/>
      <c r="H527" s="2"/>
      <c r="I527" s="2"/>
      <c r="J527" s="2"/>
      <c r="K527" s="2"/>
      <c r="L527" s="2"/>
      <c r="M527" s="3" t="s">
        <v>3272</v>
      </c>
      <c r="N527" s="3" t="s">
        <v>3273</v>
      </c>
      <c r="O527" s="3" t="s">
        <v>3273</v>
      </c>
      <c r="P527" s="3" t="s">
        <v>3274</v>
      </c>
      <c r="Q527" s="3" t="s">
        <v>3275</v>
      </c>
      <c r="R527" s="2"/>
      <c r="S527" s="2"/>
      <c r="T527" s="2"/>
      <c r="U527" s="2"/>
      <c r="V527" s="3" t="s">
        <v>3276</v>
      </c>
      <c r="W527" s="2"/>
      <c r="X527" s="2"/>
      <c r="Y527" s="3" t="s">
        <v>3156</v>
      </c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</row>
    <row r="528" spans="1:57" x14ac:dyDescent="0.2">
      <c r="A528" s="3">
        <v>191411</v>
      </c>
      <c r="B528" s="3" t="s">
        <v>3256</v>
      </c>
      <c r="C528" s="3" t="s">
        <v>248</v>
      </c>
      <c r="D528" s="3" t="s">
        <v>3277</v>
      </c>
      <c r="E528" s="2"/>
      <c r="F528" s="2"/>
      <c r="G528" s="2"/>
      <c r="H528" s="2"/>
      <c r="I528" s="2"/>
      <c r="J528" s="2"/>
      <c r="K528" s="2"/>
      <c r="L528" s="2"/>
      <c r="M528" s="3" t="s">
        <v>323</v>
      </c>
      <c r="N528" s="3" t="s">
        <v>3278</v>
      </c>
      <c r="O528" s="3" t="s">
        <v>3278</v>
      </c>
      <c r="P528" s="3" t="s">
        <v>3279</v>
      </c>
      <c r="Q528" s="3" t="s">
        <v>3280</v>
      </c>
      <c r="R528" s="2"/>
      <c r="S528" s="2"/>
      <c r="T528" s="2"/>
      <c r="U528" s="2"/>
      <c r="V528" s="3" t="s">
        <v>3281</v>
      </c>
      <c r="W528" s="2"/>
      <c r="X528" s="2"/>
      <c r="Y528" s="3" t="s">
        <v>3156</v>
      </c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</row>
    <row r="529" spans="1:57" x14ac:dyDescent="0.2">
      <c r="A529" s="3">
        <v>191412</v>
      </c>
      <c r="B529" s="3" t="s">
        <v>3282</v>
      </c>
      <c r="C529" s="3" t="s">
        <v>233</v>
      </c>
      <c r="D529" s="3" t="s">
        <v>2479</v>
      </c>
      <c r="E529" s="2"/>
      <c r="F529" s="2"/>
      <c r="G529" s="2"/>
      <c r="H529" s="2"/>
      <c r="I529" s="2"/>
      <c r="J529" s="2"/>
      <c r="K529" s="2"/>
      <c r="L529" s="2"/>
      <c r="M529" s="3" t="s">
        <v>156</v>
      </c>
      <c r="N529" s="3" t="s">
        <v>1211</v>
      </c>
      <c r="O529" s="3" t="s">
        <v>3283</v>
      </c>
      <c r="P529" s="3" t="s">
        <v>3284</v>
      </c>
      <c r="Q529" s="3" t="s">
        <v>3285</v>
      </c>
      <c r="R529" s="2"/>
      <c r="S529" s="2"/>
      <c r="T529" s="2"/>
      <c r="U529" s="2"/>
      <c r="V529" s="3" t="s">
        <v>3276</v>
      </c>
      <c r="W529" s="2"/>
      <c r="X529" s="2"/>
      <c r="Y529" s="3" t="s">
        <v>3286</v>
      </c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</row>
    <row r="530" spans="1:57" x14ac:dyDescent="0.2">
      <c r="A530" s="3">
        <v>191501</v>
      </c>
      <c r="B530" s="3" t="s">
        <v>3287</v>
      </c>
      <c r="C530" s="3" t="s">
        <v>3288</v>
      </c>
      <c r="D530" s="3" t="s">
        <v>2561</v>
      </c>
      <c r="E530" s="2"/>
      <c r="F530" s="2"/>
      <c r="G530" s="2"/>
      <c r="H530" s="2"/>
      <c r="I530" s="2"/>
      <c r="J530" s="2"/>
      <c r="K530" s="2"/>
      <c r="L530" s="2"/>
      <c r="M530" s="3" t="s">
        <v>2125</v>
      </c>
      <c r="N530" s="3" t="s">
        <v>3289</v>
      </c>
      <c r="O530" s="3" t="s">
        <v>3290</v>
      </c>
      <c r="P530" s="3" t="s">
        <v>2680</v>
      </c>
      <c r="Q530" s="3" t="s">
        <v>3291</v>
      </c>
      <c r="R530" s="2"/>
      <c r="S530" s="2"/>
      <c r="T530" s="2"/>
      <c r="U530" s="2"/>
      <c r="V530" s="3" t="s">
        <v>3156</v>
      </c>
      <c r="W530" s="2"/>
      <c r="X530" s="2"/>
      <c r="Y530" s="3" t="s">
        <v>3292</v>
      </c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</row>
    <row r="531" spans="1:57" x14ac:dyDescent="0.2">
      <c r="A531" s="3">
        <v>191502</v>
      </c>
      <c r="B531" s="3" t="s">
        <v>3293</v>
      </c>
      <c r="C531" s="3" t="s">
        <v>3294</v>
      </c>
      <c r="D531" s="3" t="s">
        <v>2418</v>
      </c>
      <c r="E531" s="2"/>
      <c r="F531" s="2"/>
      <c r="G531" s="2"/>
      <c r="H531" s="2"/>
      <c r="I531" s="2"/>
      <c r="J531" s="2"/>
      <c r="K531" s="2"/>
      <c r="L531" s="2"/>
      <c r="M531" s="3" t="s">
        <v>1215</v>
      </c>
      <c r="N531" s="3" t="s">
        <v>3295</v>
      </c>
      <c r="O531" s="3" t="s">
        <v>3296</v>
      </c>
      <c r="P531" s="3" t="s">
        <v>3297</v>
      </c>
      <c r="Q531" s="3" t="s">
        <v>3298</v>
      </c>
      <c r="R531" s="2"/>
      <c r="S531" s="2"/>
      <c r="T531" s="2"/>
      <c r="U531" s="2"/>
      <c r="V531" s="3" t="s">
        <v>3213</v>
      </c>
      <c r="W531" s="2"/>
      <c r="X531" s="2"/>
      <c r="Y531" s="3" t="s">
        <v>3299</v>
      </c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</row>
    <row r="532" spans="1:57" x14ac:dyDescent="0.2">
      <c r="A532" s="3">
        <v>191503</v>
      </c>
      <c r="B532" s="3" t="s">
        <v>3300</v>
      </c>
      <c r="C532" s="3" t="s">
        <v>241</v>
      </c>
      <c r="D532" s="3" t="s">
        <v>2582</v>
      </c>
      <c r="E532" s="2"/>
      <c r="F532" s="2"/>
      <c r="G532" s="2"/>
      <c r="H532" s="2"/>
      <c r="I532" s="2"/>
      <c r="J532" s="2"/>
      <c r="K532" s="2"/>
      <c r="L532" s="2"/>
      <c r="M532" s="3" t="s">
        <v>1159</v>
      </c>
      <c r="N532" s="3" t="s">
        <v>3301</v>
      </c>
      <c r="O532" s="3" t="s">
        <v>3302</v>
      </c>
      <c r="P532" s="3" t="s">
        <v>3303</v>
      </c>
      <c r="Q532" s="3" t="s">
        <v>3304</v>
      </c>
      <c r="R532" s="2"/>
      <c r="S532" s="2"/>
      <c r="T532" s="2"/>
      <c r="U532" s="2"/>
      <c r="V532" s="3" t="s">
        <v>3227</v>
      </c>
      <c r="W532" s="2"/>
      <c r="X532" s="2"/>
      <c r="Y532" s="3" t="s">
        <v>3305</v>
      </c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</row>
    <row r="533" spans="1:57" x14ac:dyDescent="0.2">
      <c r="A533" s="3">
        <v>191504</v>
      </c>
      <c r="B533" s="3" t="s">
        <v>2239</v>
      </c>
      <c r="C533" s="3" t="s">
        <v>2745</v>
      </c>
      <c r="D533" s="3" t="s">
        <v>2597</v>
      </c>
      <c r="E533" s="2"/>
      <c r="F533" s="2"/>
      <c r="G533" s="2"/>
      <c r="H533" s="2"/>
      <c r="I533" s="2"/>
      <c r="J533" s="2"/>
      <c r="K533" s="2"/>
      <c r="L533" s="2"/>
      <c r="M533" s="3" t="s">
        <v>1999</v>
      </c>
      <c r="N533" s="3" t="s">
        <v>2747</v>
      </c>
      <c r="O533" s="3" t="s">
        <v>3306</v>
      </c>
      <c r="P533" s="3" t="s">
        <v>3307</v>
      </c>
      <c r="Q533" s="3" t="s">
        <v>3308</v>
      </c>
      <c r="R533" s="2"/>
      <c r="S533" s="2"/>
      <c r="T533" s="2"/>
      <c r="U533" s="2"/>
      <c r="V533" s="3" t="s">
        <v>3198</v>
      </c>
      <c r="W533" s="2"/>
      <c r="X533" s="2"/>
      <c r="Y533" s="3" t="s">
        <v>3309</v>
      </c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</row>
    <row r="534" spans="1:57" x14ac:dyDescent="0.2">
      <c r="A534" s="3">
        <v>191505</v>
      </c>
      <c r="B534" s="3" t="s">
        <v>2294</v>
      </c>
      <c r="C534" s="3" t="s">
        <v>3310</v>
      </c>
      <c r="D534" s="3" t="s">
        <v>2610</v>
      </c>
      <c r="E534" s="2"/>
      <c r="F534" s="2"/>
      <c r="G534" s="2"/>
      <c r="H534" s="2"/>
      <c r="I534" s="2"/>
      <c r="J534" s="2"/>
      <c r="K534" s="2"/>
      <c r="L534" s="2"/>
      <c r="M534" s="3" t="s">
        <v>1738</v>
      </c>
      <c r="N534" s="3" t="s">
        <v>3311</v>
      </c>
      <c r="O534" s="3" t="s">
        <v>3312</v>
      </c>
      <c r="P534" s="3" t="s">
        <v>3313</v>
      </c>
      <c r="Q534" s="3" t="s">
        <v>3314</v>
      </c>
      <c r="R534" s="2"/>
      <c r="S534" s="2"/>
      <c r="T534" s="2"/>
      <c r="U534" s="2"/>
      <c r="V534" s="3" t="s">
        <v>3208</v>
      </c>
      <c r="W534" s="2"/>
      <c r="X534" s="2"/>
      <c r="Y534" s="3" t="s">
        <v>3315</v>
      </c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</row>
    <row r="535" spans="1:57" x14ac:dyDescent="0.2">
      <c r="A535" s="3">
        <v>191506</v>
      </c>
      <c r="B535" s="3" t="s">
        <v>2266</v>
      </c>
      <c r="C535" s="3" t="s">
        <v>248</v>
      </c>
      <c r="D535" s="3" t="s">
        <v>2637</v>
      </c>
      <c r="E535" s="2"/>
      <c r="F535" s="2"/>
      <c r="G535" s="2"/>
      <c r="H535" s="2"/>
      <c r="I535" s="2"/>
      <c r="J535" s="2"/>
      <c r="K535" s="2"/>
      <c r="L535" s="2"/>
      <c r="M535" s="3" t="s">
        <v>1984</v>
      </c>
      <c r="N535" s="3" t="s">
        <v>3316</v>
      </c>
      <c r="O535" s="3" t="s">
        <v>3317</v>
      </c>
      <c r="P535" s="3" t="s">
        <v>3318</v>
      </c>
      <c r="Q535" s="3" t="s">
        <v>3319</v>
      </c>
      <c r="R535" s="2"/>
      <c r="S535" s="2"/>
      <c r="T535" s="2"/>
      <c r="U535" s="2"/>
      <c r="V535" s="3" t="s">
        <v>3156</v>
      </c>
      <c r="W535" s="2"/>
      <c r="X535" s="2"/>
      <c r="Y535" s="3" t="s">
        <v>2369</v>
      </c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</row>
    <row r="536" spans="1:57" x14ac:dyDescent="0.2">
      <c r="A536" s="3">
        <v>191507</v>
      </c>
      <c r="B536" s="3" t="s">
        <v>3320</v>
      </c>
      <c r="C536" s="3" t="s">
        <v>797</v>
      </c>
      <c r="D536" s="3" t="s">
        <v>2668</v>
      </c>
      <c r="E536" s="2"/>
      <c r="F536" s="2"/>
      <c r="G536" s="2"/>
      <c r="H536" s="2"/>
      <c r="I536" s="2"/>
      <c r="J536" s="2"/>
      <c r="K536" s="2"/>
      <c r="L536" s="2"/>
      <c r="M536" s="3" t="s">
        <v>3025</v>
      </c>
      <c r="N536" s="3" t="s">
        <v>3321</v>
      </c>
      <c r="O536" s="3" t="s">
        <v>3322</v>
      </c>
      <c r="P536" s="3" t="s">
        <v>3323</v>
      </c>
      <c r="Q536" s="3" t="s">
        <v>3324</v>
      </c>
      <c r="R536" s="2"/>
      <c r="S536" s="2"/>
      <c r="T536" s="2"/>
      <c r="U536" s="2"/>
      <c r="V536" s="3" t="s">
        <v>3156</v>
      </c>
      <c r="W536" s="2"/>
      <c r="X536" s="2"/>
      <c r="Y536" s="3" t="s">
        <v>3325</v>
      </c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</row>
    <row r="537" spans="1:57" x14ac:dyDescent="0.2">
      <c r="A537" s="3">
        <v>191508</v>
      </c>
      <c r="B537" s="3" t="s">
        <v>2716</v>
      </c>
      <c r="C537" s="3" t="s">
        <v>411</v>
      </c>
      <c r="D537" s="3" t="s">
        <v>2699</v>
      </c>
      <c r="E537" s="2"/>
      <c r="F537" s="2"/>
      <c r="G537" s="2"/>
      <c r="H537" s="2"/>
      <c r="I537" s="2"/>
      <c r="J537" s="2"/>
      <c r="K537" s="2"/>
      <c r="L537" s="2"/>
      <c r="M537" s="3" t="s">
        <v>2009</v>
      </c>
      <c r="N537" s="3" t="s">
        <v>3326</v>
      </c>
      <c r="O537" s="3" t="s">
        <v>3327</v>
      </c>
      <c r="P537" s="3" t="s">
        <v>3328</v>
      </c>
      <c r="Q537" s="3" t="s">
        <v>3329</v>
      </c>
      <c r="R537" s="2"/>
      <c r="S537" s="2"/>
      <c r="T537" s="2"/>
      <c r="U537" s="2"/>
      <c r="V537" s="3" t="s">
        <v>3156</v>
      </c>
      <c r="W537" s="2"/>
      <c r="X537" s="2"/>
      <c r="Y537" s="3" t="s">
        <v>3330</v>
      </c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</row>
    <row r="538" spans="1:57" x14ac:dyDescent="0.2">
      <c r="A538" s="3">
        <v>191509</v>
      </c>
      <c r="B538" s="3" t="s">
        <v>3331</v>
      </c>
      <c r="C538" s="3" t="s">
        <v>255</v>
      </c>
      <c r="D538" s="3" t="s">
        <v>3332</v>
      </c>
      <c r="E538" s="2"/>
      <c r="F538" s="2"/>
      <c r="G538" s="2"/>
      <c r="H538" s="2"/>
      <c r="I538" s="2"/>
      <c r="J538" s="2"/>
      <c r="K538" s="2"/>
      <c r="L538" s="2"/>
      <c r="M538" s="3" t="s">
        <v>1966</v>
      </c>
      <c r="N538" s="3" t="s">
        <v>3333</v>
      </c>
      <c r="O538" s="3" t="s">
        <v>3334</v>
      </c>
      <c r="P538" s="3" t="s">
        <v>3335</v>
      </c>
      <c r="Q538" s="3" t="s">
        <v>3336</v>
      </c>
      <c r="R538" s="2"/>
      <c r="S538" s="2"/>
      <c r="T538" s="2"/>
      <c r="U538" s="2"/>
      <c r="V538" s="3" t="s">
        <v>3156</v>
      </c>
      <c r="W538" s="2"/>
      <c r="X538" s="2"/>
      <c r="Y538" s="3" t="s">
        <v>3337</v>
      </c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</row>
    <row r="539" spans="1:57" x14ac:dyDescent="0.2">
      <c r="A539" s="3">
        <v>191510</v>
      </c>
      <c r="B539" s="3" t="s">
        <v>3338</v>
      </c>
      <c r="C539" s="3" t="s">
        <v>3339</v>
      </c>
      <c r="D539" s="3" t="s">
        <v>3340</v>
      </c>
      <c r="E539" s="2"/>
      <c r="F539" s="2"/>
      <c r="G539" s="2"/>
      <c r="H539" s="2"/>
      <c r="I539" s="2"/>
      <c r="J539" s="2"/>
      <c r="K539" s="2"/>
      <c r="L539" s="2"/>
      <c r="M539" s="3" t="s">
        <v>1794</v>
      </c>
      <c r="N539" s="3" t="s">
        <v>3341</v>
      </c>
      <c r="O539" s="3" t="s">
        <v>3342</v>
      </c>
      <c r="P539" s="3" t="s">
        <v>3343</v>
      </c>
      <c r="Q539" s="3" t="s">
        <v>3344</v>
      </c>
      <c r="R539" s="2"/>
      <c r="S539" s="2"/>
      <c r="T539" s="2"/>
      <c r="U539" s="2"/>
      <c r="V539" s="3" t="s">
        <v>3281</v>
      </c>
      <c r="W539" s="2"/>
      <c r="X539" s="2"/>
      <c r="Y539" s="3" t="s">
        <v>3345</v>
      </c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</row>
    <row r="540" spans="1:57" x14ac:dyDescent="0.2">
      <c r="A540" s="3">
        <v>191511</v>
      </c>
      <c r="B540" s="3" t="s">
        <v>3346</v>
      </c>
      <c r="C540" s="3" t="s">
        <v>3347</v>
      </c>
      <c r="D540" s="3" t="s">
        <v>3348</v>
      </c>
      <c r="E540" s="2"/>
      <c r="F540" s="2"/>
      <c r="G540" s="2"/>
      <c r="H540" s="2"/>
      <c r="I540" s="2"/>
      <c r="J540" s="2"/>
      <c r="K540" s="2"/>
      <c r="L540" s="2"/>
      <c r="M540" s="3" t="s">
        <v>3349</v>
      </c>
      <c r="N540" s="3" t="s">
        <v>3350</v>
      </c>
      <c r="O540" s="3" t="s">
        <v>3351</v>
      </c>
      <c r="P540" s="3" t="s">
        <v>3352</v>
      </c>
      <c r="Q540" s="3" t="s">
        <v>3353</v>
      </c>
      <c r="R540" s="2"/>
      <c r="S540" s="2"/>
      <c r="T540" s="2"/>
      <c r="U540" s="2"/>
      <c r="V540" s="3" t="s">
        <v>3354</v>
      </c>
      <c r="W540" s="2"/>
      <c r="X540" s="2"/>
      <c r="Y540" s="3" t="s">
        <v>2810</v>
      </c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</row>
    <row r="541" spans="1:57" x14ac:dyDescent="0.2">
      <c r="A541" s="3">
        <v>191512</v>
      </c>
      <c r="B541" s="3" t="s">
        <v>3023</v>
      </c>
      <c r="C541" s="3" t="s">
        <v>263</v>
      </c>
      <c r="D541" s="3" t="s">
        <v>3355</v>
      </c>
      <c r="E541" s="2"/>
      <c r="F541" s="2"/>
      <c r="G541" s="2"/>
      <c r="H541" s="2"/>
      <c r="I541" s="2"/>
      <c r="J541" s="2"/>
      <c r="K541" s="2"/>
      <c r="L541" s="2"/>
      <c r="M541" s="3" t="s">
        <v>3356</v>
      </c>
      <c r="N541" s="3" t="s">
        <v>3357</v>
      </c>
      <c r="O541" s="3" t="s">
        <v>837</v>
      </c>
      <c r="P541" s="3" t="s">
        <v>3358</v>
      </c>
      <c r="Q541" s="3" t="s">
        <v>3359</v>
      </c>
      <c r="R541" s="2"/>
      <c r="S541" s="2"/>
      <c r="T541" s="2"/>
      <c r="U541" s="2"/>
      <c r="V541" s="3" t="s">
        <v>3156</v>
      </c>
      <c r="W541" s="2"/>
      <c r="X541" s="2"/>
      <c r="Y541" s="3" t="s">
        <v>3360</v>
      </c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</row>
    <row r="542" spans="1:57" x14ac:dyDescent="0.2">
      <c r="A542" s="3">
        <v>191601</v>
      </c>
      <c r="B542" s="3" t="s">
        <v>3361</v>
      </c>
      <c r="C542" s="3" t="s">
        <v>3362</v>
      </c>
      <c r="D542" s="3" t="s">
        <v>3363</v>
      </c>
      <c r="E542" s="2"/>
      <c r="F542" s="2"/>
      <c r="G542" s="2"/>
      <c r="H542" s="2"/>
      <c r="I542" s="2"/>
      <c r="J542" s="2"/>
      <c r="K542" s="2"/>
      <c r="L542" s="2"/>
      <c r="M542" s="3" t="s">
        <v>3364</v>
      </c>
      <c r="N542" s="3" t="s">
        <v>3365</v>
      </c>
      <c r="O542" s="3" t="s">
        <v>3366</v>
      </c>
      <c r="P542" s="3" t="s">
        <v>3367</v>
      </c>
      <c r="Q542" s="3" t="s">
        <v>3368</v>
      </c>
      <c r="R542" s="2"/>
      <c r="S542" s="2"/>
      <c r="T542" s="2"/>
      <c r="U542" s="2"/>
      <c r="V542" s="3" t="s">
        <v>3369</v>
      </c>
      <c r="W542" s="2"/>
      <c r="X542" s="2"/>
      <c r="Y542" s="3" t="s">
        <v>3370</v>
      </c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</row>
    <row r="543" spans="1:57" x14ac:dyDescent="0.2">
      <c r="A543" s="3">
        <v>191602</v>
      </c>
      <c r="B543" s="3" t="s">
        <v>2581</v>
      </c>
      <c r="C543" s="3" t="s">
        <v>396</v>
      </c>
      <c r="D543" s="3" t="s">
        <v>3371</v>
      </c>
      <c r="E543" s="2"/>
      <c r="F543" s="2"/>
      <c r="G543" s="2"/>
      <c r="H543" s="2"/>
      <c r="I543" s="2"/>
      <c r="J543" s="2"/>
      <c r="K543" s="2"/>
      <c r="L543" s="2"/>
      <c r="M543" s="3" t="s">
        <v>1974</v>
      </c>
      <c r="N543" s="3" t="s">
        <v>3372</v>
      </c>
      <c r="O543" s="3" t="s">
        <v>3373</v>
      </c>
      <c r="P543" s="3" t="s">
        <v>3374</v>
      </c>
      <c r="Q543" s="3" t="s">
        <v>3375</v>
      </c>
      <c r="R543" s="2"/>
      <c r="S543" s="2"/>
      <c r="T543" s="2"/>
      <c r="U543" s="2"/>
      <c r="V543" s="3" t="s">
        <v>3156</v>
      </c>
      <c r="W543" s="2"/>
      <c r="X543" s="2"/>
      <c r="Y543" s="3" t="s">
        <v>3376</v>
      </c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</row>
    <row r="544" spans="1:57" x14ac:dyDescent="0.2">
      <c r="A544" s="3">
        <v>191603</v>
      </c>
      <c r="B544" s="3" t="s">
        <v>3040</v>
      </c>
      <c r="C544" s="3" t="s">
        <v>821</v>
      </c>
      <c r="D544" s="3" t="s">
        <v>3377</v>
      </c>
      <c r="E544" s="2"/>
      <c r="F544" s="2"/>
      <c r="G544" s="2"/>
      <c r="H544" s="2"/>
      <c r="I544" s="2"/>
      <c r="J544" s="2"/>
      <c r="K544" s="2"/>
      <c r="L544" s="2"/>
      <c r="M544" s="3" t="s">
        <v>1974</v>
      </c>
      <c r="N544" s="3" t="s">
        <v>3378</v>
      </c>
      <c r="O544" s="3" t="s">
        <v>3379</v>
      </c>
      <c r="P544" s="3" t="s">
        <v>3380</v>
      </c>
      <c r="Q544" s="3" t="s">
        <v>3381</v>
      </c>
      <c r="R544" s="2"/>
      <c r="S544" s="2"/>
      <c r="T544" s="2"/>
      <c r="U544" s="2"/>
      <c r="V544" s="3" t="s">
        <v>3382</v>
      </c>
      <c r="W544" s="2"/>
      <c r="X544" s="2"/>
      <c r="Y544" s="3" t="s">
        <v>3383</v>
      </c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</row>
    <row r="545" spans="1:57" x14ac:dyDescent="0.2">
      <c r="A545" s="3">
        <v>191604</v>
      </c>
      <c r="B545" s="3" t="s">
        <v>3056</v>
      </c>
      <c r="C545" s="3" t="s">
        <v>868</v>
      </c>
      <c r="D545" s="3" t="s">
        <v>3384</v>
      </c>
      <c r="E545" s="2"/>
      <c r="F545" s="2"/>
      <c r="G545" s="2"/>
      <c r="H545" s="2"/>
      <c r="I545" s="2"/>
      <c r="J545" s="2"/>
      <c r="K545" s="2"/>
      <c r="L545" s="2"/>
      <c r="M545" s="3" t="s">
        <v>1974</v>
      </c>
      <c r="N545" s="3" t="s">
        <v>3385</v>
      </c>
      <c r="O545" s="3" t="s">
        <v>3386</v>
      </c>
      <c r="P545" s="3" t="s">
        <v>3387</v>
      </c>
      <c r="Q545" s="3" t="s">
        <v>3388</v>
      </c>
      <c r="R545" s="2"/>
      <c r="S545" s="2"/>
      <c r="T545" s="2"/>
      <c r="U545" s="2"/>
      <c r="V545" s="3" t="s">
        <v>3389</v>
      </c>
      <c r="W545" s="2"/>
      <c r="X545" s="2"/>
      <c r="Y545" s="3" t="s">
        <v>3390</v>
      </c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</row>
    <row r="546" spans="1:57" x14ac:dyDescent="0.2">
      <c r="A546" s="3">
        <v>191605</v>
      </c>
      <c r="B546" s="3" t="s">
        <v>3000</v>
      </c>
      <c r="C546" s="3" t="s">
        <v>3391</v>
      </c>
      <c r="D546" s="3" t="s">
        <v>3392</v>
      </c>
      <c r="E546" s="2"/>
      <c r="F546" s="2"/>
      <c r="G546" s="2"/>
      <c r="H546" s="2"/>
      <c r="I546" s="2"/>
      <c r="J546" s="2"/>
      <c r="K546" s="2"/>
      <c r="L546" s="2"/>
      <c r="M546" s="3" t="s">
        <v>1974</v>
      </c>
      <c r="N546" s="3" t="s">
        <v>3393</v>
      </c>
      <c r="O546" s="3" t="s">
        <v>3394</v>
      </c>
      <c r="P546" s="3" t="s">
        <v>3395</v>
      </c>
      <c r="Q546" s="3" t="s">
        <v>3396</v>
      </c>
      <c r="R546" s="2"/>
      <c r="S546" s="2"/>
      <c r="T546" s="2"/>
      <c r="U546" s="2"/>
      <c r="V546" s="3" t="s">
        <v>3397</v>
      </c>
      <c r="W546" s="2"/>
      <c r="X546" s="2"/>
      <c r="Y546" s="3" t="s">
        <v>3398</v>
      </c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</row>
    <row r="547" spans="1:57" x14ac:dyDescent="0.2">
      <c r="A547" s="3">
        <v>191606</v>
      </c>
      <c r="B547" s="3" t="s">
        <v>2596</v>
      </c>
      <c r="C547" s="3" t="s">
        <v>2275</v>
      </c>
      <c r="D547" s="3" t="s">
        <v>3399</v>
      </c>
      <c r="E547" s="2"/>
      <c r="F547" s="2"/>
      <c r="G547" s="2"/>
      <c r="H547" s="2"/>
      <c r="I547" s="2"/>
      <c r="J547" s="2"/>
      <c r="K547" s="2"/>
      <c r="L547" s="2"/>
      <c r="M547" s="3" t="s">
        <v>1974</v>
      </c>
      <c r="N547" s="3" t="s">
        <v>1179</v>
      </c>
      <c r="O547" s="3" t="s">
        <v>3400</v>
      </c>
      <c r="P547" s="3" t="s">
        <v>3401</v>
      </c>
      <c r="Q547" s="3" t="s">
        <v>3402</v>
      </c>
      <c r="R547" s="2"/>
      <c r="S547" s="2"/>
      <c r="T547" s="2"/>
      <c r="U547" s="2"/>
      <c r="V547" s="3" t="s">
        <v>3403</v>
      </c>
      <c r="W547" s="2"/>
      <c r="X547" s="2"/>
      <c r="Y547" s="3" t="s">
        <v>3404</v>
      </c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</row>
    <row r="548" spans="1:57" x14ac:dyDescent="0.2">
      <c r="A548" s="3">
        <v>191607</v>
      </c>
      <c r="B548" s="3" t="s">
        <v>2589</v>
      </c>
      <c r="C548" s="3" t="s">
        <v>3405</v>
      </c>
      <c r="D548" s="3" t="s">
        <v>3406</v>
      </c>
      <c r="E548" s="2"/>
      <c r="F548" s="2"/>
      <c r="G548" s="2"/>
      <c r="H548" s="2"/>
      <c r="I548" s="2"/>
      <c r="J548" s="2"/>
      <c r="K548" s="2"/>
      <c r="L548" s="2"/>
      <c r="M548" s="3" t="s">
        <v>1827</v>
      </c>
      <c r="N548" s="3" t="s">
        <v>3407</v>
      </c>
      <c r="O548" s="3" t="s">
        <v>3408</v>
      </c>
      <c r="P548" s="3" t="s">
        <v>3409</v>
      </c>
      <c r="Q548" s="3" t="s">
        <v>3410</v>
      </c>
      <c r="R548" s="2"/>
      <c r="S548" s="2"/>
      <c r="T548" s="2"/>
      <c r="U548" s="2"/>
      <c r="V548" s="3" t="s">
        <v>3156</v>
      </c>
      <c r="W548" s="2"/>
      <c r="X548" s="2"/>
      <c r="Y548" s="3" t="s">
        <v>3411</v>
      </c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</row>
    <row r="549" spans="1:57" x14ac:dyDescent="0.2">
      <c r="A549" s="3">
        <v>191608</v>
      </c>
      <c r="B549" s="3" t="s">
        <v>2651</v>
      </c>
      <c r="C549" s="3" t="s">
        <v>2486</v>
      </c>
      <c r="D549" s="3" t="s">
        <v>3412</v>
      </c>
      <c r="E549" s="2"/>
      <c r="F549" s="2"/>
      <c r="G549" s="2"/>
      <c r="H549" s="2"/>
      <c r="I549" s="2"/>
      <c r="J549" s="2"/>
      <c r="K549" s="2"/>
      <c r="L549" s="2"/>
      <c r="M549" s="3" t="s">
        <v>1127</v>
      </c>
      <c r="N549" s="3" t="s">
        <v>3413</v>
      </c>
      <c r="O549" s="3" t="s">
        <v>3414</v>
      </c>
      <c r="P549" s="3" t="s">
        <v>3415</v>
      </c>
      <c r="Q549" s="3" t="s">
        <v>3416</v>
      </c>
      <c r="R549" s="2"/>
      <c r="S549" s="2"/>
      <c r="T549" s="2"/>
      <c r="U549" s="2"/>
      <c r="V549" s="3" t="s">
        <v>3417</v>
      </c>
      <c r="W549" s="2"/>
      <c r="X549" s="2"/>
      <c r="Y549" s="3" t="s">
        <v>3418</v>
      </c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</row>
    <row r="550" spans="1:57" x14ac:dyDescent="0.2">
      <c r="A550" s="3">
        <v>191609</v>
      </c>
      <c r="B550" s="3" t="s">
        <v>3419</v>
      </c>
      <c r="C550" s="3" t="s">
        <v>3420</v>
      </c>
      <c r="D550" s="3" t="s">
        <v>3421</v>
      </c>
      <c r="E550" s="2"/>
      <c r="F550" s="2"/>
      <c r="G550" s="2"/>
      <c r="H550" s="2"/>
      <c r="I550" s="2"/>
      <c r="J550" s="2"/>
      <c r="K550" s="2"/>
      <c r="L550" s="2"/>
      <c r="M550" s="3" t="s">
        <v>1984</v>
      </c>
      <c r="N550" s="3" t="s">
        <v>3422</v>
      </c>
      <c r="O550" s="3" t="s">
        <v>3423</v>
      </c>
      <c r="P550" s="3" t="s">
        <v>3424</v>
      </c>
      <c r="Q550" s="3" t="s">
        <v>3425</v>
      </c>
      <c r="R550" s="2"/>
      <c r="S550" s="2"/>
      <c r="T550" s="2"/>
      <c r="U550" s="2"/>
      <c r="V550" s="3" t="s">
        <v>3426</v>
      </c>
      <c r="W550" s="2"/>
      <c r="X550" s="2"/>
      <c r="Y550" s="3" t="s">
        <v>3427</v>
      </c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</row>
    <row r="551" spans="1:57" x14ac:dyDescent="0.2">
      <c r="A551" s="3">
        <v>191610</v>
      </c>
      <c r="B551" s="3" t="s">
        <v>3428</v>
      </c>
      <c r="C551" s="3" t="s">
        <v>2452</v>
      </c>
      <c r="D551" s="3" t="s">
        <v>3429</v>
      </c>
      <c r="E551" s="2"/>
      <c r="F551" s="2"/>
      <c r="G551" s="2"/>
      <c r="H551" s="2"/>
      <c r="I551" s="2"/>
      <c r="J551" s="2"/>
      <c r="K551" s="2"/>
      <c r="L551" s="2"/>
      <c r="M551" s="3" t="s">
        <v>1999</v>
      </c>
      <c r="N551" s="3" t="s">
        <v>3430</v>
      </c>
      <c r="O551" s="3" t="s">
        <v>3431</v>
      </c>
      <c r="P551" s="3" t="s">
        <v>3432</v>
      </c>
      <c r="Q551" s="3" t="s">
        <v>3433</v>
      </c>
      <c r="R551" s="2"/>
      <c r="S551" s="2"/>
      <c r="T551" s="2"/>
      <c r="U551" s="2"/>
      <c r="V551" s="3" t="s">
        <v>3434</v>
      </c>
      <c r="W551" s="2"/>
      <c r="X551" s="2"/>
      <c r="Y551" s="3" t="s">
        <v>1686</v>
      </c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</row>
    <row r="552" spans="1:57" x14ac:dyDescent="0.2">
      <c r="A552" s="3">
        <v>191611</v>
      </c>
      <c r="B552" s="3" t="s">
        <v>3435</v>
      </c>
      <c r="C552" s="3" t="s">
        <v>3436</v>
      </c>
      <c r="D552" s="3" t="s">
        <v>3437</v>
      </c>
      <c r="E552" s="2"/>
      <c r="F552" s="2"/>
      <c r="G552" s="2"/>
      <c r="H552" s="2"/>
      <c r="I552" s="2"/>
      <c r="J552" s="2"/>
      <c r="K552" s="2"/>
      <c r="L552" s="2"/>
      <c r="M552" s="3" t="s">
        <v>1999</v>
      </c>
      <c r="N552" s="3" t="s">
        <v>3438</v>
      </c>
      <c r="O552" s="3" t="s">
        <v>3439</v>
      </c>
      <c r="P552" s="3" t="s">
        <v>3440</v>
      </c>
      <c r="Q552" s="3" t="s">
        <v>3441</v>
      </c>
      <c r="R552" s="2"/>
      <c r="S552" s="2"/>
      <c r="T552" s="2"/>
      <c r="U552" s="2"/>
      <c r="V552" s="3" t="s">
        <v>3442</v>
      </c>
      <c r="W552" s="2"/>
      <c r="X552" s="2"/>
      <c r="Y552" s="3" t="s">
        <v>3443</v>
      </c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</row>
    <row r="553" spans="1:57" x14ac:dyDescent="0.2">
      <c r="A553" s="3">
        <v>191612</v>
      </c>
      <c r="B553" s="3" t="s">
        <v>2622</v>
      </c>
      <c r="C553" s="3" t="s">
        <v>3444</v>
      </c>
      <c r="D553" s="3" t="s">
        <v>3445</v>
      </c>
      <c r="E553" s="2"/>
      <c r="F553" s="2"/>
      <c r="G553" s="2"/>
      <c r="H553" s="2"/>
      <c r="I553" s="2"/>
      <c r="J553" s="2"/>
      <c r="K553" s="2"/>
      <c r="L553" s="2"/>
      <c r="M553" s="3" t="s">
        <v>3446</v>
      </c>
      <c r="N553" s="3" t="s">
        <v>1211</v>
      </c>
      <c r="O553" s="3" t="s">
        <v>3447</v>
      </c>
      <c r="P553" s="3" t="s">
        <v>3448</v>
      </c>
      <c r="Q553" s="3" t="s">
        <v>3449</v>
      </c>
      <c r="R553" s="2"/>
      <c r="S553" s="2"/>
      <c r="T553" s="2"/>
      <c r="U553" s="2"/>
      <c r="V553" s="3" t="s">
        <v>3450</v>
      </c>
      <c r="W553" s="2"/>
      <c r="X553" s="2"/>
      <c r="Y553" s="3" t="s">
        <v>3451</v>
      </c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</row>
    <row r="554" spans="1:57" x14ac:dyDescent="0.2">
      <c r="A554" s="3">
        <v>191701</v>
      </c>
      <c r="B554" s="3" t="s">
        <v>3452</v>
      </c>
      <c r="C554" s="3" t="s">
        <v>3453</v>
      </c>
      <c r="D554" s="3" t="s">
        <v>3454</v>
      </c>
      <c r="E554" s="2"/>
      <c r="F554" s="2"/>
      <c r="G554" s="2"/>
      <c r="H554" s="2"/>
      <c r="I554" s="2"/>
      <c r="J554" s="2"/>
      <c r="K554" s="2"/>
      <c r="L554" s="2"/>
      <c r="M554" s="3" t="s">
        <v>1833</v>
      </c>
      <c r="N554" s="3" t="s">
        <v>3455</v>
      </c>
      <c r="O554" s="3" t="s">
        <v>3456</v>
      </c>
      <c r="P554" s="3" t="s">
        <v>3457</v>
      </c>
      <c r="Q554" s="3" t="s">
        <v>3458</v>
      </c>
      <c r="R554" s="2"/>
      <c r="S554" s="2"/>
      <c r="T554" s="2"/>
      <c r="U554" s="2"/>
      <c r="V554" s="3" t="s">
        <v>3459</v>
      </c>
      <c r="W554" s="2"/>
      <c r="X554" s="2"/>
      <c r="Y554" s="3" t="s">
        <v>3460</v>
      </c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</row>
    <row r="555" spans="1:57" x14ac:dyDescent="0.2">
      <c r="A555" s="3">
        <v>191702</v>
      </c>
      <c r="B555" s="3" t="s">
        <v>2852</v>
      </c>
      <c r="C555" s="3" t="s">
        <v>3461</v>
      </c>
      <c r="D555" s="3" t="s">
        <v>3462</v>
      </c>
      <c r="E555" s="2"/>
      <c r="F555" s="2"/>
      <c r="G555" s="2"/>
      <c r="H555" s="2"/>
      <c r="I555" s="2"/>
      <c r="J555" s="2"/>
      <c r="K555" s="2"/>
      <c r="L555" s="2"/>
      <c r="M555" s="3" t="s">
        <v>1140</v>
      </c>
      <c r="N555" s="3" t="s">
        <v>3463</v>
      </c>
      <c r="O555" s="3" t="s">
        <v>3464</v>
      </c>
      <c r="P555" s="3" t="s">
        <v>3465</v>
      </c>
      <c r="Q555" s="3" t="s">
        <v>3466</v>
      </c>
      <c r="R555" s="2"/>
      <c r="S555" s="2"/>
      <c r="T555" s="2"/>
      <c r="U555" s="2"/>
      <c r="V555" s="3" t="s">
        <v>3467</v>
      </c>
      <c r="W555" s="2"/>
      <c r="X555" s="2"/>
      <c r="Y555" s="3" t="s">
        <v>3468</v>
      </c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</row>
    <row r="556" spans="1:57" x14ac:dyDescent="0.2">
      <c r="A556" s="3">
        <v>191703</v>
      </c>
      <c r="B556" s="3" t="s">
        <v>2603</v>
      </c>
      <c r="C556" s="3" t="s">
        <v>3469</v>
      </c>
      <c r="D556" s="3" t="s">
        <v>3470</v>
      </c>
      <c r="E556" s="2"/>
      <c r="F556" s="2"/>
      <c r="G556" s="2"/>
      <c r="H556" s="2"/>
      <c r="I556" s="2"/>
      <c r="J556" s="2"/>
      <c r="K556" s="2"/>
      <c r="L556" s="2"/>
      <c r="M556" s="3" t="s">
        <v>3471</v>
      </c>
      <c r="N556" s="3" t="s">
        <v>3472</v>
      </c>
      <c r="O556" s="3" t="s">
        <v>3473</v>
      </c>
      <c r="P556" s="3" t="s">
        <v>3457</v>
      </c>
      <c r="Q556" s="3" t="s">
        <v>3474</v>
      </c>
      <c r="R556" s="2"/>
      <c r="S556" s="2"/>
      <c r="T556" s="2"/>
      <c r="U556" s="2"/>
      <c r="V556" s="3" t="s">
        <v>3156</v>
      </c>
      <c r="W556" s="2"/>
      <c r="X556" s="2"/>
      <c r="Y556" s="3" t="s">
        <v>1367</v>
      </c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</row>
    <row r="557" spans="1:57" x14ac:dyDescent="0.2">
      <c r="A557" s="3">
        <v>191704</v>
      </c>
      <c r="B557" s="3" t="s">
        <v>3040</v>
      </c>
      <c r="C557" s="3" t="s">
        <v>3475</v>
      </c>
      <c r="D557" s="3" t="s">
        <v>3476</v>
      </c>
      <c r="E557" s="2"/>
      <c r="F557" s="2"/>
      <c r="G557" s="2"/>
      <c r="H557" s="2"/>
      <c r="I557" s="2"/>
      <c r="J557" s="2"/>
      <c r="K557" s="2"/>
      <c r="L557" s="2"/>
      <c r="M557" s="3" t="s">
        <v>2583</v>
      </c>
      <c r="N557" s="3" t="s">
        <v>3477</v>
      </c>
      <c r="O557" s="3" t="s">
        <v>3478</v>
      </c>
      <c r="P557" s="3" t="s">
        <v>3479</v>
      </c>
      <c r="Q557" s="3" t="s">
        <v>3480</v>
      </c>
      <c r="R557" s="2"/>
      <c r="S557" s="2"/>
      <c r="T557" s="2"/>
      <c r="U557" s="2"/>
      <c r="V557" s="3" t="s">
        <v>2958</v>
      </c>
      <c r="W557" s="2"/>
      <c r="X557" s="2"/>
      <c r="Y557" s="3" t="s">
        <v>3481</v>
      </c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</row>
    <row r="558" spans="1:57" x14ac:dyDescent="0.2">
      <c r="A558" s="3">
        <v>191705</v>
      </c>
      <c r="B558" s="3" t="s">
        <v>3482</v>
      </c>
      <c r="C558" s="3" t="s">
        <v>3483</v>
      </c>
      <c r="D558" s="3" t="s">
        <v>3484</v>
      </c>
      <c r="E558" s="2"/>
      <c r="F558" s="2"/>
      <c r="G558" s="2"/>
      <c r="H558" s="2"/>
      <c r="I558" s="2"/>
      <c r="J558" s="2"/>
      <c r="K558" s="2"/>
      <c r="L558" s="2"/>
      <c r="M558" s="3" t="s">
        <v>2540</v>
      </c>
      <c r="N558" s="3" t="s">
        <v>3485</v>
      </c>
      <c r="O558" s="3" t="s">
        <v>3486</v>
      </c>
      <c r="P558" s="3" t="s">
        <v>3487</v>
      </c>
      <c r="Q558" s="3" t="s">
        <v>3488</v>
      </c>
      <c r="R558" s="2"/>
      <c r="S558" s="2"/>
      <c r="T558" s="2"/>
      <c r="U558" s="2"/>
      <c r="V558" s="3" t="s">
        <v>3489</v>
      </c>
      <c r="W558" s="2"/>
      <c r="X558" s="2"/>
      <c r="Y558" s="3" t="s">
        <v>3490</v>
      </c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</row>
    <row r="559" spans="1:57" x14ac:dyDescent="0.2">
      <c r="A559" s="3">
        <v>191706</v>
      </c>
      <c r="B559" s="3" t="s">
        <v>3076</v>
      </c>
      <c r="C559" s="3" t="s">
        <v>2590</v>
      </c>
      <c r="D559" s="3" t="s">
        <v>3491</v>
      </c>
      <c r="E559" s="2"/>
      <c r="F559" s="2"/>
      <c r="G559" s="2"/>
      <c r="H559" s="2"/>
      <c r="I559" s="2"/>
      <c r="J559" s="2"/>
      <c r="K559" s="2"/>
      <c r="L559" s="2"/>
      <c r="M559" s="3" t="s">
        <v>1594</v>
      </c>
      <c r="N559" s="3" t="s">
        <v>3492</v>
      </c>
      <c r="O559" s="3" t="s">
        <v>3493</v>
      </c>
      <c r="P559" s="3" t="s">
        <v>3494</v>
      </c>
      <c r="Q559" s="3" t="s">
        <v>3495</v>
      </c>
      <c r="R559" s="2"/>
      <c r="S559" s="2"/>
      <c r="T559" s="2"/>
      <c r="U559" s="2"/>
      <c r="V559" s="3" t="s">
        <v>3496</v>
      </c>
      <c r="W559" s="2"/>
      <c r="X559" s="2"/>
      <c r="Y559" s="3" t="s">
        <v>3497</v>
      </c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</row>
    <row r="560" spans="1:57" x14ac:dyDescent="0.2">
      <c r="A560" s="3">
        <v>191707</v>
      </c>
      <c r="B560" s="3" t="s">
        <v>3163</v>
      </c>
      <c r="C560" s="3" t="s">
        <v>3097</v>
      </c>
      <c r="D560" s="3" t="s">
        <v>3498</v>
      </c>
      <c r="E560" s="2"/>
      <c r="F560" s="2"/>
      <c r="G560" s="2"/>
      <c r="H560" s="2"/>
      <c r="I560" s="2"/>
      <c r="J560" s="2"/>
      <c r="K560" s="2"/>
      <c r="L560" s="2"/>
      <c r="M560" s="3" t="s">
        <v>1102</v>
      </c>
      <c r="N560" s="3" t="s">
        <v>3499</v>
      </c>
      <c r="O560" s="3" t="s">
        <v>3500</v>
      </c>
      <c r="P560" s="3" t="s">
        <v>3501</v>
      </c>
      <c r="Q560" s="3" t="s">
        <v>3502</v>
      </c>
      <c r="R560" s="2"/>
      <c r="S560" s="2"/>
      <c r="T560" s="2"/>
      <c r="U560" s="2"/>
      <c r="V560" s="3" t="s">
        <v>3503</v>
      </c>
      <c r="W560" s="2"/>
      <c r="X560" s="2"/>
      <c r="Y560" s="3" t="s">
        <v>2231</v>
      </c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</row>
    <row r="561" spans="1:57" x14ac:dyDescent="0.2">
      <c r="A561" s="3">
        <v>191708</v>
      </c>
      <c r="B561" s="3" t="s">
        <v>3193</v>
      </c>
      <c r="C561" s="3" t="s">
        <v>2791</v>
      </c>
      <c r="D561" s="3" t="s">
        <v>3504</v>
      </c>
      <c r="E561" s="2"/>
      <c r="F561" s="2"/>
      <c r="G561" s="2"/>
      <c r="H561" s="2"/>
      <c r="I561" s="2"/>
      <c r="J561" s="2"/>
      <c r="K561" s="2"/>
      <c r="L561" s="2"/>
      <c r="M561" s="3" t="s">
        <v>2487</v>
      </c>
      <c r="N561" s="3" t="s">
        <v>3505</v>
      </c>
      <c r="O561" s="3" t="s">
        <v>3506</v>
      </c>
      <c r="P561" s="3" t="s">
        <v>3507</v>
      </c>
      <c r="Q561" s="3" t="s">
        <v>3508</v>
      </c>
      <c r="R561" s="2"/>
      <c r="S561" s="2"/>
      <c r="T561" s="2"/>
      <c r="U561" s="2"/>
      <c r="V561" s="3" t="s">
        <v>3496</v>
      </c>
      <c r="W561" s="2"/>
      <c r="X561" s="2"/>
      <c r="Y561" s="3" t="s">
        <v>3509</v>
      </c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</row>
    <row r="562" spans="1:57" x14ac:dyDescent="0.2">
      <c r="A562" s="3">
        <v>191709</v>
      </c>
      <c r="B562" s="3" t="s">
        <v>2301</v>
      </c>
      <c r="C562" s="3" t="s">
        <v>3510</v>
      </c>
      <c r="D562" s="3" t="s">
        <v>3511</v>
      </c>
      <c r="E562" s="2"/>
      <c r="F562" s="2"/>
      <c r="G562" s="2"/>
      <c r="H562" s="2"/>
      <c r="I562" s="2"/>
      <c r="J562" s="2"/>
      <c r="K562" s="2"/>
      <c r="L562" s="2"/>
      <c r="M562" s="3" t="s">
        <v>1988</v>
      </c>
      <c r="N562" s="3" t="s">
        <v>3512</v>
      </c>
      <c r="O562" s="3" t="s">
        <v>3513</v>
      </c>
      <c r="P562" s="3" t="s">
        <v>3514</v>
      </c>
      <c r="Q562" s="3" t="s">
        <v>3515</v>
      </c>
      <c r="R562" s="2"/>
      <c r="S562" s="2"/>
      <c r="T562" s="2"/>
      <c r="U562" s="2"/>
      <c r="V562" s="3" t="s">
        <v>3516</v>
      </c>
      <c r="W562" s="2"/>
      <c r="X562" s="2"/>
      <c r="Y562" s="3" t="s">
        <v>3517</v>
      </c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</row>
    <row r="563" spans="1:57" x14ac:dyDescent="0.2">
      <c r="A563" s="3">
        <v>191710</v>
      </c>
      <c r="B563" s="3" t="s">
        <v>3256</v>
      </c>
      <c r="C563" s="3" t="s">
        <v>2771</v>
      </c>
      <c r="D563" s="3" t="s">
        <v>3518</v>
      </c>
      <c r="E563" s="2"/>
      <c r="F563" s="2"/>
      <c r="G563" s="2"/>
      <c r="H563" s="2"/>
      <c r="I563" s="2"/>
      <c r="J563" s="2"/>
      <c r="K563" s="2"/>
      <c r="L563" s="2"/>
      <c r="M563" s="3" t="s">
        <v>3519</v>
      </c>
      <c r="N563" s="3" t="s">
        <v>3520</v>
      </c>
      <c r="O563" s="3" t="s">
        <v>3521</v>
      </c>
      <c r="P563" s="3" t="s">
        <v>3522</v>
      </c>
      <c r="Q563" s="3" t="s">
        <v>3523</v>
      </c>
      <c r="R563" s="2"/>
      <c r="S563" s="2"/>
      <c r="T563" s="2"/>
      <c r="U563" s="2"/>
      <c r="V563" s="3" t="s">
        <v>3524</v>
      </c>
      <c r="W563" s="2"/>
      <c r="X563" s="2"/>
      <c r="Y563" s="3" t="s">
        <v>3525</v>
      </c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</row>
    <row r="564" spans="1:57" x14ac:dyDescent="0.2">
      <c r="A564" s="3">
        <v>191711</v>
      </c>
      <c r="B564" s="3" t="s">
        <v>3526</v>
      </c>
      <c r="C564" s="3" t="s">
        <v>3527</v>
      </c>
      <c r="D564" s="3" t="s">
        <v>3528</v>
      </c>
      <c r="E564" s="2"/>
      <c r="F564" s="2"/>
      <c r="G564" s="2"/>
      <c r="H564" s="2"/>
      <c r="I564" s="2"/>
      <c r="J564" s="2"/>
      <c r="K564" s="2"/>
      <c r="L564" s="2"/>
      <c r="M564" s="3" t="s">
        <v>778</v>
      </c>
      <c r="N564" s="3" t="s">
        <v>3529</v>
      </c>
      <c r="O564" s="3" t="s">
        <v>3530</v>
      </c>
      <c r="P564" s="3" t="s">
        <v>3531</v>
      </c>
      <c r="Q564" s="3" t="s">
        <v>3532</v>
      </c>
      <c r="R564" s="2"/>
      <c r="S564" s="2"/>
      <c r="T564" s="2"/>
      <c r="U564" s="2"/>
      <c r="V564" s="3" t="s">
        <v>3156</v>
      </c>
      <c r="W564" s="2"/>
      <c r="X564" s="2"/>
      <c r="Y564" s="3" t="s">
        <v>3533</v>
      </c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</row>
    <row r="565" spans="1:57" x14ac:dyDescent="0.2">
      <c r="A565" s="3">
        <v>191712</v>
      </c>
      <c r="B565" s="3" t="s">
        <v>3534</v>
      </c>
      <c r="C565" s="3" t="s">
        <v>3535</v>
      </c>
      <c r="D565" s="3" t="s">
        <v>3536</v>
      </c>
      <c r="E565" s="2"/>
      <c r="F565" s="2"/>
      <c r="G565" s="2"/>
      <c r="H565" s="2"/>
      <c r="I565" s="2"/>
      <c r="J565" s="2"/>
      <c r="K565" s="2"/>
      <c r="L565" s="2"/>
      <c r="M565" s="3" t="s">
        <v>385</v>
      </c>
      <c r="N565" s="3" t="s">
        <v>3537</v>
      </c>
      <c r="O565" s="3" t="s">
        <v>3538</v>
      </c>
      <c r="P565" s="3" t="s">
        <v>3539</v>
      </c>
      <c r="Q565" s="3" t="s">
        <v>3540</v>
      </c>
      <c r="R565" s="2"/>
      <c r="S565" s="2"/>
      <c r="T565" s="2"/>
      <c r="U565" s="2"/>
      <c r="V565" s="3" t="s">
        <v>3541</v>
      </c>
      <c r="W565" s="2"/>
      <c r="X565" s="2"/>
      <c r="Y565" s="3" t="s">
        <v>3542</v>
      </c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</row>
    <row r="566" spans="1:57" x14ac:dyDescent="0.2">
      <c r="A566" s="3">
        <v>191801</v>
      </c>
      <c r="B566" s="3" t="s">
        <v>3543</v>
      </c>
      <c r="C566" s="3" t="s">
        <v>3544</v>
      </c>
      <c r="D566" s="3" t="s">
        <v>3545</v>
      </c>
      <c r="E566" s="2"/>
      <c r="F566" s="2"/>
      <c r="G566" s="2"/>
      <c r="H566" s="2"/>
      <c r="I566" s="2"/>
      <c r="J566" s="2"/>
      <c r="K566" s="2"/>
      <c r="L566" s="2"/>
      <c r="M566" s="3" t="s">
        <v>156</v>
      </c>
      <c r="N566" s="3" t="s">
        <v>3546</v>
      </c>
      <c r="O566" s="3" t="s">
        <v>371</v>
      </c>
      <c r="P566" s="3" t="s">
        <v>3547</v>
      </c>
      <c r="Q566" s="3" t="s">
        <v>3548</v>
      </c>
      <c r="R566" s="2"/>
      <c r="S566" s="2"/>
      <c r="T566" s="2"/>
      <c r="U566" s="2"/>
      <c r="V566" s="3" t="s">
        <v>3549</v>
      </c>
      <c r="W566" s="2"/>
      <c r="X566" s="2"/>
      <c r="Y566" s="3" t="s">
        <v>3550</v>
      </c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</row>
    <row r="567" spans="1:57" x14ac:dyDescent="0.2">
      <c r="A567" s="3">
        <v>191802</v>
      </c>
      <c r="B567" s="3" t="s">
        <v>3551</v>
      </c>
      <c r="C567" s="3" t="s">
        <v>2610</v>
      </c>
      <c r="D567" s="3" t="s">
        <v>3552</v>
      </c>
      <c r="E567" s="2"/>
      <c r="F567" s="2"/>
      <c r="G567" s="2"/>
      <c r="H567" s="2"/>
      <c r="I567" s="2"/>
      <c r="J567" s="2"/>
      <c r="K567" s="2"/>
      <c r="L567" s="2"/>
      <c r="M567" s="3" t="s">
        <v>3553</v>
      </c>
      <c r="N567" s="3" t="s">
        <v>3554</v>
      </c>
      <c r="O567" s="3" t="s">
        <v>3555</v>
      </c>
      <c r="P567" s="3" t="s">
        <v>3556</v>
      </c>
      <c r="Q567" s="3" t="s">
        <v>3557</v>
      </c>
      <c r="R567" s="2"/>
      <c r="S567" s="2"/>
      <c r="T567" s="2"/>
      <c r="U567" s="2"/>
      <c r="V567" s="3" t="s">
        <v>3558</v>
      </c>
      <c r="W567" s="2"/>
      <c r="X567" s="2"/>
      <c r="Y567" s="3" t="s">
        <v>3559</v>
      </c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</row>
    <row r="568" spans="1:57" x14ac:dyDescent="0.2">
      <c r="A568" s="3">
        <v>191803</v>
      </c>
      <c r="B568" s="3" t="s">
        <v>3560</v>
      </c>
      <c r="C568" s="3" t="s">
        <v>2778</v>
      </c>
      <c r="D568" s="3" t="s">
        <v>3561</v>
      </c>
      <c r="E568" s="2"/>
      <c r="F568" s="2"/>
      <c r="G568" s="2"/>
      <c r="H568" s="2"/>
      <c r="I568" s="2"/>
      <c r="J568" s="2"/>
      <c r="K568" s="2"/>
      <c r="L568" s="2"/>
      <c r="M568" s="3" t="s">
        <v>2805</v>
      </c>
      <c r="N568" s="3" t="s">
        <v>3562</v>
      </c>
      <c r="O568" s="3" t="s">
        <v>3563</v>
      </c>
      <c r="P568" s="3" t="s">
        <v>3564</v>
      </c>
      <c r="Q568" s="3" t="s">
        <v>3565</v>
      </c>
      <c r="R568" s="2"/>
      <c r="S568" s="2"/>
      <c r="T568" s="2"/>
      <c r="U568" s="2"/>
      <c r="V568" s="3" t="s">
        <v>3566</v>
      </c>
      <c r="W568" s="2"/>
      <c r="X568" s="2"/>
      <c r="Y568" s="3" t="s">
        <v>3567</v>
      </c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</row>
    <row r="569" spans="1:57" x14ac:dyDescent="0.2">
      <c r="A569" s="3">
        <v>191804</v>
      </c>
      <c r="B569" s="3" t="s">
        <v>3543</v>
      </c>
      <c r="C569" s="3" t="s">
        <v>3568</v>
      </c>
      <c r="D569" s="3" t="s">
        <v>3569</v>
      </c>
      <c r="E569" s="2"/>
      <c r="F569" s="2"/>
      <c r="G569" s="2"/>
      <c r="H569" s="2"/>
      <c r="I569" s="2"/>
      <c r="J569" s="2"/>
      <c r="K569" s="2"/>
      <c r="L569" s="2"/>
      <c r="M569" s="3" t="s">
        <v>530</v>
      </c>
      <c r="N569" s="3" t="s">
        <v>3570</v>
      </c>
      <c r="O569" s="3" t="s">
        <v>825</v>
      </c>
      <c r="P569" s="3" t="s">
        <v>3571</v>
      </c>
      <c r="Q569" s="3" t="s">
        <v>3572</v>
      </c>
      <c r="R569" s="2"/>
      <c r="S569" s="2"/>
      <c r="T569" s="2"/>
      <c r="U569" s="2"/>
      <c r="V569" s="3" t="s">
        <v>3573</v>
      </c>
      <c r="W569" s="2"/>
      <c r="X569" s="2"/>
      <c r="Y569" s="3" t="s">
        <v>3574</v>
      </c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</row>
    <row r="570" spans="1:57" x14ac:dyDescent="0.2">
      <c r="A570" s="3">
        <v>191805</v>
      </c>
      <c r="B570" s="3" t="s">
        <v>3575</v>
      </c>
      <c r="C570" s="3" t="s">
        <v>2597</v>
      </c>
      <c r="D570" s="3" t="s">
        <v>3576</v>
      </c>
      <c r="E570" s="2"/>
      <c r="F570" s="2"/>
      <c r="G570" s="2"/>
      <c r="H570" s="2"/>
      <c r="I570" s="2"/>
      <c r="J570" s="2"/>
      <c r="K570" s="2"/>
      <c r="L570" s="2"/>
      <c r="M570" s="3" t="s">
        <v>1727</v>
      </c>
      <c r="N570" s="3" t="s">
        <v>3577</v>
      </c>
      <c r="O570" s="3" t="s">
        <v>3578</v>
      </c>
      <c r="P570" s="3" t="s">
        <v>3579</v>
      </c>
      <c r="Q570" s="3" t="s">
        <v>3580</v>
      </c>
      <c r="R570" s="2"/>
      <c r="S570" s="2"/>
      <c r="T570" s="2"/>
      <c r="U570" s="2"/>
      <c r="V570" s="3" t="s">
        <v>3581</v>
      </c>
      <c r="W570" s="2"/>
      <c r="X570" s="2"/>
      <c r="Y570" s="3" t="s">
        <v>3582</v>
      </c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</row>
    <row r="571" spans="1:57" x14ac:dyDescent="0.2">
      <c r="A571" s="3">
        <v>191806</v>
      </c>
      <c r="B571" s="3" t="s">
        <v>2758</v>
      </c>
      <c r="C571" s="3" t="s">
        <v>2378</v>
      </c>
      <c r="D571" s="3" t="s">
        <v>3583</v>
      </c>
      <c r="E571" s="2"/>
      <c r="F571" s="2"/>
      <c r="G571" s="2"/>
      <c r="H571" s="2"/>
      <c r="I571" s="2"/>
      <c r="J571" s="2"/>
      <c r="K571" s="2"/>
      <c r="L571" s="2"/>
      <c r="M571" s="3" t="s">
        <v>530</v>
      </c>
      <c r="N571" s="3" t="s">
        <v>3584</v>
      </c>
      <c r="O571" s="3" t="s">
        <v>3585</v>
      </c>
      <c r="P571" s="3" t="s">
        <v>3586</v>
      </c>
      <c r="Q571" s="3" t="s">
        <v>3587</v>
      </c>
      <c r="R571" s="2"/>
      <c r="S571" s="2"/>
      <c r="T571" s="2"/>
      <c r="U571" s="2"/>
      <c r="V571" s="3" t="s">
        <v>3588</v>
      </c>
      <c r="W571" s="2"/>
      <c r="X571" s="2"/>
      <c r="Y571" s="3" t="s">
        <v>3589</v>
      </c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</row>
    <row r="572" spans="1:57" x14ac:dyDescent="0.2">
      <c r="A572" s="3">
        <v>191807</v>
      </c>
      <c r="B572" s="3" t="s">
        <v>2232</v>
      </c>
      <c r="C572" s="3" t="s">
        <v>2820</v>
      </c>
      <c r="D572" s="3" t="s">
        <v>3590</v>
      </c>
      <c r="E572" s="2"/>
      <c r="F572" s="2"/>
      <c r="G572" s="2"/>
      <c r="H572" s="2"/>
      <c r="I572" s="2"/>
      <c r="J572" s="2"/>
      <c r="K572" s="2"/>
      <c r="L572" s="2"/>
      <c r="M572" s="3" t="s">
        <v>530</v>
      </c>
      <c r="N572" s="3" t="s">
        <v>3591</v>
      </c>
      <c r="O572" s="3" t="s">
        <v>3592</v>
      </c>
      <c r="P572" s="3" t="s">
        <v>3593</v>
      </c>
      <c r="Q572" s="3" t="s">
        <v>3594</v>
      </c>
      <c r="R572" s="2"/>
      <c r="S572" s="2"/>
      <c r="T572" s="2"/>
      <c r="U572" s="2"/>
      <c r="V572" s="3" t="s">
        <v>3595</v>
      </c>
      <c r="W572" s="2"/>
      <c r="X572" s="2"/>
      <c r="Y572" s="3" t="s">
        <v>3596</v>
      </c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</row>
    <row r="573" spans="1:57" x14ac:dyDescent="0.2">
      <c r="A573" s="3">
        <v>191808</v>
      </c>
      <c r="B573" s="3" t="s">
        <v>3597</v>
      </c>
      <c r="C573" s="3" t="s">
        <v>2582</v>
      </c>
      <c r="D573" s="3" t="s">
        <v>3598</v>
      </c>
      <c r="E573" s="2"/>
      <c r="F573" s="2"/>
      <c r="G573" s="2"/>
      <c r="H573" s="2"/>
      <c r="I573" s="2"/>
      <c r="J573" s="2"/>
      <c r="K573" s="2"/>
      <c r="L573" s="2"/>
      <c r="M573" s="3" t="s">
        <v>530</v>
      </c>
      <c r="N573" s="3" t="s">
        <v>3599</v>
      </c>
      <c r="O573" s="3" t="s">
        <v>3600</v>
      </c>
      <c r="P573" s="3" t="s">
        <v>3601</v>
      </c>
      <c r="Q573" s="3" t="s">
        <v>3602</v>
      </c>
      <c r="R573" s="2"/>
      <c r="S573" s="2"/>
      <c r="T573" s="2"/>
      <c r="U573" s="2"/>
      <c r="V573" s="3" t="s">
        <v>3603</v>
      </c>
      <c r="W573" s="2"/>
      <c r="X573" s="2"/>
      <c r="Y573" s="3" t="s">
        <v>3604</v>
      </c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</row>
    <row r="574" spans="1:57" x14ac:dyDescent="0.2">
      <c r="A574" s="3">
        <v>191809</v>
      </c>
      <c r="B574" s="3" t="s">
        <v>3605</v>
      </c>
      <c r="C574" s="3" t="s">
        <v>2837</v>
      </c>
      <c r="D574" s="3" t="s">
        <v>3606</v>
      </c>
      <c r="E574" s="2"/>
      <c r="F574" s="2"/>
      <c r="G574" s="2"/>
      <c r="H574" s="2"/>
      <c r="I574" s="2"/>
      <c r="J574" s="2"/>
      <c r="K574" s="2"/>
      <c r="L574" s="2"/>
      <c r="M574" s="3" t="s">
        <v>756</v>
      </c>
      <c r="N574" s="3" t="s">
        <v>3607</v>
      </c>
      <c r="O574" s="3" t="s">
        <v>3608</v>
      </c>
      <c r="P574" s="3" t="s">
        <v>3609</v>
      </c>
      <c r="Q574" s="3" t="s">
        <v>3610</v>
      </c>
      <c r="R574" s="2"/>
      <c r="S574" s="2"/>
      <c r="T574" s="2"/>
      <c r="U574" s="2"/>
      <c r="V574" s="3" t="s">
        <v>3611</v>
      </c>
      <c r="W574" s="2"/>
      <c r="X574" s="2"/>
      <c r="Y574" s="3" t="s">
        <v>1670</v>
      </c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</row>
    <row r="575" spans="1:57" x14ac:dyDescent="0.2">
      <c r="A575" s="3">
        <v>191810</v>
      </c>
      <c r="B575" s="3" t="s">
        <v>3612</v>
      </c>
      <c r="C575" s="3" t="s">
        <v>3063</v>
      </c>
      <c r="D575" s="3" t="s">
        <v>3613</v>
      </c>
      <c r="E575" s="2"/>
      <c r="F575" s="2"/>
      <c r="G575" s="2"/>
      <c r="H575" s="2"/>
      <c r="I575" s="2"/>
      <c r="J575" s="2"/>
      <c r="K575" s="2"/>
      <c r="L575" s="2"/>
      <c r="M575" s="3" t="s">
        <v>228</v>
      </c>
      <c r="N575" s="3" t="s">
        <v>3614</v>
      </c>
      <c r="O575" s="3" t="s">
        <v>3615</v>
      </c>
      <c r="P575" s="3" t="s">
        <v>3616</v>
      </c>
      <c r="Q575" s="3" t="s">
        <v>3617</v>
      </c>
      <c r="R575" s="2"/>
      <c r="S575" s="2"/>
      <c r="T575" s="2"/>
      <c r="U575" s="2"/>
      <c r="V575" s="3" t="s">
        <v>3618</v>
      </c>
      <c r="W575" s="2"/>
      <c r="X575" s="2"/>
      <c r="Y575" s="3" t="s">
        <v>3619</v>
      </c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</row>
    <row r="576" spans="1:57" x14ac:dyDescent="0.2">
      <c r="A576" s="3">
        <v>191811</v>
      </c>
      <c r="B576" s="3" t="s">
        <v>3620</v>
      </c>
      <c r="C576" s="3" t="s">
        <v>2418</v>
      </c>
      <c r="D576" s="3" t="s">
        <v>3621</v>
      </c>
      <c r="E576" s="2"/>
      <c r="F576" s="2"/>
      <c r="G576" s="2"/>
      <c r="H576" s="2"/>
      <c r="I576" s="2"/>
      <c r="J576" s="2"/>
      <c r="K576" s="2"/>
      <c r="L576" s="2"/>
      <c r="M576" s="3" t="s">
        <v>228</v>
      </c>
      <c r="N576" s="3" t="s">
        <v>3622</v>
      </c>
      <c r="O576" s="3" t="s">
        <v>3623</v>
      </c>
      <c r="P576" s="3" t="s">
        <v>3624</v>
      </c>
      <c r="Q576" s="3" t="s">
        <v>3625</v>
      </c>
      <c r="R576" s="2"/>
      <c r="S576" s="2"/>
      <c r="T576" s="2"/>
      <c r="U576" s="2"/>
      <c r="V576" s="3" t="s">
        <v>3626</v>
      </c>
      <c r="W576" s="2"/>
      <c r="X576" s="2"/>
      <c r="Y576" s="3" t="s">
        <v>1984</v>
      </c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</row>
    <row r="577" spans="1:57" x14ac:dyDescent="0.2">
      <c r="A577" s="3">
        <v>191812</v>
      </c>
      <c r="B577" s="3" t="s">
        <v>3627</v>
      </c>
      <c r="C577" s="3" t="s">
        <v>3628</v>
      </c>
      <c r="D577" s="3" t="s">
        <v>3629</v>
      </c>
      <c r="E577" s="2"/>
      <c r="F577" s="2"/>
      <c r="G577" s="2"/>
      <c r="H577" s="2"/>
      <c r="I577" s="2"/>
      <c r="J577" s="2"/>
      <c r="K577" s="2"/>
      <c r="L577" s="2"/>
      <c r="M577" s="3" t="s">
        <v>1255</v>
      </c>
      <c r="N577" s="3" t="s">
        <v>3630</v>
      </c>
      <c r="O577" s="3" t="s">
        <v>3631</v>
      </c>
      <c r="P577" s="3" t="s">
        <v>3632</v>
      </c>
      <c r="Q577" s="3" t="s">
        <v>2032</v>
      </c>
      <c r="R577" s="2"/>
      <c r="S577" s="2"/>
      <c r="T577" s="2"/>
      <c r="U577" s="2"/>
      <c r="V577" s="3" t="s">
        <v>3633</v>
      </c>
      <c r="W577" s="2"/>
      <c r="X577" s="2"/>
      <c r="Y577" s="3" t="s">
        <v>3634</v>
      </c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</row>
    <row r="578" spans="1:57" x14ac:dyDescent="0.2">
      <c r="A578" s="3">
        <v>191901</v>
      </c>
      <c r="B578" s="3" t="s">
        <v>3635</v>
      </c>
      <c r="C578" s="3" t="s">
        <v>3636</v>
      </c>
      <c r="D578" s="3" t="s">
        <v>3637</v>
      </c>
      <c r="E578" s="2"/>
      <c r="F578" s="2"/>
      <c r="G578" s="3" t="s">
        <v>3638</v>
      </c>
      <c r="H578" s="3" t="s">
        <v>3639</v>
      </c>
      <c r="I578" s="3" t="s">
        <v>3640</v>
      </c>
      <c r="J578" s="2"/>
      <c r="K578" s="2"/>
      <c r="L578" s="2"/>
      <c r="M578" s="3" t="s">
        <v>392</v>
      </c>
      <c r="N578" s="3" t="s">
        <v>3641</v>
      </c>
      <c r="O578" s="3" t="s">
        <v>3642</v>
      </c>
      <c r="P578" s="3" t="s">
        <v>3643</v>
      </c>
      <c r="Q578" s="3" t="s">
        <v>3644</v>
      </c>
      <c r="R578" s="2"/>
      <c r="S578" s="2"/>
      <c r="T578" s="3" t="s">
        <v>3645</v>
      </c>
      <c r="U578" s="2"/>
      <c r="V578" s="3" t="s">
        <v>3156</v>
      </c>
      <c r="W578" s="2"/>
      <c r="X578" s="2"/>
      <c r="Y578" s="3" t="s">
        <v>3646</v>
      </c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</row>
    <row r="579" spans="1:57" x14ac:dyDescent="0.2">
      <c r="A579" s="3">
        <v>191902</v>
      </c>
      <c r="B579" s="3" t="s">
        <v>3647</v>
      </c>
      <c r="C579" s="3" t="s">
        <v>2433</v>
      </c>
      <c r="D579" s="3" t="s">
        <v>3648</v>
      </c>
      <c r="E579" s="2"/>
      <c r="F579" s="2"/>
      <c r="G579" s="3" t="s">
        <v>3638</v>
      </c>
      <c r="H579" s="3" t="s">
        <v>3649</v>
      </c>
      <c r="I579" s="3" t="s">
        <v>3650</v>
      </c>
      <c r="J579" s="2"/>
      <c r="K579" s="2"/>
      <c r="L579" s="2"/>
      <c r="M579" s="3" t="s">
        <v>401</v>
      </c>
      <c r="N579" s="3" t="s">
        <v>3651</v>
      </c>
      <c r="O579" s="3" t="s">
        <v>3652</v>
      </c>
      <c r="P579" s="3" t="s">
        <v>3653</v>
      </c>
      <c r="Q579" s="3" t="s">
        <v>3654</v>
      </c>
      <c r="R579" s="2"/>
      <c r="S579" s="2"/>
      <c r="T579" s="3" t="s">
        <v>3655</v>
      </c>
      <c r="U579" s="2"/>
      <c r="V579" s="3" t="s">
        <v>3656</v>
      </c>
      <c r="W579" s="2"/>
      <c r="X579" s="2"/>
      <c r="Y579" s="3" t="s">
        <v>3657</v>
      </c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</row>
    <row r="580" spans="1:57" x14ac:dyDescent="0.2">
      <c r="A580" s="3">
        <v>191903</v>
      </c>
      <c r="B580" s="3" t="s">
        <v>2301</v>
      </c>
      <c r="C580" s="3" t="s">
        <v>3444</v>
      </c>
      <c r="D580" s="3" t="s">
        <v>3658</v>
      </c>
      <c r="E580" s="2"/>
      <c r="F580" s="2"/>
      <c r="G580" s="3" t="s">
        <v>3659</v>
      </c>
      <c r="H580" s="3" t="s">
        <v>3660</v>
      </c>
      <c r="I580" s="3" t="s">
        <v>3661</v>
      </c>
      <c r="J580" s="2"/>
      <c r="K580" s="2"/>
      <c r="L580" s="2"/>
      <c r="M580" s="3" t="s">
        <v>3519</v>
      </c>
      <c r="N580" s="3" t="s">
        <v>3662</v>
      </c>
      <c r="O580" s="3" t="s">
        <v>3663</v>
      </c>
      <c r="P580" s="3" t="s">
        <v>3664</v>
      </c>
      <c r="Q580" s="3" t="s">
        <v>3665</v>
      </c>
      <c r="R580" s="2"/>
      <c r="S580" s="2"/>
      <c r="T580" s="3" t="s">
        <v>3666</v>
      </c>
      <c r="U580" s="2"/>
      <c r="V580" s="3" t="s">
        <v>3667</v>
      </c>
      <c r="W580" s="2"/>
      <c r="X580" s="2"/>
      <c r="Y580" s="3" t="s">
        <v>3668</v>
      </c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</row>
    <row r="581" spans="1:57" x14ac:dyDescent="0.2">
      <c r="A581" s="3">
        <v>191904</v>
      </c>
      <c r="B581" s="3" t="s">
        <v>2723</v>
      </c>
      <c r="C581" s="3" t="s">
        <v>3263</v>
      </c>
      <c r="D581" s="3" t="s">
        <v>3669</v>
      </c>
      <c r="E581" s="2"/>
      <c r="F581" s="2"/>
      <c r="G581" s="3" t="s">
        <v>3670</v>
      </c>
      <c r="H581" s="3" t="s">
        <v>3671</v>
      </c>
      <c r="I581" s="3" t="s">
        <v>3672</v>
      </c>
      <c r="J581" s="2"/>
      <c r="K581" s="2"/>
      <c r="L581" s="2"/>
      <c r="M581" s="3" t="s">
        <v>778</v>
      </c>
      <c r="N581" s="3" t="s">
        <v>3673</v>
      </c>
      <c r="O581" s="3" t="s">
        <v>3674</v>
      </c>
      <c r="P581" s="3" t="s">
        <v>3675</v>
      </c>
      <c r="Q581" s="3" t="s">
        <v>3676</v>
      </c>
      <c r="R581" s="2"/>
      <c r="S581" s="2"/>
      <c r="T581" s="3" t="s">
        <v>3677</v>
      </c>
      <c r="U581" s="2"/>
      <c r="V581" s="3" t="s">
        <v>3678</v>
      </c>
      <c r="W581" s="2"/>
      <c r="X581" s="2"/>
      <c r="Y581" s="3" t="s">
        <v>1463</v>
      </c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</row>
    <row r="582" spans="1:57" x14ac:dyDescent="0.2">
      <c r="A582" s="3">
        <v>191905</v>
      </c>
      <c r="B582" s="3" t="s">
        <v>3151</v>
      </c>
      <c r="C582" s="3" t="s">
        <v>3679</v>
      </c>
      <c r="D582" s="3" t="s">
        <v>3680</v>
      </c>
      <c r="E582" s="2"/>
      <c r="F582" s="2"/>
      <c r="G582" s="3" t="s">
        <v>3659</v>
      </c>
      <c r="H582" s="3" t="s">
        <v>3681</v>
      </c>
      <c r="I582" s="3" t="s">
        <v>3682</v>
      </c>
      <c r="J582" s="2"/>
      <c r="K582" s="2"/>
      <c r="L582" s="2"/>
      <c r="M582" s="3" t="s">
        <v>778</v>
      </c>
      <c r="N582" s="3" t="s">
        <v>3683</v>
      </c>
      <c r="O582" s="3" t="s">
        <v>3684</v>
      </c>
      <c r="P582" s="3" t="s">
        <v>3685</v>
      </c>
      <c r="Q582" s="3" t="s">
        <v>3686</v>
      </c>
      <c r="R582" s="2"/>
      <c r="S582" s="2"/>
      <c r="T582" s="3" t="s">
        <v>3687</v>
      </c>
      <c r="U582" s="2"/>
      <c r="V582" s="3" t="s">
        <v>3688</v>
      </c>
      <c r="W582" s="2"/>
      <c r="X582" s="2"/>
      <c r="Y582" s="3" t="s">
        <v>3689</v>
      </c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</row>
    <row r="583" spans="1:57" x14ac:dyDescent="0.2">
      <c r="A583" s="3">
        <v>191906</v>
      </c>
      <c r="B583" s="3" t="s">
        <v>3690</v>
      </c>
      <c r="C583" s="3" t="s">
        <v>2561</v>
      </c>
      <c r="D583" s="3" t="s">
        <v>3691</v>
      </c>
      <c r="E583" s="2"/>
      <c r="F583" s="2"/>
      <c r="G583" s="3" t="s">
        <v>3692</v>
      </c>
      <c r="H583" s="3" t="s">
        <v>3693</v>
      </c>
      <c r="I583" s="3" t="s">
        <v>3694</v>
      </c>
      <c r="J583" s="2"/>
      <c r="K583" s="2"/>
      <c r="L583" s="2"/>
      <c r="M583" s="3" t="s">
        <v>778</v>
      </c>
      <c r="N583" s="3" t="s">
        <v>3695</v>
      </c>
      <c r="O583" s="3" t="s">
        <v>3696</v>
      </c>
      <c r="P583" s="3" t="s">
        <v>3697</v>
      </c>
      <c r="Q583" s="3" t="s">
        <v>3698</v>
      </c>
      <c r="R583" s="2"/>
      <c r="S583" s="2"/>
      <c r="T583" s="3" t="s">
        <v>3699</v>
      </c>
      <c r="U583" s="2"/>
      <c r="V583" s="3" t="s">
        <v>3156</v>
      </c>
      <c r="W583" s="2"/>
      <c r="X583" s="2"/>
      <c r="Y583" s="3" t="s">
        <v>3700</v>
      </c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</row>
    <row r="584" spans="1:57" x14ac:dyDescent="0.2">
      <c r="A584" s="3">
        <v>191907</v>
      </c>
      <c r="B584" s="3" t="s">
        <v>3701</v>
      </c>
      <c r="C584" s="3" t="s">
        <v>2445</v>
      </c>
      <c r="D584" s="3" t="s">
        <v>3702</v>
      </c>
      <c r="E584" s="2"/>
      <c r="F584" s="2"/>
      <c r="G584" s="3" t="s">
        <v>3670</v>
      </c>
      <c r="H584" s="3" t="s">
        <v>3703</v>
      </c>
      <c r="I584" s="3" t="s">
        <v>3672</v>
      </c>
      <c r="J584" s="2"/>
      <c r="K584" s="2"/>
      <c r="L584" s="2"/>
      <c r="M584" s="3" t="s">
        <v>2982</v>
      </c>
      <c r="N584" s="3" t="s">
        <v>3704</v>
      </c>
      <c r="O584" s="3" t="s">
        <v>3705</v>
      </c>
      <c r="P584" s="3" t="s">
        <v>3706</v>
      </c>
      <c r="Q584" s="3" t="s">
        <v>3707</v>
      </c>
      <c r="R584" s="2"/>
      <c r="S584" s="2"/>
      <c r="T584" s="3" t="s">
        <v>3708</v>
      </c>
      <c r="U584" s="2"/>
      <c r="V584" s="3" t="s">
        <v>3709</v>
      </c>
      <c r="W584" s="2"/>
      <c r="X584" s="2"/>
      <c r="Y584" s="3" t="s">
        <v>3710</v>
      </c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</row>
    <row r="585" spans="1:57" x14ac:dyDescent="0.2">
      <c r="A585" s="3">
        <v>191908</v>
      </c>
      <c r="B585" s="3" t="s">
        <v>2574</v>
      </c>
      <c r="C585" s="3" t="s">
        <v>2322</v>
      </c>
      <c r="D585" s="3" t="s">
        <v>3711</v>
      </c>
      <c r="E585" s="2"/>
      <c r="F585" s="2"/>
      <c r="G585" s="3" t="s">
        <v>3712</v>
      </c>
      <c r="H585" s="3" t="s">
        <v>3713</v>
      </c>
      <c r="I585" s="3" t="s">
        <v>3714</v>
      </c>
      <c r="J585" s="2"/>
      <c r="K585" s="2"/>
      <c r="L585" s="2"/>
      <c r="M585" s="3" t="s">
        <v>2976</v>
      </c>
      <c r="N585" s="3" t="s">
        <v>3715</v>
      </c>
      <c r="O585" s="3" t="s">
        <v>3716</v>
      </c>
      <c r="P585" s="3" t="s">
        <v>3717</v>
      </c>
      <c r="Q585" s="3" t="s">
        <v>3718</v>
      </c>
      <c r="R585" s="2"/>
      <c r="S585" s="2"/>
      <c r="T585" s="3" t="s">
        <v>3719</v>
      </c>
      <c r="U585" s="2"/>
      <c r="V585" s="3" t="s">
        <v>3720</v>
      </c>
      <c r="W585" s="2"/>
      <c r="X585" s="2"/>
      <c r="Y585" s="3" t="s">
        <v>3721</v>
      </c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</row>
    <row r="586" spans="1:57" x14ac:dyDescent="0.2">
      <c r="A586" s="3">
        <v>191909</v>
      </c>
      <c r="B586" s="3" t="s">
        <v>3722</v>
      </c>
      <c r="C586" s="3" t="s">
        <v>3723</v>
      </c>
      <c r="D586" s="3" t="s">
        <v>3724</v>
      </c>
      <c r="E586" s="2"/>
      <c r="F586" s="2"/>
      <c r="G586" s="3" t="s">
        <v>3725</v>
      </c>
      <c r="H586" s="3" t="s">
        <v>3726</v>
      </c>
      <c r="I586" s="3" t="s">
        <v>3661</v>
      </c>
      <c r="J586" s="2"/>
      <c r="K586" s="2"/>
      <c r="L586" s="2"/>
      <c r="M586" s="3" t="s">
        <v>778</v>
      </c>
      <c r="N586" s="3" t="s">
        <v>3727</v>
      </c>
      <c r="O586" s="3" t="s">
        <v>3728</v>
      </c>
      <c r="P586" s="3" t="s">
        <v>3729</v>
      </c>
      <c r="Q586" s="3" t="s">
        <v>2066</v>
      </c>
      <c r="R586" s="2"/>
      <c r="S586" s="2"/>
      <c r="T586" s="3" t="s">
        <v>3730</v>
      </c>
      <c r="U586" s="2"/>
      <c r="V586" s="3" t="s">
        <v>3731</v>
      </c>
      <c r="W586" s="2"/>
      <c r="X586" s="2"/>
      <c r="Y586" s="3" t="s">
        <v>3732</v>
      </c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</row>
    <row r="587" spans="1:57" x14ac:dyDescent="0.2">
      <c r="A587" s="3">
        <v>191910</v>
      </c>
      <c r="B587" s="3" t="s">
        <v>3733</v>
      </c>
      <c r="C587" s="3" t="s">
        <v>3734</v>
      </c>
      <c r="D587" s="3" t="s">
        <v>3735</v>
      </c>
      <c r="E587" s="2"/>
      <c r="F587" s="2"/>
      <c r="G587" s="3" t="s">
        <v>3736</v>
      </c>
      <c r="H587" s="3" t="s">
        <v>3737</v>
      </c>
      <c r="I587" s="3" t="s">
        <v>3738</v>
      </c>
      <c r="J587" s="2"/>
      <c r="K587" s="2"/>
      <c r="L587" s="2"/>
      <c r="M587" s="3" t="s">
        <v>778</v>
      </c>
      <c r="N587" s="3" t="s">
        <v>3739</v>
      </c>
      <c r="O587" s="3" t="s">
        <v>3740</v>
      </c>
      <c r="P587" s="3" t="s">
        <v>3741</v>
      </c>
      <c r="Q587" s="3" t="s">
        <v>3742</v>
      </c>
      <c r="R587" s="2"/>
      <c r="S587" s="2"/>
      <c r="T587" s="3" t="s">
        <v>3743</v>
      </c>
      <c r="U587" s="2"/>
      <c r="V587" s="3" t="s">
        <v>3744</v>
      </c>
      <c r="W587" s="2"/>
      <c r="X587" s="2"/>
      <c r="Y587" s="3" t="s">
        <v>3745</v>
      </c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</row>
    <row r="588" spans="1:57" x14ac:dyDescent="0.2">
      <c r="A588" s="3">
        <v>191911</v>
      </c>
      <c r="B588" s="3" t="s">
        <v>3746</v>
      </c>
      <c r="C588" s="3" t="s">
        <v>3747</v>
      </c>
      <c r="D588" s="3" t="s">
        <v>3748</v>
      </c>
      <c r="E588" s="2"/>
      <c r="F588" s="2"/>
      <c r="G588" s="3" t="s">
        <v>3749</v>
      </c>
      <c r="H588" s="3" t="s">
        <v>3750</v>
      </c>
      <c r="I588" s="3" t="s">
        <v>3751</v>
      </c>
      <c r="J588" s="2"/>
      <c r="K588" s="2"/>
      <c r="L588" s="2"/>
      <c r="M588" s="3" t="s">
        <v>778</v>
      </c>
      <c r="N588" s="3" t="s">
        <v>3752</v>
      </c>
      <c r="O588" s="3" t="s">
        <v>3753</v>
      </c>
      <c r="P588" s="3" t="s">
        <v>3754</v>
      </c>
      <c r="Q588" s="3" t="s">
        <v>3755</v>
      </c>
      <c r="R588" s="2"/>
      <c r="S588" s="2"/>
      <c r="T588" s="3" t="s">
        <v>3756</v>
      </c>
      <c r="U588" s="2"/>
      <c r="V588" s="3" t="s">
        <v>3757</v>
      </c>
      <c r="W588" s="2"/>
      <c r="X588" s="2"/>
      <c r="Y588" s="3" t="s">
        <v>3758</v>
      </c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</row>
    <row r="589" spans="1:57" x14ac:dyDescent="0.2">
      <c r="A589" s="3">
        <v>191912</v>
      </c>
      <c r="B589" s="3" t="s">
        <v>2868</v>
      </c>
      <c r="C589" s="3" t="s">
        <v>2460</v>
      </c>
      <c r="D589" s="3" t="s">
        <v>3759</v>
      </c>
      <c r="E589" s="2"/>
      <c r="F589" s="2"/>
      <c r="G589" s="3" t="s">
        <v>3760</v>
      </c>
      <c r="H589" s="3" t="s">
        <v>3761</v>
      </c>
      <c r="I589" s="3" t="s">
        <v>3762</v>
      </c>
      <c r="J589" s="2"/>
      <c r="K589" s="2"/>
      <c r="L589" s="2"/>
      <c r="M589" s="3" t="s">
        <v>156</v>
      </c>
      <c r="N589" s="3" t="s">
        <v>3763</v>
      </c>
      <c r="O589" s="3" t="s">
        <v>3764</v>
      </c>
      <c r="P589" s="3" t="s">
        <v>3765</v>
      </c>
      <c r="Q589" s="3" t="s">
        <v>3766</v>
      </c>
      <c r="R589" s="2"/>
      <c r="S589" s="2"/>
      <c r="T589" s="3" t="s">
        <v>3767</v>
      </c>
      <c r="U589" s="2"/>
      <c r="V589" s="3" t="s">
        <v>3768</v>
      </c>
      <c r="W589" s="2"/>
      <c r="X589" s="2"/>
      <c r="Y589" s="3" t="s">
        <v>3769</v>
      </c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</row>
    <row r="590" spans="1:57" x14ac:dyDescent="0.2">
      <c r="A590" s="3">
        <v>192001</v>
      </c>
      <c r="B590" s="3" t="s">
        <v>2349</v>
      </c>
      <c r="C590" s="3" t="s">
        <v>3770</v>
      </c>
      <c r="D590" s="3" t="s">
        <v>3771</v>
      </c>
      <c r="E590" s="2"/>
      <c r="F590" s="2"/>
      <c r="G590" s="3" t="s">
        <v>3772</v>
      </c>
      <c r="H590" s="3" t="s">
        <v>3773</v>
      </c>
      <c r="I590" s="3" t="s">
        <v>3774</v>
      </c>
      <c r="J590" s="2"/>
      <c r="K590" s="2"/>
      <c r="L590" s="3" t="s">
        <v>3775</v>
      </c>
      <c r="M590" s="3" t="s">
        <v>530</v>
      </c>
      <c r="N590" s="3" t="s">
        <v>3776</v>
      </c>
      <c r="O590" s="3" t="s">
        <v>3777</v>
      </c>
      <c r="P590" s="3" t="s">
        <v>3778</v>
      </c>
      <c r="Q590" s="3" t="s">
        <v>3779</v>
      </c>
      <c r="R590" s="2"/>
      <c r="S590" s="3" t="s">
        <v>3780</v>
      </c>
      <c r="T590" s="3" t="s">
        <v>3781</v>
      </c>
      <c r="U590" s="2"/>
      <c r="V590" s="3" t="s">
        <v>3782</v>
      </c>
      <c r="W590" s="2"/>
      <c r="X590" s="2"/>
      <c r="Y590" s="3" t="s">
        <v>3783</v>
      </c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</row>
    <row r="591" spans="1:57" x14ac:dyDescent="0.2">
      <c r="A591" s="3">
        <v>192002</v>
      </c>
      <c r="B591" s="3" t="s">
        <v>2732</v>
      </c>
      <c r="C591" s="3" t="s">
        <v>2467</v>
      </c>
      <c r="D591" s="3" t="s">
        <v>3784</v>
      </c>
      <c r="E591" s="2"/>
      <c r="F591" s="2"/>
      <c r="G591" s="3" t="s">
        <v>3785</v>
      </c>
      <c r="H591" s="3" t="s">
        <v>3786</v>
      </c>
      <c r="I591" s="3" t="s">
        <v>3787</v>
      </c>
      <c r="J591" s="2"/>
      <c r="K591" s="2"/>
      <c r="L591" s="3" t="s">
        <v>3775</v>
      </c>
      <c r="M591" s="3" t="s">
        <v>3553</v>
      </c>
      <c r="N591" s="3" t="s">
        <v>3788</v>
      </c>
      <c r="O591" s="3" t="s">
        <v>3789</v>
      </c>
      <c r="P591" s="3" t="s">
        <v>3790</v>
      </c>
      <c r="Q591" s="3" t="s">
        <v>3791</v>
      </c>
      <c r="R591" s="2"/>
      <c r="S591" s="3" t="s">
        <v>3792</v>
      </c>
      <c r="T591" s="3" t="s">
        <v>3793</v>
      </c>
      <c r="U591" s="2"/>
      <c r="V591" s="3" t="s">
        <v>3794</v>
      </c>
      <c r="W591" s="2"/>
      <c r="X591" s="2"/>
      <c r="Y591" s="3" t="s">
        <v>3795</v>
      </c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</row>
    <row r="592" spans="1:57" x14ac:dyDescent="0.2">
      <c r="A592" s="3">
        <v>192003</v>
      </c>
      <c r="B592" s="3" t="s">
        <v>3047</v>
      </c>
      <c r="C592" s="3" t="s">
        <v>3796</v>
      </c>
      <c r="D592" s="3" t="s">
        <v>3797</v>
      </c>
      <c r="E592" s="2"/>
      <c r="F592" s="2"/>
      <c r="G592" s="3" t="s">
        <v>3798</v>
      </c>
      <c r="H592" s="3" t="s">
        <v>3799</v>
      </c>
      <c r="I592" s="3" t="s">
        <v>3800</v>
      </c>
      <c r="J592" s="2"/>
      <c r="K592" s="2"/>
      <c r="L592" s="3" t="s">
        <v>3801</v>
      </c>
      <c r="M592" s="3" t="s">
        <v>3553</v>
      </c>
      <c r="N592" s="3" t="s">
        <v>3802</v>
      </c>
      <c r="O592" s="3" t="s">
        <v>3803</v>
      </c>
      <c r="P592" s="3" t="s">
        <v>3804</v>
      </c>
      <c r="Q592" s="3" t="s">
        <v>3805</v>
      </c>
      <c r="R592" s="2"/>
      <c r="S592" s="3" t="s">
        <v>3806</v>
      </c>
      <c r="T592" s="3" t="s">
        <v>3807</v>
      </c>
      <c r="U592" s="2"/>
      <c r="V592" s="3" t="s">
        <v>3808</v>
      </c>
      <c r="W592" s="2"/>
      <c r="X592" s="2"/>
      <c r="Y592" s="3" t="s">
        <v>3809</v>
      </c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</row>
    <row r="593" spans="1:57" x14ac:dyDescent="0.2">
      <c r="A593" s="3">
        <v>192004</v>
      </c>
      <c r="B593" s="3" t="s">
        <v>2342</v>
      </c>
      <c r="C593" s="3" t="s">
        <v>2473</v>
      </c>
      <c r="D593" s="3" t="s">
        <v>3810</v>
      </c>
      <c r="E593" s="2"/>
      <c r="F593" s="2"/>
      <c r="G593" s="3" t="s">
        <v>3811</v>
      </c>
      <c r="H593" s="3" t="s">
        <v>3812</v>
      </c>
      <c r="I593" s="3" t="s">
        <v>3813</v>
      </c>
      <c r="J593" s="2"/>
      <c r="K593" s="2"/>
      <c r="L593" s="3" t="s">
        <v>3814</v>
      </c>
      <c r="M593" s="3" t="s">
        <v>3815</v>
      </c>
      <c r="N593" s="3" t="s">
        <v>3816</v>
      </c>
      <c r="O593" s="3" t="s">
        <v>3817</v>
      </c>
      <c r="P593" s="3" t="s">
        <v>3818</v>
      </c>
      <c r="Q593" s="3" t="s">
        <v>3819</v>
      </c>
      <c r="R593" s="2"/>
      <c r="S593" s="3" t="s">
        <v>3820</v>
      </c>
      <c r="T593" s="3" t="s">
        <v>3821</v>
      </c>
      <c r="U593" s="2"/>
      <c r="V593" s="3" t="s">
        <v>3822</v>
      </c>
      <c r="W593" s="2"/>
      <c r="X593" s="2"/>
      <c r="Y593" s="3" t="s">
        <v>2450</v>
      </c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</row>
    <row r="594" spans="1:57" x14ac:dyDescent="0.2">
      <c r="A594" s="3">
        <v>192005</v>
      </c>
      <c r="B594" s="3" t="s">
        <v>3620</v>
      </c>
      <c r="C594" s="3" t="s">
        <v>2309</v>
      </c>
      <c r="D594" s="3" t="s">
        <v>3823</v>
      </c>
      <c r="E594" s="2"/>
      <c r="F594" s="2"/>
      <c r="G594" s="3" t="s">
        <v>3824</v>
      </c>
      <c r="H594" s="3" t="s">
        <v>3825</v>
      </c>
      <c r="I594" s="3" t="s">
        <v>3826</v>
      </c>
      <c r="J594" s="2"/>
      <c r="K594" s="2"/>
      <c r="L594" s="3" t="s">
        <v>3827</v>
      </c>
      <c r="M594" s="3" t="s">
        <v>3828</v>
      </c>
      <c r="N594" s="3" t="s">
        <v>3829</v>
      </c>
      <c r="O594" s="3" t="s">
        <v>3830</v>
      </c>
      <c r="P594" s="3" t="s">
        <v>3831</v>
      </c>
      <c r="Q594" s="3" t="s">
        <v>3832</v>
      </c>
      <c r="R594" s="2"/>
      <c r="S594" s="3" t="s">
        <v>3833</v>
      </c>
      <c r="T594" s="3" t="s">
        <v>3834</v>
      </c>
      <c r="U594" s="2"/>
      <c r="V594" s="3" t="s">
        <v>3835</v>
      </c>
      <c r="W594" s="2"/>
      <c r="X594" s="2"/>
      <c r="Y594" s="3" t="s">
        <v>3836</v>
      </c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</row>
    <row r="595" spans="1:57" x14ac:dyDescent="0.2">
      <c r="A595" s="3">
        <v>192006</v>
      </c>
      <c r="B595" s="3" t="s">
        <v>2825</v>
      </c>
      <c r="C595" s="3" t="s">
        <v>2479</v>
      </c>
      <c r="D595" s="3" t="s">
        <v>3837</v>
      </c>
      <c r="E595" s="2"/>
      <c r="F595" s="2"/>
      <c r="G595" s="3" t="s">
        <v>3838</v>
      </c>
      <c r="H595" s="3" t="s">
        <v>3825</v>
      </c>
      <c r="I595" s="3" t="s">
        <v>3736</v>
      </c>
      <c r="J595" s="2"/>
      <c r="K595" s="2"/>
      <c r="L595" s="3" t="s">
        <v>3772</v>
      </c>
      <c r="M595" s="3" t="s">
        <v>3839</v>
      </c>
      <c r="N595" s="3" t="s">
        <v>3840</v>
      </c>
      <c r="O595" s="3" t="s">
        <v>3841</v>
      </c>
      <c r="P595" s="3" t="s">
        <v>3842</v>
      </c>
      <c r="Q595" s="3" t="s">
        <v>3843</v>
      </c>
      <c r="R595" s="2"/>
      <c r="S595" s="3" t="s">
        <v>3844</v>
      </c>
      <c r="T595" s="3" t="s">
        <v>3845</v>
      </c>
      <c r="U595" s="2"/>
      <c r="V595" s="3" t="s">
        <v>3846</v>
      </c>
      <c r="W595" s="2"/>
      <c r="X595" s="2"/>
      <c r="Y595" s="3" t="s">
        <v>3847</v>
      </c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</row>
    <row r="596" spans="1:57" x14ac:dyDescent="0.2">
      <c r="A596" s="3">
        <v>192007</v>
      </c>
      <c r="B596" s="3" t="s">
        <v>2281</v>
      </c>
      <c r="C596" s="3" t="s">
        <v>3848</v>
      </c>
      <c r="D596" s="3" t="s">
        <v>3849</v>
      </c>
      <c r="E596" s="2"/>
      <c r="F596" s="2"/>
      <c r="G596" s="3" t="s">
        <v>3850</v>
      </c>
      <c r="H596" s="3" t="s">
        <v>3851</v>
      </c>
      <c r="I596" s="3" t="s">
        <v>3852</v>
      </c>
      <c r="J596" s="2"/>
      <c r="K596" s="2"/>
      <c r="L596" s="3" t="s">
        <v>3853</v>
      </c>
      <c r="M596" s="3" t="s">
        <v>3854</v>
      </c>
      <c r="N596" s="3" t="s">
        <v>3855</v>
      </c>
      <c r="O596" s="3" t="s">
        <v>3856</v>
      </c>
      <c r="P596" s="3" t="s">
        <v>3857</v>
      </c>
      <c r="Q596" s="3" t="s">
        <v>3858</v>
      </c>
      <c r="R596" s="2"/>
      <c r="S596" s="3" t="s">
        <v>3859</v>
      </c>
      <c r="T596" s="3" t="s">
        <v>3860</v>
      </c>
      <c r="U596" s="2"/>
      <c r="V596" s="3" t="s">
        <v>3861</v>
      </c>
      <c r="W596" s="2"/>
      <c r="X596" s="2"/>
      <c r="Y596" s="3" t="s">
        <v>1951</v>
      </c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</row>
    <row r="597" spans="1:57" x14ac:dyDescent="0.2">
      <c r="A597" s="3">
        <v>192008</v>
      </c>
      <c r="B597" s="3" t="s">
        <v>2409</v>
      </c>
      <c r="C597" s="3" t="s">
        <v>2486</v>
      </c>
      <c r="D597" s="3" t="s">
        <v>3862</v>
      </c>
      <c r="E597" s="2"/>
      <c r="F597" s="2"/>
      <c r="G597" s="3" t="s">
        <v>3863</v>
      </c>
      <c r="H597" s="3" t="s">
        <v>3825</v>
      </c>
      <c r="I597" s="3" t="s">
        <v>3864</v>
      </c>
      <c r="J597" s="2"/>
      <c r="K597" s="2"/>
      <c r="L597" s="3" t="s">
        <v>3865</v>
      </c>
      <c r="M597" s="3" t="s">
        <v>3866</v>
      </c>
      <c r="N597" s="3" t="s">
        <v>3867</v>
      </c>
      <c r="O597" s="3" t="s">
        <v>3868</v>
      </c>
      <c r="P597" s="3" t="s">
        <v>3869</v>
      </c>
      <c r="Q597" s="3" t="s">
        <v>3870</v>
      </c>
      <c r="R597" s="2"/>
      <c r="S597" s="3" t="s">
        <v>3871</v>
      </c>
      <c r="T597" s="3" t="s">
        <v>3872</v>
      </c>
      <c r="U597" s="2"/>
      <c r="V597" s="3" t="s">
        <v>3873</v>
      </c>
      <c r="W597" s="2"/>
      <c r="X597" s="2"/>
      <c r="Y597" s="3" t="s">
        <v>3874</v>
      </c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</row>
    <row r="598" spans="1:57" x14ac:dyDescent="0.2">
      <c r="A598" s="3">
        <v>192009</v>
      </c>
      <c r="B598" s="3" t="s">
        <v>3875</v>
      </c>
      <c r="C598" s="3" t="s">
        <v>3876</v>
      </c>
      <c r="D598" s="3" t="s">
        <v>3877</v>
      </c>
      <c r="E598" s="2"/>
      <c r="F598" s="2"/>
      <c r="G598" s="3" t="s">
        <v>3878</v>
      </c>
      <c r="H598" s="3" t="s">
        <v>3879</v>
      </c>
      <c r="I598" s="3" t="s">
        <v>3880</v>
      </c>
      <c r="J598" s="2"/>
      <c r="K598" s="2"/>
      <c r="L598" s="3" t="s">
        <v>3853</v>
      </c>
      <c r="M598" s="3" t="s">
        <v>3881</v>
      </c>
      <c r="N598" s="3" t="s">
        <v>3882</v>
      </c>
      <c r="O598" s="3" t="s">
        <v>3883</v>
      </c>
      <c r="P598" s="3" t="s">
        <v>3884</v>
      </c>
      <c r="Q598" s="3" t="s">
        <v>3885</v>
      </c>
      <c r="R598" s="2"/>
      <c r="S598" s="3" t="s">
        <v>3886</v>
      </c>
      <c r="T598" s="3" t="s">
        <v>3887</v>
      </c>
      <c r="U598" s="2"/>
      <c r="V598" s="3" t="s">
        <v>3888</v>
      </c>
      <c r="W598" s="2"/>
      <c r="X598" s="2"/>
      <c r="Y598" s="3" t="s">
        <v>3889</v>
      </c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</row>
    <row r="599" spans="1:57" x14ac:dyDescent="0.2">
      <c r="A599" s="3">
        <v>192010</v>
      </c>
      <c r="B599" s="3" t="s">
        <v>3647</v>
      </c>
      <c r="C599" s="3" t="s">
        <v>2492</v>
      </c>
      <c r="D599" s="3" t="s">
        <v>3890</v>
      </c>
      <c r="E599" s="2"/>
      <c r="F599" s="2"/>
      <c r="G599" s="3" t="s">
        <v>3891</v>
      </c>
      <c r="H599" s="3" t="s">
        <v>3892</v>
      </c>
      <c r="I599" s="3" t="s">
        <v>3893</v>
      </c>
      <c r="J599" s="2"/>
      <c r="K599" s="2"/>
      <c r="L599" s="3" t="s">
        <v>3772</v>
      </c>
      <c r="M599" s="3" t="s">
        <v>3866</v>
      </c>
      <c r="N599" s="3" t="s">
        <v>3894</v>
      </c>
      <c r="O599" s="3" t="s">
        <v>3895</v>
      </c>
      <c r="P599" s="3" t="s">
        <v>3896</v>
      </c>
      <c r="Q599" s="3" t="s">
        <v>3897</v>
      </c>
      <c r="R599" s="2"/>
      <c r="S599" s="3" t="s">
        <v>3898</v>
      </c>
      <c r="T599" s="3" t="s">
        <v>3899</v>
      </c>
      <c r="U599" s="2"/>
      <c r="V599" s="3" t="s">
        <v>3900</v>
      </c>
      <c r="W599" s="2"/>
      <c r="X599" s="2"/>
      <c r="Y599" s="3" t="s">
        <v>3901</v>
      </c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</row>
    <row r="600" spans="1:57" x14ac:dyDescent="0.2">
      <c r="A600" s="3">
        <v>192011</v>
      </c>
      <c r="B600" s="3" t="s">
        <v>3287</v>
      </c>
      <c r="C600" s="3" t="s">
        <v>3902</v>
      </c>
      <c r="D600" s="3" t="s">
        <v>3903</v>
      </c>
      <c r="E600" s="2"/>
      <c r="F600" s="2"/>
      <c r="G600" s="3" t="s">
        <v>3904</v>
      </c>
      <c r="H600" s="3" t="s">
        <v>3905</v>
      </c>
      <c r="I600" s="3" t="s">
        <v>3906</v>
      </c>
      <c r="J600" s="2"/>
      <c r="K600" s="2"/>
      <c r="L600" s="3" t="s">
        <v>3772</v>
      </c>
      <c r="M600" s="3" t="s">
        <v>3854</v>
      </c>
      <c r="N600" s="3" t="s">
        <v>3907</v>
      </c>
      <c r="O600" s="3" t="s">
        <v>3908</v>
      </c>
      <c r="P600" s="3" t="s">
        <v>3909</v>
      </c>
      <c r="Q600" s="3" t="s">
        <v>3910</v>
      </c>
      <c r="R600" s="2"/>
      <c r="S600" s="3" t="s">
        <v>3911</v>
      </c>
      <c r="T600" s="3" t="s">
        <v>3821</v>
      </c>
      <c r="U600" s="2"/>
      <c r="V600" s="3" t="s">
        <v>3912</v>
      </c>
      <c r="W600" s="2"/>
      <c r="X600" s="2"/>
      <c r="Y600" s="3" t="s">
        <v>3913</v>
      </c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</row>
    <row r="601" spans="1:57" x14ac:dyDescent="0.2">
      <c r="A601" s="3">
        <v>192012</v>
      </c>
      <c r="B601" s="3" t="s">
        <v>3914</v>
      </c>
      <c r="C601" s="3" t="s">
        <v>2499</v>
      </c>
      <c r="D601" s="3" t="s">
        <v>3915</v>
      </c>
      <c r="E601" s="2"/>
      <c r="F601" s="2"/>
      <c r="G601" s="3" t="s">
        <v>3916</v>
      </c>
      <c r="H601" s="3" t="s">
        <v>3917</v>
      </c>
      <c r="I601" s="3" t="s">
        <v>3692</v>
      </c>
      <c r="J601" s="2"/>
      <c r="K601" s="2"/>
      <c r="L601" s="3" t="s">
        <v>3918</v>
      </c>
      <c r="M601" s="3" t="s">
        <v>3854</v>
      </c>
      <c r="N601" s="3" t="s">
        <v>3919</v>
      </c>
      <c r="O601" s="3" t="s">
        <v>3920</v>
      </c>
      <c r="P601" s="3" t="s">
        <v>3921</v>
      </c>
      <c r="Q601" s="3" t="s">
        <v>3922</v>
      </c>
      <c r="R601" s="2"/>
      <c r="S601" s="3" t="s">
        <v>3923</v>
      </c>
      <c r="T601" s="3" t="s">
        <v>3924</v>
      </c>
      <c r="U601" s="2"/>
      <c r="V601" s="3" t="s">
        <v>3925</v>
      </c>
      <c r="W601" s="2"/>
      <c r="X601" s="2"/>
      <c r="Y601" s="3" t="s">
        <v>3926</v>
      </c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</row>
    <row r="602" spans="1:57" x14ac:dyDescent="0.2">
      <c r="A602" s="3">
        <v>192101</v>
      </c>
      <c r="B602" s="3" t="s">
        <v>3927</v>
      </c>
      <c r="C602" s="3" t="s">
        <v>3405</v>
      </c>
      <c r="D602" s="3" t="s">
        <v>2928</v>
      </c>
      <c r="E602" s="2"/>
      <c r="F602" s="2"/>
      <c r="G602" s="3" t="s">
        <v>3928</v>
      </c>
      <c r="H602" s="3" t="s">
        <v>3929</v>
      </c>
      <c r="I602" s="3" t="s">
        <v>3930</v>
      </c>
      <c r="J602" s="2"/>
      <c r="K602" s="2"/>
      <c r="L602" s="3" t="s">
        <v>3864</v>
      </c>
      <c r="M602" s="3" t="s">
        <v>3931</v>
      </c>
      <c r="N602" s="3" t="s">
        <v>3932</v>
      </c>
      <c r="O602" s="3" t="s">
        <v>3933</v>
      </c>
      <c r="P602" s="3" t="s">
        <v>3934</v>
      </c>
      <c r="Q602" s="3" t="s">
        <v>3935</v>
      </c>
      <c r="R602" s="2"/>
      <c r="S602" s="3" t="s">
        <v>3936</v>
      </c>
      <c r="T602" s="3" t="s">
        <v>3937</v>
      </c>
      <c r="U602" s="2"/>
      <c r="V602" s="3" t="s">
        <v>3938</v>
      </c>
      <c r="W602" s="2"/>
      <c r="X602" s="2"/>
      <c r="Y602" s="3" t="s">
        <v>3939</v>
      </c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</row>
    <row r="603" spans="1:57" x14ac:dyDescent="0.2">
      <c r="A603" s="3">
        <v>192102</v>
      </c>
      <c r="B603" s="3" t="s">
        <v>3940</v>
      </c>
      <c r="C603" s="3" t="s">
        <v>3941</v>
      </c>
      <c r="D603" s="3" t="s">
        <v>2652</v>
      </c>
      <c r="E603" s="2"/>
      <c r="F603" s="2"/>
      <c r="G603" s="3" t="s">
        <v>3904</v>
      </c>
      <c r="H603" s="3" t="s">
        <v>3942</v>
      </c>
      <c r="I603" s="3" t="s">
        <v>3813</v>
      </c>
      <c r="J603" s="2"/>
      <c r="K603" s="2"/>
      <c r="L603" s="3" t="s">
        <v>3943</v>
      </c>
      <c r="M603" s="3" t="s">
        <v>3944</v>
      </c>
      <c r="N603" s="3" t="s">
        <v>3945</v>
      </c>
      <c r="O603" s="3" t="s">
        <v>1089</v>
      </c>
      <c r="P603" s="3" t="s">
        <v>3946</v>
      </c>
      <c r="Q603" s="3" t="s">
        <v>3947</v>
      </c>
      <c r="R603" s="2"/>
      <c r="S603" s="3" t="s">
        <v>3948</v>
      </c>
      <c r="T603" s="3" t="s">
        <v>3949</v>
      </c>
      <c r="U603" s="2"/>
      <c r="V603" s="3" t="s">
        <v>3950</v>
      </c>
      <c r="W603" s="2"/>
      <c r="X603" s="2"/>
      <c r="Y603" s="3" t="s">
        <v>3221</v>
      </c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</row>
    <row r="604" spans="1:57" x14ac:dyDescent="0.2">
      <c r="A604" s="3">
        <v>192103</v>
      </c>
      <c r="B604" s="3" t="s">
        <v>3951</v>
      </c>
      <c r="C604" s="3" t="s">
        <v>3952</v>
      </c>
      <c r="D604" s="3" t="s">
        <v>3124</v>
      </c>
      <c r="E604" s="2"/>
      <c r="F604" s="2"/>
      <c r="G604" s="3" t="s">
        <v>3904</v>
      </c>
      <c r="H604" s="3" t="s">
        <v>3953</v>
      </c>
      <c r="I604" s="3" t="s">
        <v>3954</v>
      </c>
      <c r="J604" s="2"/>
      <c r="K604" s="2"/>
      <c r="L604" s="3" t="s">
        <v>3955</v>
      </c>
      <c r="M604" s="3" t="s">
        <v>3956</v>
      </c>
      <c r="N604" s="3" t="s">
        <v>3957</v>
      </c>
      <c r="O604" s="3" t="s">
        <v>3958</v>
      </c>
      <c r="P604" s="3" t="s">
        <v>3959</v>
      </c>
      <c r="Q604" s="3" t="s">
        <v>3960</v>
      </c>
      <c r="R604" s="3" t="s">
        <v>3961</v>
      </c>
      <c r="S604" s="3" t="s">
        <v>3962</v>
      </c>
      <c r="T604" s="3" t="s">
        <v>3963</v>
      </c>
      <c r="U604" s="2"/>
      <c r="V604" s="3" t="s">
        <v>3964</v>
      </c>
      <c r="W604" s="2"/>
      <c r="X604" s="2"/>
      <c r="Y604" s="3" t="s">
        <v>3965</v>
      </c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</row>
    <row r="605" spans="1:57" x14ac:dyDescent="0.2">
      <c r="A605" s="3">
        <v>192104</v>
      </c>
      <c r="B605" s="3" t="s">
        <v>3966</v>
      </c>
      <c r="C605" s="3" t="s">
        <v>2267</v>
      </c>
      <c r="D605" s="3" t="s">
        <v>2378</v>
      </c>
      <c r="E605" s="2"/>
      <c r="F605" s="2"/>
      <c r="G605" s="3" t="s">
        <v>3967</v>
      </c>
      <c r="H605" s="3" t="s">
        <v>3968</v>
      </c>
      <c r="I605" s="3" t="s">
        <v>3969</v>
      </c>
      <c r="J605" s="2"/>
      <c r="K605" s="2"/>
      <c r="L605" s="3" t="s">
        <v>3970</v>
      </c>
      <c r="M605" s="3" t="s">
        <v>3971</v>
      </c>
      <c r="N605" s="3" t="s">
        <v>3972</v>
      </c>
      <c r="O605" s="3" t="s">
        <v>3973</v>
      </c>
      <c r="P605" s="3" t="s">
        <v>3974</v>
      </c>
      <c r="Q605" s="3" t="s">
        <v>3975</v>
      </c>
      <c r="R605" s="3" t="s">
        <v>3976</v>
      </c>
      <c r="S605" s="3" t="s">
        <v>3977</v>
      </c>
      <c r="T605" s="3" t="s">
        <v>3963</v>
      </c>
      <c r="U605" s="2"/>
      <c r="V605" s="3" t="s">
        <v>3978</v>
      </c>
      <c r="W605" s="2"/>
      <c r="X605" s="2"/>
      <c r="Y605" s="3" t="s">
        <v>3979</v>
      </c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</row>
    <row r="606" spans="1:57" x14ac:dyDescent="0.2">
      <c r="A606" s="3">
        <v>192105</v>
      </c>
      <c r="B606" s="3" t="s">
        <v>3980</v>
      </c>
      <c r="C606" s="3" t="s">
        <v>3981</v>
      </c>
      <c r="D606" s="3" t="s">
        <v>3982</v>
      </c>
      <c r="E606" s="2"/>
      <c r="F606" s="2"/>
      <c r="G606" s="3" t="s">
        <v>3983</v>
      </c>
      <c r="H606" s="3" t="s">
        <v>3851</v>
      </c>
      <c r="I606" s="3" t="s">
        <v>3814</v>
      </c>
      <c r="J606" s="2"/>
      <c r="K606" s="2"/>
      <c r="L606" s="3" t="s">
        <v>3984</v>
      </c>
      <c r="M606" s="3" t="s">
        <v>3985</v>
      </c>
      <c r="N606" s="3" t="s">
        <v>3986</v>
      </c>
      <c r="O606" s="3" t="s">
        <v>3987</v>
      </c>
      <c r="P606" s="3" t="s">
        <v>3988</v>
      </c>
      <c r="Q606" s="3" t="s">
        <v>3989</v>
      </c>
      <c r="R606" s="3" t="s">
        <v>3990</v>
      </c>
      <c r="S606" s="3" t="s">
        <v>1826</v>
      </c>
      <c r="T606" s="3" t="s">
        <v>3991</v>
      </c>
      <c r="U606" s="2"/>
      <c r="V606" s="3" t="s">
        <v>3992</v>
      </c>
      <c r="W606" s="2"/>
      <c r="X606" s="2"/>
      <c r="Y606" s="3" t="s">
        <v>3993</v>
      </c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</row>
    <row r="607" spans="1:57" x14ac:dyDescent="0.2">
      <c r="A607" s="3">
        <v>192106</v>
      </c>
      <c r="B607" s="3" t="s">
        <v>3994</v>
      </c>
      <c r="C607" s="3" t="s">
        <v>2233</v>
      </c>
      <c r="D607" s="3" t="s">
        <v>3995</v>
      </c>
      <c r="E607" s="2"/>
      <c r="F607" s="2"/>
      <c r="G607" s="3" t="s">
        <v>3996</v>
      </c>
      <c r="H607" s="3" t="s">
        <v>3917</v>
      </c>
      <c r="I607" s="3" t="s">
        <v>3954</v>
      </c>
      <c r="J607" s="2"/>
      <c r="K607" s="2"/>
      <c r="L607" s="3" t="s">
        <v>3997</v>
      </c>
      <c r="M607" s="3" t="s">
        <v>3780</v>
      </c>
      <c r="N607" s="3" t="s">
        <v>3998</v>
      </c>
      <c r="O607" s="3" t="s">
        <v>3999</v>
      </c>
      <c r="P607" s="3" t="s">
        <v>4000</v>
      </c>
      <c r="Q607" s="3" t="s">
        <v>4001</v>
      </c>
      <c r="R607" s="3" t="s">
        <v>4002</v>
      </c>
      <c r="S607" s="3" t="s">
        <v>4003</v>
      </c>
      <c r="T607" s="3" t="s">
        <v>4004</v>
      </c>
      <c r="U607" s="2"/>
      <c r="V607" s="3" t="s">
        <v>4005</v>
      </c>
      <c r="W607" s="2"/>
      <c r="X607" s="2"/>
      <c r="Y607" s="3" t="s">
        <v>4006</v>
      </c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</row>
    <row r="608" spans="1:57" x14ac:dyDescent="0.2">
      <c r="A608" s="3">
        <v>192107</v>
      </c>
      <c r="B608" s="3" t="s">
        <v>4007</v>
      </c>
      <c r="C608" s="3" t="s">
        <v>836</v>
      </c>
      <c r="D608" s="3" t="s">
        <v>4008</v>
      </c>
      <c r="E608" s="2"/>
      <c r="F608" s="2"/>
      <c r="G608" s="3" t="s">
        <v>4009</v>
      </c>
      <c r="H608" s="3" t="s">
        <v>4010</v>
      </c>
      <c r="I608" s="3" t="s">
        <v>4011</v>
      </c>
      <c r="J608" s="2"/>
      <c r="K608" s="2"/>
      <c r="L608" s="3" t="s">
        <v>4012</v>
      </c>
      <c r="M608" s="3" t="s">
        <v>4013</v>
      </c>
      <c r="N608" s="3" t="s">
        <v>4014</v>
      </c>
      <c r="O608" s="3" t="s">
        <v>4015</v>
      </c>
      <c r="P608" s="3" t="s">
        <v>4016</v>
      </c>
      <c r="Q608" s="3" t="s">
        <v>4017</v>
      </c>
      <c r="R608" s="3" t="s">
        <v>4018</v>
      </c>
      <c r="S608" s="3" t="s">
        <v>4019</v>
      </c>
      <c r="T608" s="3" t="s">
        <v>3937</v>
      </c>
      <c r="U608" s="2"/>
      <c r="V608" s="3" t="s">
        <v>4020</v>
      </c>
      <c r="W608" s="2"/>
      <c r="X608" s="2"/>
      <c r="Y608" s="3" t="s">
        <v>4021</v>
      </c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</row>
    <row r="609" spans="1:57" x14ac:dyDescent="0.2">
      <c r="A609" s="3">
        <v>192108</v>
      </c>
      <c r="B609" s="3" t="s">
        <v>4022</v>
      </c>
      <c r="C609" s="3" t="s">
        <v>3115</v>
      </c>
      <c r="D609" s="3" t="s">
        <v>352</v>
      </c>
      <c r="E609" s="2"/>
      <c r="F609" s="2"/>
      <c r="G609" s="3" t="s">
        <v>4023</v>
      </c>
      <c r="H609" s="3" t="s">
        <v>4024</v>
      </c>
      <c r="I609" s="3" t="s">
        <v>4025</v>
      </c>
      <c r="J609" s="2"/>
      <c r="K609" s="2"/>
      <c r="L609" s="3" t="s">
        <v>3801</v>
      </c>
      <c r="M609" s="3" t="s">
        <v>4026</v>
      </c>
      <c r="N609" s="3" t="s">
        <v>4027</v>
      </c>
      <c r="O609" s="3" t="s">
        <v>4028</v>
      </c>
      <c r="P609" s="3" t="s">
        <v>4029</v>
      </c>
      <c r="Q609" s="3" t="s">
        <v>4030</v>
      </c>
      <c r="R609" s="3" t="s">
        <v>4031</v>
      </c>
      <c r="S609" s="3" t="s">
        <v>4032</v>
      </c>
      <c r="T609" s="3" t="s">
        <v>4033</v>
      </c>
      <c r="U609" s="2"/>
      <c r="V609" s="3" t="s">
        <v>3156</v>
      </c>
      <c r="W609" s="2"/>
      <c r="X609" s="2"/>
      <c r="Y609" s="3" t="s">
        <v>4034</v>
      </c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</row>
    <row r="610" spans="1:57" x14ac:dyDescent="0.2">
      <c r="A610" s="3">
        <v>192109</v>
      </c>
      <c r="B610" s="3" t="s">
        <v>4035</v>
      </c>
      <c r="C610" s="3" t="s">
        <v>3082</v>
      </c>
      <c r="D610" s="3" t="s">
        <v>227</v>
      </c>
      <c r="E610" s="2"/>
      <c r="F610" s="2"/>
      <c r="G610" s="3" t="s">
        <v>4036</v>
      </c>
      <c r="H610" s="3" t="s">
        <v>4037</v>
      </c>
      <c r="I610" s="3" t="s">
        <v>4038</v>
      </c>
      <c r="J610" s="2"/>
      <c r="K610" s="2"/>
      <c r="L610" s="3" t="s">
        <v>3801</v>
      </c>
      <c r="M610" s="3" t="s">
        <v>3815</v>
      </c>
      <c r="N610" s="3" t="s">
        <v>4039</v>
      </c>
      <c r="O610" s="3" t="s">
        <v>4040</v>
      </c>
      <c r="P610" s="3" t="s">
        <v>4041</v>
      </c>
      <c r="Q610" s="3" t="s">
        <v>4042</v>
      </c>
      <c r="R610" s="3" t="s">
        <v>4043</v>
      </c>
      <c r="S610" s="3" t="s">
        <v>4044</v>
      </c>
      <c r="T610" s="3" t="s">
        <v>3991</v>
      </c>
      <c r="U610" s="2"/>
      <c r="V610" s="3" t="s">
        <v>4045</v>
      </c>
      <c r="W610" s="2"/>
      <c r="X610" s="2"/>
      <c r="Y610" s="3" t="s">
        <v>2472</v>
      </c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</row>
    <row r="611" spans="1:57" x14ac:dyDescent="0.2">
      <c r="A611" s="3">
        <v>192110</v>
      </c>
      <c r="B611" s="3" t="s">
        <v>4046</v>
      </c>
      <c r="C611" s="3" t="s">
        <v>4047</v>
      </c>
      <c r="D611" s="3" t="s">
        <v>4048</v>
      </c>
      <c r="E611" s="2"/>
      <c r="F611" s="2"/>
      <c r="G611" s="3" t="s">
        <v>4049</v>
      </c>
      <c r="H611" s="3" t="s">
        <v>4037</v>
      </c>
      <c r="I611" s="3" t="s">
        <v>4050</v>
      </c>
      <c r="J611" s="2"/>
      <c r="K611" s="2"/>
      <c r="L611" s="3" t="s">
        <v>4051</v>
      </c>
      <c r="M611" s="3" t="s">
        <v>3815</v>
      </c>
      <c r="N611" s="3" t="s">
        <v>4052</v>
      </c>
      <c r="O611" s="3" t="s">
        <v>4053</v>
      </c>
      <c r="P611" s="3" t="s">
        <v>4054</v>
      </c>
      <c r="Q611" s="3" t="s">
        <v>4055</v>
      </c>
      <c r="R611" s="3" t="s">
        <v>4056</v>
      </c>
      <c r="S611" s="3" t="s">
        <v>4057</v>
      </c>
      <c r="T611" s="3" t="s">
        <v>4058</v>
      </c>
      <c r="U611" s="2"/>
      <c r="V611" s="3" t="s">
        <v>3156</v>
      </c>
      <c r="W611" s="2"/>
      <c r="X611" s="2"/>
      <c r="Y611" s="3" t="s">
        <v>4059</v>
      </c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</row>
    <row r="612" spans="1:57" x14ac:dyDescent="0.2">
      <c r="A612" s="3">
        <v>192111</v>
      </c>
      <c r="B612" s="3" t="s">
        <v>3940</v>
      </c>
      <c r="C612" s="3" t="s">
        <v>4060</v>
      </c>
      <c r="D612" s="3" t="s">
        <v>1084</v>
      </c>
      <c r="E612" s="2"/>
      <c r="F612" s="2"/>
      <c r="G612" s="3" t="s">
        <v>3725</v>
      </c>
      <c r="H612" s="3" t="s">
        <v>4061</v>
      </c>
      <c r="I612" s="3" t="s">
        <v>4062</v>
      </c>
      <c r="J612" s="2"/>
      <c r="K612" s="2"/>
      <c r="L612" s="3" t="s">
        <v>4063</v>
      </c>
      <c r="M612" s="3" t="s">
        <v>4064</v>
      </c>
      <c r="N612" s="3" t="s">
        <v>4065</v>
      </c>
      <c r="O612" s="3" t="s">
        <v>4066</v>
      </c>
      <c r="P612" s="3" t="s">
        <v>4067</v>
      </c>
      <c r="Q612" s="3" t="s">
        <v>4068</v>
      </c>
      <c r="R612" s="3" t="s">
        <v>4069</v>
      </c>
      <c r="S612" s="3" t="s">
        <v>4070</v>
      </c>
      <c r="T612" s="3" t="s">
        <v>4071</v>
      </c>
      <c r="U612" s="2"/>
      <c r="V612" s="3" t="s">
        <v>4072</v>
      </c>
      <c r="W612" s="2"/>
      <c r="X612" s="2"/>
      <c r="Y612" s="3" t="s">
        <v>4073</v>
      </c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</row>
    <row r="613" spans="1:57" x14ac:dyDescent="0.2">
      <c r="A613" s="3">
        <v>192112</v>
      </c>
      <c r="B613" s="3" t="s">
        <v>4074</v>
      </c>
      <c r="C613" s="3" t="s">
        <v>352</v>
      </c>
      <c r="D613" s="3" t="s">
        <v>240</v>
      </c>
      <c r="E613" s="2"/>
      <c r="F613" s="2"/>
      <c r="G613" s="3" t="s">
        <v>3827</v>
      </c>
      <c r="H613" s="3" t="s">
        <v>4075</v>
      </c>
      <c r="I613" s="3" t="s">
        <v>4076</v>
      </c>
      <c r="J613" s="2"/>
      <c r="K613" s="2"/>
      <c r="L613" s="3" t="s">
        <v>4077</v>
      </c>
      <c r="M613" s="3" t="s">
        <v>4078</v>
      </c>
      <c r="N613" s="3" t="s">
        <v>4079</v>
      </c>
      <c r="O613" s="3" t="s">
        <v>4080</v>
      </c>
      <c r="P613" s="3" t="s">
        <v>4081</v>
      </c>
      <c r="Q613" s="3" t="s">
        <v>4082</v>
      </c>
      <c r="R613" s="3" t="s">
        <v>4083</v>
      </c>
      <c r="S613" s="3" t="s">
        <v>4084</v>
      </c>
      <c r="T613" s="3" t="s">
        <v>4085</v>
      </c>
      <c r="U613" s="2"/>
      <c r="V613" s="3" t="s">
        <v>4086</v>
      </c>
      <c r="W613" s="2"/>
      <c r="X613" s="2"/>
      <c r="Y613" s="3" t="s">
        <v>4087</v>
      </c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</row>
    <row r="614" spans="1:57" x14ac:dyDescent="0.2">
      <c r="A614" s="3">
        <v>192201</v>
      </c>
      <c r="B614" s="3" t="s">
        <v>4088</v>
      </c>
      <c r="C614" s="3" t="s">
        <v>4060</v>
      </c>
      <c r="D614" s="3" t="s">
        <v>992</v>
      </c>
      <c r="E614" s="2"/>
      <c r="F614" s="2"/>
      <c r="G614" s="3" t="s">
        <v>4089</v>
      </c>
      <c r="H614" s="3" t="s">
        <v>4090</v>
      </c>
      <c r="I614" s="3" t="s">
        <v>4091</v>
      </c>
      <c r="J614" s="2"/>
      <c r="K614" s="2"/>
      <c r="L614" s="3" t="s">
        <v>4077</v>
      </c>
      <c r="M614" s="3" t="s">
        <v>4092</v>
      </c>
      <c r="N614" s="3" t="s">
        <v>4093</v>
      </c>
      <c r="O614" s="3" t="s">
        <v>4094</v>
      </c>
      <c r="P614" s="3" t="s">
        <v>4095</v>
      </c>
      <c r="Q614" s="3" t="s">
        <v>4096</v>
      </c>
      <c r="R614" s="3" t="s">
        <v>4097</v>
      </c>
      <c r="S614" s="3" t="s">
        <v>3792</v>
      </c>
      <c r="T614" s="3" t="s">
        <v>3937</v>
      </c>
      <c r="U614" s="2"/>
      <c r="V614" s="3" t="s">
        <v>4098</v>
      </c>
      <c r="W614" s="2"/>
      <c r="X614" s="2"/>
      <c r="Y614" s="3" t="s">
        <v>3559</v>
      </c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</row>
    <row r="615" spans="1:57" x14ac:dyDescent="0.2">
      <c r="A615" s="3">
        <v>192202</v>
      </c>
      <c r="B615" s="3" t="s">
        <v>4099</v>
      </c>
      <c r="C615" s="3" t="s">
        <v>4047</v>
      </c>
      <c r="D615" s="3" t="s">
        <v>733</v>
      </c>
      <c r="E615" s="2"/>
      <c r="F615" s="2"/>
      <c r="G615" s="3" t="s">
        <v>4100</v>
      </c>
      <c r="H615" s="3" t="s">
        <v>4101</v>
      </c>
      <c r="I615" s="3" t="s">
        <v>3775</v>
      </c>
      <c r="J615" s="2"/>
      <c r="K615" s="2"/>
      <c r="L615" s="3" t="s">
        <v>4102</v>
      </c>
      <c r="M615" s="3" t="s">
        <v>4092</v>
      </c>
      <c r="N615" s="3" t="s">
        <v>4103</v>
      </c>
      <c r="O615" s="3" t="s">
        <v>4104</v>
      </c>
      <c r="P615" s="3" t="s">
        <v>4105</v>
      </c>
      <c r="Q615" s="3" t="s">
        <v>4106</v>
      </c>
      <c r="R615" s="3" t="s">
        <v>4107</v>
      </c>
      <c r="S615" s="3" t="s">
        <v>4108</v>
      </c>
      <c r="T615" s="3" t="s">
        <v>4109</v>
      </c>
      <c r="U615" s="2"/>
      <c r="V615" s="3" t="s">
        <v>3156</v>
      </c>
      <c r="W615" s="2"/>
      <c r="X615" s="2"/>
      <c r="Y615" s="3" t="s">
        <v>4110</v>
      </c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</row>
    <row r="616" spans="1:57" x14ac:dyDescent="0.2">
      <c r="A616" s="3">
        <v>192203</v>
      </c>
      <c r="B616" s="3" t="s">
        <v>4111</v>
      </c>
      <c r="C616" s="3" t="s">
        <v>3082</v>
      </c>
      <c r="D616" s="3" t="s">
        <v>4112</v>
      </c>
      <c r="E616" s="2"/>
      <c r="F616" s="2"/>
      <c r="G616" s="3" t="s">
        <v>3930</v>
      </c>
      <c r="H616" s="3" t="s">
        <v>4113</v>
      </c>
      <c r="I616" s="3" t="s">
        <v>4114</v>
      </c>
      <c r="J616" s="2"/>
      <c r="K616" s="2"/>
      <c r="L616" s="3" t="s">
        <v>4115</v>
      </c>
      <c r="M616" s="3" t="s">
        <v>4116</v>
      </c>
      <c r="N616" s="3" t="s">
        <v>4117</v>
      </c>
      <c r="O616" s="3" t="s">
        <v>4118</v>
      </c>
      <c r="P616" s="3" t="s">
        <v>4119</v>
      </c>
      <c r="Q616" s="3" t="s">
        <v>4120</v>
      </c>
      <c r="R616" s="3" t="s">
        <v>4121</v>
      </c>
      <c r="S616" s="3" t="s">
        <v>4122</v>
      </c>
      <c r="T616" s="3" t="s">
        <v>4123</v>
      </c>
      <c r="U616" s="2"/>
      <c r="V616" s="3" t="s">
        <v>4124</v>
      </c>
      <c r="W616" s="2"/>
      <c r="X616" s="2"/>
      <c r="Y616" s="3" t="s">
        <v>2602</v>
      </c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</row>
    <row r="617" spans="1:57" x14ac:dyDescent="0.2">
      <c r="A617" s="3">
        <v>192204</v>
      </c>
      <c r="B617" s="3" t="s">
        <v>4125</v>
      </c>
      <c r="C617" s="3" t="s">
        <v>3115</v>
      </c>
      <c r="D617" s="3" t="s">
        <v>2745</v>
      </c>
      <c r="E617" s="2"/>
      <c r="F617" s="2"/>
      <c r="G617" s="3" t="s">
        <v>4126</v>
      </c>
      <c r="H617" s="3" t="s">
        <v>4127</v>
      </c>
      <c r="I617" s="3" t="s">
        <v>4128</v>
      </c>
      <c r="J617" s="2"/>
      <c r="K617" s="2"/>
      <c r="L617" s="3" t="s">
        <v>4129</v>
      </c>
      <c r="M617" s="3" t="s">
        <v>4130</v>
      </c>
      <c r="N617" s="3" t="s">
        <v>4131</v>
      </c>
      <c r="O617" s="3" t="s">
        <v>4132</v>
      </c>
      <c r="P617" s="3" t="s">
        <v>4133</v>
      </c>
      <c r="Q617" s="3" t="s">
        <v>4134</v>
      </c>
      <c r="R617" s="3" t="s">
        <v>4135</v>
      </c>
      <c r="S617" s="3" t="s">
        <v>4136</v>
      </c>
      <c r="T617" s="3" t="s">
        <v>4137</v>
      </c>
      <c r="U617" s="2"/>
      <c r="V617" s="3" t="s">
        <v>3156</v>
      </c>
      <c r="W617" s="2"/>
      <c r="X617" s="2"/>
      <c r="Y617" s="3" t="s">
        <v>4138</v>
      </c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</row>
    <row r="618" spans="1:57" x14ac:dyDescent="0.2">
      <c r="A618" s="3">
        <v>192205</v>
      </c>
      <c r="B618" s="3" t="s">
        <v>3193</v>
      </c>
      <c r="C618" s="3" t="s">
        <v>836</v>
      </c>
      <c r="D618" s="3" t="s">
        <v>893</v>
      </c>
      <c r="E618" s="2"/>
      <c r="F618" s="2"/>
      <c r="G618" s="3" t="s">
        <v>4139</v>
      </c>
      <c r="H618" s="3" t="s">
        <v>4140</v>
      </c>
      <c r="I618" s="3" t="s">
        <v>4141</v>
      </c>
      <c r="J618" s="2"/>
      <c r="K618" s="2"/>
      <c r="L618" s="3" t="s">
        <v>4142</v>
      </c>
      <c r="M618" s="3" t="s">
        <v>4143</v>
      </c>
      <c r="N618" s="3" t="s">
        <v>4144</v>
      </c>
      <c r="O618" s="3" t="s">
        <v>4145</v>
      </c>
      <c r="P618" s="3" t="s">
        <v>4146</v>
      </c>
      <c r="Q618" s="3" t="s">
        <v>4147</v>
      </c>
      <c r="R618" s="3" t="s">
        <v>4148</v>
      </c>
      <c r="S618" s="3" t="s">
        <v>4149</v>
      </c>
      <c r="T618" s="3" t="s">
        <v>3666</v>
      </c>
      <c r="U618" s="2"/>
      <c r="V618" s="3" t="s">
        <v>3156</v>
      </c>
      <c r="W618" s="2"/>
      <c r="X618" s="2"/>
      <c r="Y618" s="3" t="s">
        <v>4150</v>
      </c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</row>
    <row r="619" spans="1:57" x14ac:dyDescent="0.2">
      <c r="A619" s="3">
        <v>192206</v>
      </c>
      <c r="B619" s="3" t="s">
        <v>3188</v>
      </c>
      <c r="C619" s="3" t="s">
        <v>2233</v>
      </c>
      <c r="D619" s="3" t="s">
        <v>842</v>
      </c>
      <c r="E619" s="2"/>
      <c r="F619" s="2"/>
      <c r="G619" s="3" t="s">
        <v>3893</v>
      </c>
      <c r="H619" s="3" t="s">
        <v>4151</v>
      </c>
      <c r="I619" s="3" t="s">
        <v>4152</v>
      </c>
      <c r="J619" s="2"/>
      <c r="K619" s="2"/>
      <c r="L619" s="3" t="s">
        <v>4142</v>
      </c>
      <c r="M619" s="3" t="s">
        <v>4153</v>
      </c>
      <c r="N619" s="3" t="s">
        <v>4154</v>
      </c>
      <c r="O619" s="3" t="s">
        <v>4155</v>
      </c>
      <c r="P619" s="3" t="s">
        <v>4156</v>
      </c>
      <c r="Q619" s="3" t="s">
        <v>4157</v>
      </c>
      <c r="R619" s="3" t="s">
        <v>4158</v>
      </c>
      <c r="S619" s="3" t="s">
        <v>4159</v>
      </c>
      <c r="T619" s="3" t="s">
        <v>4160</v>
      </c>
      <c r="U619" s="2"/>
      <c r="V619" s="3" t="s">
        <v>3156</v>
      </c>
      <c r="W619" s="2"/>
      <c r="X619" s="2"/>
      <c r="Y619" s="3" t="s">
        <v>4161</v>
      </c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</row>
    <row r="620" spans="1:57" x14ac:dyDescent="0.2">
      <c r="A620" s="3">
        <v>192207</v>
      </c>
      <c r="B620" s="3" t="s">
        <v>4162</v>
      </c>
      <c r="C620" s="3" t="s">
        <v>3981</v>
      </c>
      <c r="D620" s="3" t="s">
        <v>2473</v>
      </c>
      <c r="E620" s="2"/>
      <c r="F620" s="2"/>
      <c r="G620" s="3" t="s">
        <v>4163</v>
      </c>
      <c r="H620" s="3" t="s">
        <v>4140</v>
      </c>
      <c r="I620" s="3" t="s">
        <v>4164</v>
      </c>
      <c r="J620" s="2"/>
      <c r="K620" s="2"/>
      <c r="L620" s="3" t="s">
        <v>4165</v>
      </c>
      <c r="M620" s="3" t="s">
        <v>4153</v>
      </c>
      <c r="N620" s="3" t="s">
        <v>4166</v>
      </c>
      <c r="O620" s="3" t="s">
        <v>4167</v>
      </c>
      <c r="P620" s="3" t="s">
        <v>4168</v>
      </c>
      <c r="Q620" s="3" t="s">
        <v>4169</v>
      </c>
      <c r="R620" s="3" t="s">
        <v>4170</v>
      </c>
      <c r="S620" s="3" t="s">
        <v>4171</v>
      </c>
      <c r="T620" s="3" t="s">
        <v>4160</v>
      </c>
      <c r="U620" s="2"/>
      <c r="V620" s="3" t="s">
        <v>4172</v>
      </c>
      <c r="W620" s="2"/>
      <c r="X620" s="2"/>
      <c r="Y620" s="3" t="s">
        <v>4173</v>
      </c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</row>
    <row r="621" spans="1:57" x14ac:dyDescent="0.2">
      <c r="A621" s="3">
        <v>192208</v>
      </c>
      <c r="B621" s="3" t="s">
        <v>2349</v>
      </c>
      <c r="C621" s="3" t="s">
        <v>2267</v>
      </c>
      <c r="D621" s="3" t="s">
        <v>3263</v>
      </c>
      <c r="E621" s="2"/>
      <c r="F621" s="2"/>
      <c r="G621" s="3" t="s">
        <v>4174</v>
      </c>
      <c r="H621" s="3" t="s">
        <v>4175</v>
      </c>
      <c r="I621" s="3" t="s">
        <v>4176</v>
      </c>
      <c r="J621" s="2"/>
      <c r="K621" s="2"/>
      <c r="L621" s="3" t="s">
        <v>4177</v>
      </c>
      <c r="M621" s="3" t="s">
        <v>4178</v>
      </c>
      <c r="N621" s="3" t="s">
        <v>4179</v>
      </c>
      <c r="O621" s="3" t="s">
        <v>4180</v>
      </c>
      <c r="P621" s="3" t="s">
        <v>4181</v>
      </c>
      <c r="Q621" s="3" t="s">
        <v>4182</v>
      </c>
      <c r="R621" s="3" t="s">
        <v>4183</v>
      </c>
      <c r="S621" s="3" t="s">
        <v>4159</v>
      </c>
      <c r="T621" s="3" t="s">
        <v>4160</v>
      </c>
      <c r="U621" s="2"/>
      <c r="V621" s="3" t="s">
        <v>4184</v>
      </c>
      <c r="W621" s="2"/>
      <c r="X621" s="2"/>
      <c r="Y621" s="3" t="s">
        <v>4073</v>
      </c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</row>
    <row r="622" spans="1:57" x14ac:dyDescent="0.2">
      <c r="A622" s="3">
        <v>192209</v>
      </c>
      <c r="B622" s="3" t="s">
        <v>2659</v>
      </c>
      <c r="C622" s="3" t="s">
        <v>3952</v>
      </c>
      <c r="D622" s="3" t="s">
        <v>3063</v>
      </c>
      <c r="E622" s="2"/>
      <c r="F622" s="2"/>
      <c r="G622" s="3" t="s">
        <v>3774</v>
      </c>
      <c r="H622" s="3" t="s">
        <v>4185</v>
      </c>
      <c r="I622" s="3" t="s">
        <v>4186</v>
      </c>
      <c r="J622" s="2"/>
      <c r="K622" s="2"/>
      <c r="L622" s="3" t="s">
        <v>4187</v>
      </c>
      <c r="M622" s="3" t="s">
        <v>4188</v>
      </c>
      <c r="N622" s="3" t="s">
        <v>4189</v>
      </c>
      <c r="O622" s="3" t="s">
        <v>4190</v>
      </c>
      <c r="P622" s="3" t="s">
        <v>4191</v>
      </c>
      <c r="Q622" s="3" t="s">
        <v>4192</v>
      </c>
      <c r="R622" s="3" t="s">
        <v>4193</v>
      </c>
      <c r="S622" s="3" t="s">
        <v>4194</v>
      </c>
      <c r="T622" s="3" t="s">
        <v>4195</v>
      </c>
      <c r="U622" s="2"/>
      <c r="V622" s="3" t="s">
        <v>3156</v>
      </c>
      <c r="W622" s="2"/>
      <c r="X622" s="2"/>
      <c r="Y622" s="3" t="s">
        <v>4196</v>
      </c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</row>
    <row r="623" spans="1:57" x14ac:dyDescent="0.2">
      <c r="A623" s="3">
        <v>192210</v>
      </c>
      <c r="B623" s="3" t="s">
        <v>2708</v>
      </c>
      <c r="C623" s="3" t="s">
        <v>3941</v>
      </c>
      <c r="D623" s="3" t="s">
        <v>4197</v>
      </c>
      <c r="E623" s="2"/>
      <c r="F623" s="2"/>
      <c r="G623" s="3" t="s">
        <v>4198</v>
      </c>
      <c r="H623" s="3" t="s">
        <v>4199</v>
      </c>
      <c r="I623" s="3" t="s">
        <v>4200</v>
      </c>
      <c r="J623" s="2"/>
      <c r="K623" s="2"/>
      <c r="L623" s="3" t="s">
        <v>4201</v>
      </c>
      <c r="M623" s="3" t="s">
        <v>4202</v>
      </c>
      <c r="N623" s="3" t="s">
        <v>4203</v>
      </c>
      <c r="O623" s="3" t="s">
        <v>4204</v>
      </c>
      <c r="P623" s="3" t="s">
        <v>4205</v>
      </c>
      <c r="Q623" s="3" t="s">
        <v>4206</v>
      </c>
      <c r="R623" s="3" t="s">
        <v>4207</v>
      </c>
      <c r="S623" s="3" t="s">
        <v>4208</v>
      </c>
      <c r="T623" s="3" t="s">
        <v>4209</v>
      </c>
      <c r="U623" s="2"/>
      <c r="V623" s="3" t="s">
        <v>4210</v>
      </c>
      <c r="W623" s="2"/>
      <c r="X623" s="2"/>
      <c r="Y623" s="3" t="s">
        <v>1543</v>
      </c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</row>
    <row r="624" spans="1:57" x14ac:dyDescent="0.2">
      <c r="A624" s="3">
        <v>192211</v>
      </c>
      <c r="B624" s="3" t="s">
        <v>2546</v>
      </c>
      <c r="C624" s="3" t="s">
        <v>3405</v>
      </c>
      <c r="D624" s="3" t="s">
        <v>4211</v>
      </c>
      <c r="E624" s="2"/>
      <c r="F624" s="2"/>
      <c r="G624" s="3" t="s">
        <v>3800</v>
      </c>
      <c r="H624" s="3" t="s">
        <v>4212</v>
      </c>
      <c r="I624" s="3" t="s">
        <v>4213</v>
      </c>
      <c r="J624" s="2"/>
      <c r="K624" s="2"/>
      <c r="L624" s="3" t="s">
        <v>4214</v>
      </c>
      <c r="M624" s="3" t="s">
        <v>4215</v>
      </c>
      <c r="N624" s="3" t="s">
        <v>4216</v>
      </c>
      <c r="O624" s="3" t="s">
        <v>4217</v>
      </c>
      <c r="P624" s="3" t="s">
        <v>4218</v>
      </c>
      <c r="Q624" s="3" t="s">
        <v>4219</v>
      </c>
      <c r="R624" s="3" t="s">
        <v>4220</v>
      </c>
      <c r="S624" s="3" t="s">
        <v>4221</v>
      </c>
      <c r="T624" s="3" t="s">
        <v>4160</v>
      </c>
      <c r="U624" s="2"/>
      <c r="V624" s="3" t="s">
        <v>4172</v>
      </c>
      <c r="W624" s="2"/>
      <c r="X624" s="2"/>
      <c r="Y624" s="3" t="s">
        <v>4222</v>
      </c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</row>
    <row r="625" spans="1:57" x14ac:dyDescent="0.2">
      <c r="A625" s="3">
        <v>192212</v>
      </c>
      <c r="B625" s="3" t="s">
        <v>4223</v>
      </c>
      <c r="C625" s="3" t="s">
        <v>2499</v>
      </c>
      <c r="D625" s="3" t="s">
        <v>3535</v>
      </c>
      <c r="E625" s="2"/>
      <c r="F625" s="2"/>
      <c r="G625" s="3" t="s">
        <v>3893</v>
      </c>
      <c r="H625" s="3" t="s">
        <v>4224</v>
      </c>
      <c r="I625" s="3" t="s">
        <v>4225</v>
      </c>
      <c r="J625" s="2"/>
      <c r="K625" s="2"/>
      <c r="L625" s="3" t="s">
        <v>4226</v>
      </c>
      <c r="M625" s="3" t="s">
        <v>4227</v>
      </c>
      <c r="N625" s="3" t="s">
        <v>4228</v>
      </c>
      <c r="O625" s="3" t="s">
        <v>4229</v>
      </c>
      <c r="P625" s="3" t="s">
        <v>4230</v>
      </c>
      <c r="Q625" s="3" t="s">
        <v>4231</v>
      </c>
      <c r="R625" s="3" t="s">
        <v>4232</v>
      </c>
      <c r="S625" s="3" t="s">
        <v>4221</v>
      </c>
      <c r="T625" s="3" t="s">
        <v>3899</v>
      </c>
      <c r="U625" s="2"/>
      <c r="V625" s="3" t="s">
        <v>4233</v>
      </c>
      <c r="W625" s="2"/>
      <c r="X625" s="2"/>
      <c r="Y625" s="3" t="s">
        <v>4234</v>
      </c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</row>
    <row r="626" spans="1:57" x14ac:dyDescent="0.2">
      <c r="A626" s="3">
        <v>192301</v>
      </c>
      <c r="B626" s="3" t="s">
        <v>4235</v>
      </c>
      <c r="C626" s="3" t="s">
        <v>3902</v>
      </c>
      <c r="D626" s="3" t="s">
        <v>4236</v>
      </c>
      <c r="E626" s="2"/>
      <c r="F626" s="2"/>
      <c r="G626" s="3" t="s">
        <v>4237</v>
      </c>
      <c r="H626" s="3" t="s">
        <v>4212</v>
      </c>
      <c r="I626" s="3" t="s">
        <v>4225</v>
      </c>
      <c r="J626" s="2"/>
      <c r="K626" s="2"/>
      <c r="L626" s="3" t="s">
        <v>4214</v>
      </c>
      <c r="M626" s="3" t="s">
        <v>4238</v>
      </c>
      <c r="N626" s="3" t="s">
        <v>4239</v>
      </c>
      <c r="O626" s="3" t="s">
        <v>4240</v>
      </c>
      <c r="P626" s="3" t="s">
        <v>2482</v>
      </c>
      <c r="Q626" s="3" t="s">
        <v>4241</v>
      </c>
      <c r="R626" s="3" t="s">
        <v>4242</v>
      </c>
      <c r="S626" s="3" t="s">
        <v>4019</v>
      </c>
      <c r="T626" s="3" t="s">
        <v>3899</v>
      </c>
      <c r="U626" s="2"/>
      <c r="V626" s="3" t="s">
        <v>4243</v>
      </c>
      <c r="W626" s="2"/>
      <c r="X626" s="2"/>
      <c r="Y626" s="3" t="s">
        <v>4244</v>
      </c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</row>
    <row r="627" spans="1:57" x14ac:dyDescent="0.2">
      <c r="A627" s="3">
        <v>192302</v>
      </c>
      <c r="B627" s="3" t="s">
        <v>3017</v>
      </c>
      <c r="C627" s="3" t="s">
        <v>2492</v>
      </c>
      <c r="D627" s="3" t="s">
        <v>4245</v>
      </c>
      <c r="E627" s="2"/>
      <c r="F627" s="2"/>
      <c r="G627" s="3" t="s">
        <v>4246</v>
      </c>
      <c r="H627" s="3" t="s">
        <v>4151</v>
      </c>
      <c r="I627" s="3" t="s">
        <v>4213</v>
      </c>
      <c r="J627" s="2"/>
      <c r="K627" s="2"/>
      <c r="L627" s="3" t="s">
        <v>4226</v>
      </c>
      <c r="M627" s="3" t="s">
        <v>4227</v>
      </c>
      <c r="N627" s="3" t="s">
        <v>4247</v>
      </c>
      <c r="O627" s="3" t="s">
        <v>4248</v>
      </c>
      <c r="P627" s="3" t="s">
        <v>4249</v>
      </c>
      <c r="Q627" s="3" t="s">
        <v>4250</v>
      </c>
      <c r="R627" s="3" t="s">
        <v>4251</v>
      </c>
      <c r="S627" s="3" t="s">
        <v>4252</v>
      </c>
      <c r="T627" s="3" t="s">
        <v>4253</v>
      </c>
      <c r="U627" s="2"/>
      <c r="V627" s="3" t="s">
        <v>3156</v>
      </c>
      <c r="W627" s="2"/>
      <c r="X627" s="2"/>
      <c r="Y627" s="3" t="s">
        <v>4254</v>
      </c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</row>
    <row r="628" spans="1:57" x14ac:dyDescent="0.2">
      <c r="A628" s="3">
        <v>192303</v>
      </c>
      <c r="B628" s="3" t="s">
        <v>2636</v>
      </c>
      <c r="C628" s="3" t="s">
        <v>3876</v>
      </c>
      <c r="D628" s="3" t="s">
        <v>4255</v>
      </c>
      <c r="E628" s="2"/>
      <c r="F628" s="2"/>
      <c r="G628" s="3" t="s">
        <v>4139</v>
      </c>
      <c r="H628" s="3" t="s">
        <v>3681</v>
      </c>
      <c r="I628" s="3" t="s">
        <v>4256</v>
      </c>
      <c r="J628" s="2"/>
      <c r="K628" s="2"/>
      <c r="L628" s="3" t="s">
        <v>4176</v>
      </c>
      <c r="M628" s="3" t="s">
        <v>4238</v>
      </c>
      <c r="N628" s="3" t="s">
        <v>4257</v>
      </c>
      <c r="O628" s="3" t="s">
        <v>4258</v>
      </c>
      <c r="P628" s="3" t="s">
        <v>4259</v>
      </c>
      <c r="Q628" s="3" t="s">
        <v>4260</v>
      </c>
      <c r="R628" s="3" t="s">
        <v>4261</v>
      </c>
      <c r="S628" s="3" t="s">
        <v>4262</v>
      </c>
      <c r="T628" s="3" t="s">
        <v>4263</v>
      </c>
      <c r="U628" s="2"/>
      <c r="V628" s="3" t="s">
        <v>3156</v>
      </c>
      <c r="W628" s="2"/>
      <c r="X628" s="2"/>
      <c r="Y628" s="3" t="s">
        <v>4264</v>
      </c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</row>
    <row r="629" spans="1:57" x14ac:dyDescent="0.2">
      <c r="A629" s="3">
        <v>192304</v>
      </c>
      <c r="B629" s="3" t="s">
        <v>2957</v>
      </c>
      <c r="C629" s="3" t="s">
        <v>2486</v>
      </c>
      <c r="D629" s="3" t="s">
        <v>4265</v>
      </c>
      <c r="E629" s="2"/>
      <c r="F629" s="2"/>
      <c r="G629" s="3" t="s">
        <v>4025</v>
      </c>
      <c r="H629" s="3" t="s">
        <v>4266</v>
      </c>
      <c r="I629" s="3" t="s">
        <v>4267</v>
      </c>
      <c r="J629" s="2"/>
      <c r="K629" s="2"/>
      <c r="L629" s="3" t="s">
        <v>4268</v>
      </c>
      <c r="M629" s="3" t="s">
        <v>1658</v>
      </c>
      <c r="N629" s="3" t="s">
        <v>4269</v>
      </c>
      <c r="O629" s="3" t="s">
        <v>4270</v>
      </c>
      <c r="P629" s="3" t="s">
        <v>4271</v>
      </c>
      <c r="Q629" s="3" t="s">
        <v>4272</v>
      </c>
      <c r="R629" s="3" t="s">
        <v>4273</v>
      </c>
      <c r="S629" s="3" t="s">
        <v>4262</v>
      </c>
      <c r="T629" s="3" t="s">
        <v>4274</v>
      </c>
      <c r="U629" s="2"/>
      <c r="V629" s="3" t="s">
        <v>4233</v>
      </c>
      <c r="W629" s="2"/>
      <c r="X629" s="2"/>
      <c r="Y629" s="3" t="s">
        <v>4275</v>
      </c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</row>
    <row r="630" spans="1:57" x14ac:dyDescent="0.2">
      <c r="A630" s="3">
        <v>192305</v>
      </c>
      <c r="B630" s="3" t="s">
        <v>3047</v>
      </c>
      <c r="C630" s="3" t="s">
        <v>3848</v>
      </c>
      <c r="D630" s="3" t="s">
        <v>3903</v>
      </c>
      <c r="E630" s="2"/>
      <c r="F630" s="2"/>
      <c r="G630" s="3" t="s">
        <v>3984</v>
      </c>
      <c r="H630" s="3" t="s">
        <v>4266</v>
      </c>
      <c r="I630" s="3" t="s">
        <v>4276</v>
      </c>
      <c r="J630" s="2"/>
      <c r="K630" s="2"/>
      <c r="L630" s="3" t="s">
        <v>4277</v>
      </c>
      <c r="M630" s="3" t="s">
        <v>4278</v>
      </c>
      <c r="N630" s="3" t="s">
        <v>4279</v>
      </c>
      <c r="O630" s="3" t="s">
        <v>4280</v>
      </c>
      <c r="P630" s="3" t="s">
        <v>4281</v>
      </c>
      <c r="Q630" s="3" t="s">
        <v>4282</v>
      </c>
      <c r="R630" s="3" t="s">
        <v>4283</v>
      </c>
      <c r="S630" s="3" t="s">
        <v>2726</v>
      </c>
      <c r="T630" s="3" t="s">
        <v>3845</v>
      </c>
      <c r="U630" s="2"/>
      <c r="V630" s="3" t="s">
        <v>3156</v>
      </c>
      <c r="W630" s="2"/>
      <c r="X630" s="2"/>
      <c r="Y630" s="3" t="s">
        <v>4284</v>
      </c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</row>
    <row r="631" spans="1:57" x14ac:dyDescent="0.2">
      <c r="A631" s="3">
        <v>192306</v>
      </c>
      <c r="B631" s="3" t="s">
        <v>4285</v>
      </c>
      <c r="C631" s="3" t="s">
        <v>2479</v>
      </c>
      <c r="D631" s="3" t="s">
        <v>4286</v>
      </c>
      <c r="E631" s="2"/>
      <c r="F631" s="2"/>
      <c r="G631" s="3" t="s">
        <v>4126</v>
      </c>
      <c r="H631" s="3" t="s">
        <v>4287</v>
      </c>
      <c r="I631" s="3" t="s">
        <v>4288</v>
      </c>
      <c r="J631" s="2"/>
      <c r="K631" s="2"/>
      <c r="L631" s="3" t="s">
        <v>4289</v>
      </c>
      <c r="M631" s="3" t="s">
        <v>898</v>
      </c>
      <c r="N631" s="3" t="s">
        <v>4290</v>
      </c>
      <c r="O631" s="3" t="s">
        <v>4291</v>
      </c>
      <c r="P631" s="3" t="s">
        <v>4292</v>
      </c>
      <c r="Q631" s="3" t="s">
        <v>4293</v>
      </c>
      <c r="R631" s="3" t="s">
        <v>4294</v>
      </c>
      <c r="S631" s="3" t="s">
        <v>4295</v>
      </c>
      <c r="T631" s="3" t="s">
        <v>4296</v>
      </c>
      <c r="U631" s="2"/>
      <c r="V631" s="3" t="s">
        <v>4297</v>
      </c>
      <c r="W631" s="2"/>
      <c r="X631" s="2"/>
      <c r="Y631" s="3" t="s">
        <v>4298</v>
      </c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</row>
    <row r="632" spans="1:57" x14ac:dyDescent="0.2">
      <c r="A632" s="3">
        <v>192307</v>
      </c>
      <c r="B632" s="3" t="s">
        <v>3620</v>
      </c>
      <c r="C632" s="3" t="s">
        <v>2309</v>
      </c>
      <c r="D632" s="3" t="s">
        <v>4299</v>
      </c>
      <c r="E632" s="2"/>
      <c r="F632" s="2"/>
      <c r="G632" s="3" t="s">
        <v>4300</v>
      </c>
      <c r="H632" s="3" t="s">
        <v>3737</v>
      </c>
      <c r="I632" s="3" t="s">
        <v>4288</v>
      </c>
      <c r="J632" s="2"/>
      <c r="K632" s="2"/>
      <c r="L632" s="3" t="s">
        <v>4301</v>
      </c>
      <c r="M632" s="3" t="s">
        <v>4302</v>
      </c>
      <c r="N632" s="3" t="s">
        <v>3829</v>
      </c>
      <c r="O632" s="3" t="s">
        <v>4303</v>
      </c>
      <c r="P632" s="3" t="s">
        <v>4304</v>
      </c>
      <c r="Q632" s="3" t="s">
        <v>4305</v>
      </c>
      <c r="R632" s="3" t="s">
        <v>4306</v>
      </c>
      <c r="S632" s="3" t="s">
        <v>3780</v>
      </c>
      <c r="T632" s="3" t="s">
        <v>4307</v>
      </c>
      <c r="U632" s="2"/>
      <c r="V632" s="3" t="s">
        <v>4308</v>
      </c>
      <c r="W632" s="2"/>
      <c r="X632" s="2"/>
      <c r="Y632" s="3" t="s">
        <v>4309</v>
      </c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</row>
    <row r="633" spans="1:57" x14ac:dyDescent="0.2">
      <c r="A633" s="3">
        <v>192308</v>
      </c>
      <c r="B633" s="3" t="s">
        <v>2732</v>
      </c>
      <c r="C633" s="3" t="s">
        <v>2473</v>
      </c>
      <c r="D633" s="3" t="s">
        <v>4310</v>
      </c>
      <c r="E633" s="2"/>
      <c r="F633" s="2"/>
      <c r="G633" s="3" t="s">
        <v>3893</v>
      </c>
      <c r="H633" s="3" t="s">
        <v>4311</v>
      </c>
      <c r="I633" s="3" t="s">
        <v>4312</v>
      </c>
      <c r="J633" s="2"/>
      <c r="K633" s="2"/>
      <c r="L633" s="3" t="s">
        <v>4313</v>
      </c>
      <c r="M633" s="3" t="s">
        <v>4314</v>
      </c>
      <c r="N633" s="3" t="s">
        <v>4315</v>
      </c>
      <c r="O633" s="3" t="s">
        <v>4316</v>
      </c>
      <c r="P633" s="3" t="s">
        <v>4317</v>
      </c>
      <c r="Q633" s="3" t="s">
        <v>4318</v>
      </c>
      <c r="R633" s="3" t="s">
        <v>4319</v>
      </c>
      <c r="S633" s="3" t="s">
        <v>3931</v>
      </c>
      <c r="T633" s="3" t="s">
        <v>3924</v>
      </c>
      <c r="U633" s="2"/>
      <c r="V633" s="3" t="s">
        <v>4320</v>
      </c>
      <c r="W633" s="2"/>
      <c r="X633" s="2"/>
      <c r="Y633" s="3" t="s">
        <v>4321</v>
      </c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</row>
    <row r="634" spans="1:57" x14ac:dyDescent="0.2">
      <c r="A634" s="3">
        <v>192309</v>
      </c>
      <c r="B634" s="3" t="s">
        <v>4322</v>
      </c>
      <c r="C634" s="3" t="s">
        <v>3796</v>
      </c>
      <c r="D634" s="3" t="s">
        <v>4323</v>
      </c>
      <c r="E634" s="2"/>
      <c r="F634" s="2"/>
      <c r="G634" s="3" t="s">
        <v>4038</v>
      </c>
      <c r="H634" s="3" t="s">
        <v>4311</v>
      </c>
      <c r="I634" s="3" t="s">
        <v>4324</v>
      </c>
      <c r="J634" s="2"/>
      <c r="K634" s="2"/>
      <c r="L634" s="3" t="s">
        <v>4325</v>
      </c>
      <c r="M634" s="3" t="s">
        <v>4326</v>
      </c>
      <c r="N634" s="3" t="s">
        <v>4327</v>
      </c>
      <c r="O634" s="3" t="s">
        <v>3803</v>
      </c>
      <c r="P634" s="3" t="s">
        <v>4328</v>
      </c>
      <c r="Q634" s="3" t="s">
        <v>4329</v>
      </c>
      <c r="R634" s="3" t="s">
        <v>4330</v>
      </c>
      <c r="S634" s="3" t="s">
        <v>4331</v>
      </c>
      <c r="T634" s="3" t="s">
        <v>4109</v>
      </c>
      <c r="U634" s="2"/>
      <c r="V634" s="3" t="s">
        <v>4332</v>
      </c>
      <c r="W634" s="2"/>
      <c r="X634" s="2"/>
      <c r="Y634" s="3" t="s">
        <v>4333</v>
      </c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</row>
    <row r="635" spans="1:57" x14ac:dyDescent="0.2">
      <c r="A635" s="3">
        <v>192310</v>
      </c>
      <c r="B635" s="3" t="s">
        <v>4334</v>
      </c>
      <c r="C635" s="3" t="s">
        <v>2467</v>
      </c>
      <c r="D635" s="3" t="s">
        <v>4335</v>
      </c>
      <c r="E635" s="2"/>
      <c r="F635" s="2"/>
      <c r="G635" s="3" t="s">
        <v>4336</v>
      </c>
      <c r="H635" s="3" t="s">
        <v>4337</v>
      </c>
      <c r="I635" s="3" t="s">
        <v>4338</v>
      </c>
      <c r="J635" s="2"/>
      <c r="K635" s="2"/>
      <c r="L635" s="3" t="s">
        <v>4339</v>
      </c>
      <c r="M635" s="3" t="s">
        <v>4340</v>
      </c>
      <c r="N635" s="3" t="s">
        <v>4341</v>
      </c>
      <c r="O635" s="3" t="s">
        <v>4342</v>
      </c>
      <c r="P635" s="3" t="s">
        <v>4343</v>
      </c>
      <c r="Q635" s="3" t="s">
        <v>4344</v>
      </c>
      <c r="R635" s="3" t="s">
        <v>4345</v>
      </c>
      <c r="S635" s="3" t="s">
        <v>4346</v>
      </c>
      <c r="T635" s="3" t="s">
        <v>4347</v>
      </c>
      <c r="U635" s="2"/>
      <c r="V635" s="3" t="s">
        <v>4348</v>
      </c>
      <c r="W635" s="2"/>
      <c r="X635" s="2"/>
      <c r="Y635" s="3" t="s">
        <v>4349</v>
      </c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</row>
    <row r="636" spans="1:57" x14ac:dyDescent="0.2">
      <c r="A636" s="3">
        <v>192311</v>
      </c>
      <c r="B636" s="3" t="s">
        <v>2841</v>
      </c>
      <c r="C636" s="3" t="s">
        <v>3770</v>
      </c>
      <c r="D636" s="3" t="s">
        <v>4350</v>
      </c>
      <c r="E636" s="2"/>
      <c r="F636" s="2"/>
      <c r="G636" s="3" t="s">
        <v>3800</v>
      </c>
      <c r="H636" s="3" t="s">
        <v>4351</v>
      </c>
      <c r="I636" s="3" t="s">
        <v>4276</v>
      </c>
      <c r="J636" s="2"/>
      <c r="K636" s="2"/>
      <c r="L636" s="3" t="s">
        <v>4352</v>
      </c>
      <c r="M636" s="3" t="s">
        <v>4353</v>
      </c>
      <c r="N636" s="3" t="s">
        <v>4354</v>
      </c>
      <c r="O636" s="3" t="s">
        <v>3477</v>
      </c>
      <c r="P636" s="3" t="s">
        <v>4355</v>
      </c>
      <c r="Q636" s="3" t="s">
        <v>4356</v>
      </c>
      <c r="R636" s="3" t="s">
        <v>4357</v>
      </c>
      <c r="S636" s="3" t="s">
        <v>3780</v>
      </c>
      <c r="T636" s="3" t="s">
        <v>4358</v>
      </c>
      <c r="U636" s="2"/>
      <c r="V636" s="3" t="s">
        <v>3156</v>
      </c>
      <c r="W636" s="2"/>
      <c r="X636" s="2"/>
      <c r="Y636" s="3" t="s">
        <v>4359</v>
      </c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</row>
    <row r="637" spans="1:57" x14ac:dyDescent="0.2">
      <c r="A637" s="3">
        <v>192312</v>
      </c>
      <c r="B637" s="3" t="s">
        <v>3169</v>
      </c>
      <c r="C637" s="3" t="s">
        <v>2460</v>
      </c>
      <c r="D637" s="3" t="s">
        <v>3648</v>
      </c>
      <c r="E637" s="2"/>
      <c r="F637" s="2"/>
      <c r="G637" s="3" t="s">
        <v>3800</v>
      </c>
      <c r="H637" s="3" t="s">
        <v>4311</v>
      </c>
      <c r="I637" s="3" t="s">
        <v>4312</v>
      </c>
      <c r="J637" s="2"/>
      <c r="K637" s="2"/>
      <c r="L637" s="3" t="s">
        <v>4360</v>
      </c>
      <c r="M637" s="3" t="s">
        <v>4361</v>
      </c>
      <c r="N637" s="3" t="s">
        <v>4362</v>
      </c>
      <c r="O637" s="3" t="s">
        <v>4363</v>
      </c>
      <c r="P637" s="3" t="s">
        <v>4364</v>
      </c>
      <c r="Q637" s="3" t="s">
        <v>4365</v>
      </c>
      <c r="R637" s="3" t="s">
        <v>4366</v>
      </c>
      <c r="S637" s="3" t="s">
        <v>4032</v>
      </c>
      <c r="T637" s="3" t="s">
        <v>4367</v>
      </c>
      <c r="U637" s="2"/>
      <c r="V637" s="3" t="s">
        <v>3156</v>
      </c>
      <c r="W637" s="2"/>
      <c r="X637" s="2"/>
      <c r="Y637" s="3" t="s">
        <v>1864</v>
      </c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</row>
    <row r="638" spans="1:57" x14ac:dyDescent="0.2">
      <c r="A638" s="3">
        <v>192401</v>
      </c>
      <c r="B638" s="3" t="s">
        <v>2349</v>
      </c>
      <c r="C638" s="3" t="s">
        <v>4368</v>
      </c>
      <c r="D638" s="3" t="s">
        <v>4369</v>
      </c>
      <c r="E638" s="2"/>
      <c r="F638" s="2"/>
      <c r="G638" s="3" t="s">
        <v>3800</v>
      </c>
      <c r="H638" s="3" t="s">
        <v>4370</v>
      </c>
      <c r="I638" s="3" t="s">
        <v>4200</v>
      </c>
      <c r="J638" s="2"/>
      <c r="K638" s="2"/>
      <c r="L638" s="3" t="s">
        <v>4371</v>
      </c>
      <c r="M638" s="3" t="s">
        <v>4372</v>
      </c>
      <c r="N638" s="3" t="s">
        <v>1155</v>
      </c>
      <c r="O638" s="3" t="s">
        <v>4373</v>
      </c>
      <c r="P638" s="3" t="s">
        <v>4374</v>
      </c>
      <c r="Q638" s="3" t="s">
        <v>4375</v>
      </c>
      <c r="R638" s="3" t="s">
        <v>4376</v>
      </c>
      <c r="S638" s="3" t="s">
        <v>4377</v>
      </c>
      <c r="T638" s="3" t="s">
        <v>4378</v>
      </c>
      <c r="U638" s="2"/>
      <c r="V638" s="3" t="s">
        <v>3156</v>
      </c>
      <c r="W638" s="2"/>
      <c r="X638" s="2"/>
      <c r="Y638" s="3" t="s">
        <v>1511</v>
      </c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</row>
    <row r="639" spans="1:57" x14ac:dyDescent="0.2">
      <c r="A639" s="3">
        <v>192402</v>
      </c>
      <c r="B639" s="3" t="s">
        <v>2574</v>
      </c>
      <c r="C639" s="3" t="s">
        <v>3747</v>
      </c>
      <c r="D639" s="3" t="s">
        <v>4379</v>
      </c>
      <c r="E639" s="2"/>
      <c r="F639" s="2"/>
      <c r="G639" s="3" t="s">
        <v>3800</v>
      </c>
      <c r="H639" s="3" t="s">
        <v>4127</v>
      </c>
      <c r="I639" s="3" t="s">
        <v>4128</v>
      </c>
      <c r="J639" s="2"/>
      <c r="K639" s="2"/>
      <c r="L639" s="3" t="s">
        <v>4380</v>
      </c>
      <c r="M639" s="3" t="s">
        <v>4381</v>
      </c>
      <c r="N639" s="3" t="s">
        <v>4382</v>
      </c>
      <c r="O639" s="3" t="s">
        <v>4383</v>
      </c>
      <c r="P639" s="3" t="s">
        <v>4384</v>
      </c>
      <c r="Q639" s="3" t="s">
        <v>4385</v>
      </c>
      <c r="R639" s="3" t="s">
        <v>4386</v>
      </c>
      <c r="S639" s="3" t="s">
        <v>4387</v>
      </c>
      <c r="T639" s="3" t="s">
        <v>3807</v>
      </c>
      <c r="U639" s="2"/>
      <c r="V639" s="3" t="s">
        <v>4388</v>
      </c>
      <c r="W639" s="2"/>
      <c r="X639" s="2"/>
      <c r="Y639" s="3" t="s">
        <v>4389</v>
      </c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</row>
    <row r="640" spans="1:57" x14ac:dyDescent="0.2">
      <c r="A640" s="3">
        <v>192403</v>
      </c>
      <c r="B640" s="3" t="s">
        <v>4390</v>
      </c>
      <c r="C640" s="3" t="s">
        <v>2553</v>
      </c>
      <c r="D640" s="3" t="s">
        <v>4391</v>
      </c>
      <c r="E640" s="2"/>
      <c r="F640" s="2"/>
      <c r="G640" s="3" t="s">
        <v>4392</v>
      </c>
      <c r="H640" s="3" t="s">
        <v>4393</v>
      </c>
      <c r="I640" s="3" t="s">
        <v>4128</v>
      </c>
      <c r="J640" s="2"/>
      <c r="K640" s="2"/>
      <c r="L640" s="3" t="s">
        <v>4394</v>
      </c>
      <c r="M640" s="3" t="s">
        <v>4395</v>
      </c>
      <c r="N640" s="3" t="s">
        <v>4396</v>
      </c>
      <c r="O640" s="3" t="s">
        <v>4397</v>
      </c>
      <c r="P640" s="3" t="s">
        <v>4398</v>
      </c>
      <c r="Q640" s="3" t="s">
        <v>4399</v>
      </c>
      <c r="R640" s="3" t="s">
        <v>4400</v>
      </c>
      <c r="S640" s="3" t="s">
        <v>4401</v>
      </c>
      <c r="T640" s="3" t="s">
        <v>4402</v>
      </c>
      <c r="U640" s="2"/>
      <c r="V640" s="3" t="s">
        <v>4320</v>
      </c>
      <c r="W640" s="2"/>
      <c r="X640" s="2"/>
      <c r="Y640" s="3" t="s">
        <v>4403</v>
      </c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</row>
    <row r="641" spans="1:57" x14ac:dyDescent="0.2">
      <c r="A641" s="3">
        <v>192404</v>
      </c>
      <c r="B641" s="3" t="s">
        <v>2253</v>
      </c>
      <c r="C641" s="3" t="s">
        <v>3734</v>
      </c>
      <c r="D641" s="3" t="s">
        <v>4404</v>
      </c>
      <c r="E641" s="2"/>
      <c r="F641" s="2"/>
      <c r="G641" s="3" t="s">
        <v>3893</v>
      </c>
      <c r="H641" s="3" t="s">
        <v>4405</v>
      </c>
      <c r="I641" s="3" t="s">
        <v>4406</v>
      </c>
      <c r="J641" s="2"/>
      <c r="K641" s="2"/>
      <c r="L641" s="3" t="s">
        <v>4407</v>
      </c>
      <c r="M641" s="3" t="s">
        <v>3117</v>
      </c>
      <c r="N641" s="3" t="s">
        <v>4408</v>
      </c>
      <c r="O641" s="3" t="s">
        <v>4409</v>
      </c>
      <c r="P641" s="3" t="s">
        <v>4410</v>
      </c>
      <c r="Q641" s="3" t="s">
        <v>4411</v>
      </c>
      <c r="R641" s="3" t="s">
        <v>4412</v>
      </c>
      <c r="S641" s="3" t="s">
        <v>4194</v>
      </c>
      <c r="T641" s="3" t="s">
        <v>4274</v>
      </c>
      <c r="U641" s="2"/>
      <c r="V641" s="3" t="s">
        <v>4413</v>
      </c>
      <c r="W641" s="2"/>
      <c r="X641" s="2"/>
      <c r="Y641" s="3" t="s">
        <v>4414</v>
      </c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</row>
    <row r="642" spans="1:57" x14ac:dyDescent="0.2">
      <c r="A642" s="3">
        <v>192405</v>
      </c>
      <c r="B642" s="3" t="s">
        <v>4415</v>
      </c>
      <c r="C642" s="3" t="s">
        <v>2452</v>
      </c>
      <c r="D642" s="3" t="s">
        <v>4416</v>
      </c>
      <c r="E642" s="2"/>
      <c r="F642" s="2"/>
      <c r="G642" s="3" t="s">
        <v>4237</v>
      </c>
      <c r="H642" s="3" t="s">
        <v>4151</v>
      </c>
      <c r="I642" s="3" t="s">
        <v>4417</v>
      </c>
      <c r="J642" s="2"/>
      <c r="K642" s="2"/>
      <c r="L642" s="3" t="s">
        <v>4418</v>
      </c>
      <c r="M642" s="3" t="s">
        <v>4419</v>
      </c>
      <c r="N642" s="3" t="s">
        <v>4420</v>
      </c>
      <c r="O642" s="3" t="s">
        <v>4421</v>
      </c>
      <c r="P642" s="3" t="s">
        <v>4422</v>
      </c>
      <c r="Q642" s="3" t="s">
        <v>4423</v>
      </c>
      <c r="R642" s="3" t="s">
        <v>4424</v>
      </c>
      <c r="S642" s="3" t="s">
        <v>4425</v>
      </c>
      <c r="T642" s="3" t="s">
        <v>4426</v>
      </c>
      <c r="U642" s="2"/>
      <c r="V642" s="3" t="s">
        <v>3156</v>
      </c>
      <c r="W642" s="2"/>
      <c r="X642" s="2"/>
      <c r="Y642" s="3" t="s">
        <v>4427</v>
      </c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</row>
    <row r="643" spans="1:57" x14ac:dyDescent="0.2">
      <c r="A643" s="3">
        <v>192406</v>
      </c>
      <c r="B643" s="3" t="s">
        <v>4428</v>
      </c>
      <c r="C643" s="3" t="s">
        <v>3723</v>
      </c>
      <c r="D643" s="3" t="s">
        <v>3702</v>
      </c>
      <c r="E643" s="2"/>
      <c r="F643" s="2"/>
      <c r="G643" s="3" t="s">
        <v>3997</v>
      </c>
      <c r="H643" s="3" t="s">
        <v>4429</v>
      </c>
      <c r="I643" s="3" t="s">
        <v>4430</v>
      </c>
      <c r="J643" s="2"/>
      <c r="K643" s="2"/>
      <c r="L643" s="3" t="s">
        <v>4431</v>
      </c>
      <c r="M643" s="3" t="s">
        <v>4432</v>
      </c>
      <c r="N643" s="3" t="s">
        <v>4433</v>
      </c>
      <c r="O643" s="3" t="s">
        <v>4434</v>
      </c>
      <c r="P643" s="3" t="s">
        <v>4435</v>
      </c>
      <c r="Q643" s="3" t="s">
        <v>4436</v>
      </c>
      <c r="R643" s="3" t="s">
        <v>4437</v>
      </c>
      <c r="S643" s="3" t="s">
        <v>4438</v>
      </c>
      <c r="T643" s="3" t="s">
        <v>4439</v>
      </c>
      <c r="U643" s="2"/>
      <c r="V643" s="3" t="s">
        <v>3156</v>
      </c>
      <c r="W643" s="2"/>
      <c r="X643" s="2"/>
      <c r="Y643" s="3" t="s">
        <v>4440</v>
      </c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</row>
    <row r="644" spans="1:57" x14ac:dyDescent="0.2">
      <c r="A644" s="3">
        <v>192407</v>
      </c>
      <c r="B644" s="3" t="s">
        <v>2852</v>
      </c>
      <c r="C644" s="3" t="s">
        <v>4441</v>
      </c>
      <c r="D644" s="3" t="s">
        <v>4442</v>
      </c>
      <c r="E644" s="2"/>
      <c r="F644" s="2"/>
      <c r="G644" s="3" t="s">
        <v>4443</v>
      </c>
      <c r="H644" s="3" t="s">
        <v>4444</v>
      </c>
      <c r="I644" s="3" t="s">
        <v>4352</v>
      </c>
      <c r="J644" s="2"/>
      <c r="K644" s="2"/>
      <c r="L644" s="3" t="s">
        <v>4445</v>
      </c>
      <c r="M644" s="3" t="s">
        <v>4446</v>
      </c>
      <c r="N644" s="3" t="s">
        <v>4447</v>
      </c>
      <c r="O644" s="3" t="s">
        <v>4448</v>
      </c>
      <c r="P644" s="3" t="s">
        <v>4449</v>
      </c>
      <c r="Q644" s="3" t="s">
        <v>4450</v>
      </c>
      <c r="R644" s="3" t="s">
        <v>4451</v>
      </c>
      <c r="S644" s="3" t="s">
        <v>4452</v>
      </c>
      <c r="T644" s="3" t="s">
        <v>4453</v>
      </c>
      <c r="U644" s="2"/>
      <c r="V644" s="3" t="s">
        <v>4454</v>
      </c>
      <c r="W644" s="2"/>
      <c r="X644" s="2"/>
      <c r="Y644" s="3" t="s">
        <v>2926</v>
      </c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</row>
    <row r="645" spans="1:57" x14ac:dyDescent="0.2">
      <c r="A645" s="3">
        <v>192408</v>
      </c>
      <c r="B645" s="3" t="s">
        <v>4455</v>
      </c>
      <c r="C645" s="3" t="s">
        <v>2322</v>
      </c>
      <c r="D645" s="3" t="s">
        <v>4456</v>
      </c>
      <c r="E645" s="2"/>
      <c r="F645" s="2"/>
      <c r="G645" s="3" t="s">
        <v>4443</v>
      </c>
      <c r="H645" s="3" t="s">
        <v>4457</v>
      </c>
      <c r="I645" s="3" t="s">
        <v>4301</v>
      </c>
      <c r="J645" s="2"/>
      <c r="K645" s="2"/>
      <c r="L645" s="3" t="s">
        <v>4458</v>
      </c>
      <c r="M645" s="3" t="s">
        <v>4459</v>
      </c>
      <c r="N645" s="3" t="s">
        <v>4460</v>
      </c>
      <c r="O645" s="3" t="s">
        <v>4461</v>
      </c>
      <c r="P645" s="3" t="s">
        <v>4462</v>
      </c>
      <c r="Q645" s="3" t="s">
        <v>4463</v>
      </c>
      <c r="R645" s="3" t="s">
        <v>4464</v>
      </c>
      <c r="S645" s="3" t="s">
        <v>3845</v>
      </c>
      <c r="T645" s="3" t="s">
        <v>4465</v>
      </c>
      <c r="U645" s="2"/>
      <c r="V645" s="3" t="s">
        <v>4413</v>
      </c>
      <c r="W645" s="2"/>
      <c r="X645" s="2"/>
      <c r="Y645" s="3" t="s">
        <v>4466</v>
      </c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</row>
    <row r="646" spans="1:57" x14ac:dyDescent="0.2">
      <c r="A646" s="3">
        <v>192409</v>
      </c>
      <c r="B646" s="3" t="s">
        <v>4467</v>
      </c>
      <c r="C646" s="3" t="s">
        <v>3995</v>
      </c>
      <c r="D646" s="3" t="s">
        <v>4468</v>
      </c>
      <c r="E646" s="2"/>
      <c r="F646" s="2"/>
      <c r="G646" s="3" t="s">
        <v>4443</v>
      </c>
      <c r="H646" s="3" t="s">
        <v>4469</v>
      </c>
      <c r="I646" s="3" t="s">
        <v>4470</v>
      </c>
      <c r="J646" s="2"/>
      <c r="K646" s="2"/>
      <c r="L646" s="3" t="s">
        <v>4471</v>
      </c>
      <c r="M646" s="3" t="s">
        <v>4472</v>
      </c>
      <c r="N646" s="3" t="s">
        <v>4473</v>
      </c>
      <c r="O646" s="3" t="s">
        <v>4474</v>
      </c>
      <c r="P646" s="3" t="s">
        <v>4475</v>
      </c>
      <c r="Q646" s="3" t="s">
        <v>4476</v>
      </c>
      <c r="R646" s="3" t="s">
        <v>4477</v>
      </c>
      <c r="S646" s="3" t="s">
        <v>4478</v>
      </c>
      <c r="T646" s="3" t="s">
        <v>4478</v>
      </c>
      <c r="U646" s="2"/>
      <c r="V646" s="3" t="s">
        <v>4454</v>
      </c>
      <c r="W646" s="2"/>
      <c r="X646" s="2"/>
      <c r="Y646" s="3" t="s">
        <v>2891</v>
      </c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</row>
    <row r="647" spans="1:57" x14ac:dyDescent="0.2">
      <c r="A647" s="3">
        <v>192410</v>
      </c>
      <c r="B647" s="3" t="s">
        <v>4479</v>
      </c>
      <c r="C647" s="3" t="s">
        <v>2445</v>
      </c>
      <c r="D647" s="3" t="s">
        <v>4480</v>
      </c>
      <c r="E647" s="2"/>
      <c r="F647" s="2"/>
      <c r="G647" s="3" t="s">
        <v>4481</v>
      </c>
      <c r="H647" s="3" t="s">
        <v>4482</v>
      </c>
      <c r="I647" s="3" t="s">
        <v>4483</v>
      </c>
      <c r="J647" s="2"/>
      <c r="K647" s="2"/>
      <c r="L647" s="3" t="s">
        <v>4484</v>
      </c>
      <c r="M647" s="3" t="s">
        <v>4485</v>
      </c>
      <c r="N647" s="3" t="s">
        <v>4486</v>
      </c>
      <c r="O647" s="3" t="s">
        <v>4487</v>
      </c>
      <c r="P647" s="3" t="s">
        <v>4488</v>
      </c>
      <c r="Q647" s="3" t="s">
        <v>4489</v>
      </c>
      <c r="R647" s="3" t="s">
        <v>4490</v>
      </c>
      <c r="S647" s="3" t="s">
        <v>4491</v>
      </c>
      <c r="T647" s="3" t="s">
        <v>3687</v>
      </c>
      <c r="U647" s="2"/>
      <c r="V647" s="3" t="s">
        <v>4332</v>
      </c>
      <c r="W647" s="2"/>
      <c r="X647" s="2"/>
      <c r="Y647" s="3" t="s">
        <v>4492</v>
      </c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</row>
    <row r="648" spans="1:57" x14ac:dyDescent="0.2">
      <c r="A648" s="3">
        <v>192411</v>
      </c>
      <c r="B648" s="3" t="s">
        <v>4493</v>
      </c>
      <c r="C648" s="3" t="s">
        <v>4494</v>
      </c>
      <c r="D648" s="3" t="s">
        <v>3363</v>
      </c>
      <c r="E648" s="2"/>
      <c r="F648" s="2"/>
      <c r="G648" s="3" t="s">
        <v>4495</v>
      </c>
      <c r="H648" s="3" t="s">
        <v>4496</v>
      </c>
      <c r="I648" s="3" t="s">
        <v>4077</v>
      </c>
      <c r="J648" s="2"/>
      <c r="K648" s="2"/>
      <c r="L648" s="3" t="s">
        <v>4497</v>
      </c>
      <c r="M648" s="3" t="s">
        <v>4498</v>
      </c>
      <c r="N648" s="3" t="s">
        <v>4499</v>
      </c>
      <c r="O648" s="3" t="s">
        <v>4500</v>
      </c>
      <c r="P648" s="3" t="s">
        <v>4501</v>
      </c>
      <c r="Q648" s="3" t="s">
        <v>4502</v>
      </c>
      <c r="R648" s="3" t="s">
        <v>4503</v>
      </c>
      <c r="S648" s="3" t="s">
        <v>4504</v>
      </c>
      <c r="T648" s="3" t="s">
        <v>4505</v>
      </c>
      <c r="U648" s="2"/>
      <c r="V648" s="3" t="s">
        <v>3156</v>
      </c>
      <c r="W648" s="2"/>
      <c r="X648" s="2"/>
      <c r="Y648" s="3" t="s">
        <v>4506</v>
      </c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</row>
    <row r="649" spans="1:57" x14ac:dyDescent="0.2">
      <c r="A649" s="3">
        <v>192412</v>
      </c>
      <c r="B649" s="3" t="s">
        <v>4507</v>
      </c>
      <c r="C649" s="3" t="s">
        <v>2561</v>
      </c>
      <c r="D649" s="3" t="s">
        <v>3759</v>
      </c>
      <c r="E649" s="2"/>
      <c r="F649" s="2"/>
      <c r="G649" s="3" t="s">
        <v>4443</v>
      </c>
      <c r="H649" s="3" t="s">
        <v>4508</v>
      </c>
      <c r="I649" s="3" t="s">
        <v>4509</v>
      </c>
      <c r="J649" s="2"/>
      <c r="K649" s="2"/>
      <c r="L649" s="3" t="s">
        <v>4510</v>
      </c>
      <c r="M649" s="3" t="s">
        <v>4511</v>
      </c>
      <c r="N649" s="3" t="s">
        <v>4512</v>
      </c>
      <c r="O649" s="3" t="s">
        <v>4513</v>
      </c>
      <c r="P649" s="3" t="s">
        <v>4514</v>
      </c>
      <c r="Q649" s="3" t="s">
        <v>4515</v>
      </c>
      <c r="R649" s="3" t="s">
        <v>4516</v>
      </c>
      <c r="S649" s="3" t="s">
        <v>4517</v>
      </c>
      <c r="T649" s="3" t="s">
        <v>4518</v>
      </c>
      <c r="U649" s="2"/>
      <c r="V649" s="3" t="s">
        <v>4348</v>
      </c>
      <c r="W649" s="2"/>
      <c r="X649" s="2"/>
      <c r="Y649" s="3" t="s">
        <v>4519</v>
      </c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</row>
    <row r="650" spans="1:57" x14ac:dyDescent="0.2">
      <c r="A650" s="3">
        <v>192501</v>
      </c>
      <c r="B650" s="3" t="s">
        <v>4520</v>
      </c>
      <c r="C650" s="3" t="s">
        <v>2328</v>
      </c>
      <c r="D650" s="3" t="s">
        <v>4521</v>
      </c>
      <c r="E650" s="2"/>
      <c r="F650" s="2"/>
      <c r="G650" s="3" t="s">
        <v>4443</v>
      </c>
      <c r="H650" s="3" t="s">
        <v>4522</v>
      </c>
      <c r="I650" s="3" t="s">
        <v>4509</v>
      </c>
      <c r="J650" s="2"/>
      <c r="K650" s="2"/>
      <c r="L650" s="3" t="s">
        <v>4523</v>
      </c>
      <c r="M650" s="3" t="s">
        <v>4524</v>
      </c>
      <c r="N650" s="3" t="s">
        <v>4525</v>
      </c>
      <c r="O650" s="3" t="s">
        <v>4526</v>
      </c>
      <c r="P650" s="3" t="s">
        <v>4527</v>
      </c>
      <c r="Q650" s="3" t="s">
        <v>4528</v>
      </c>
      <c r="R650" s="3" t="s">
        <v>4529</v>
      </c>
      <c r="S650" s="3" t="s">
        <v>4530</v>
      </c>
      <c r="T650" s="3" t="s">
        <v>4531</v>
      </c>
      <c r="U650" s="2"/>
      <c r="V650" s="3" t="s">
        <v>3156</v>
      </c>
      <c r="W650" s="2"/>
      <c r="X650" s="2"/>
      <c r="Y650" s="3" t="s">
        <v>4532</v>
      </c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</row>
    <row r="651" spans="1:57" x14ac:dyDescent="0.2">
      <c r="A651" s="3">
        <v>192502</v>
      </c>
      <c r="B651" s="3" t="s">
        <v>4533</v>
      </c>
      <c r="C651" s="3" t="s">
        <v>4534</v>
      </c>
      <c r="D651" s="3" t="s">
        <v>4535</v>
      </c>
      <c r="E651" s="2"/>
      <c r="F651" s="2"/>
      <c r="G651" s="3" t="s">
        <v>4443</v>
      </c>
      <c r="H651" s="3" t="s">
        <v>4536</v>
      </c>
      <c r="I651" s="3" t="s">
        <v>4277</v>
      </c>
      <c r="J651" s="2"/>
      <c r="K651" s="2"/>
      <c r="L651" s="3" t="s">
        <v>4537</v>
      </c>
      <c r="M651" s="3" t="s">
        <v>4538</v>
      </c>
      <c r="N651" s="3" t="s">
        <v>4539</v>
      </c>
      <c r="O651" s="3" t="s">
        <v>4540</v>
      </c>
      <c r="P651" s="3" t="s">
        <v>4541</v>
      </c>
      <c r="Q651" s="3" t="s">
        <v>4542</v>
      </c>
      <c r="R651" s="3" t="s">
        <v>4543</v>
      </c>
      <c r="S651" s="3" t="s">
        <v>4544</v>
      </c>
      <c r="T651" s="3" t="s">
        <v>4545</v>
      </c>
      <c r="U651" s="2"/>
      <c r="V651" s="3" t="s">
        <v>4388</v>
      </c>
      <c r="W651" s="2"/>
      <c r="X651" s="2"/>
      <c r="Y651" s="3" t="s">
        <v>4546</v>
      </c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</row>
    <row r="652" spans="1:57" x14ac:dyDescent="0.2">
      <c r="A652" s="3">
        <v>192503</v>
      </c>
      <c r="B652" s="3" t="s">
        <v>4547</v>
      </c>
      <c r="C652" s="3" t="s">
        <v>4548</v>
      </c>
      <c r="D652" s="3" t="s">
        <v>4549</v>
      </c>
      <c r="E652" s="2"/>
      <c r="F652" s="2"/>
      <c r="G652" s="3" t="s">
        <v>4550</v>
      </c>
      <c r="H652" s="3" t="s">
        <v>4536</v>
      </c>
      <c r="I652" s="3" t="s">
        <v>4509</v>
      </c>
      <c r="J652" s="2"/>
      <c r="K652" s="2"/>
      <c r="L652" s="3" t="s">
        <v>4551</v>
      </c>
      <c r="M652" s="3" t="s">
        <v>4552</v>
      </c>
      <c r="N652" s="3" t="s">
        <v>4553</v>
      </c>
      <c r="O652" s="3" t="s">
        <v>964</v>
      </c>
      <c r="P652" s="3" t="s">
        <v>4554</v>
      </c>
      <c r="Q652" s="3" t="s">
        <v>4555</v>
      </c>
      <c r="R652" s="3" t="s">
        <v>4556</v>
      </c>
      <c r="S652" s="3" t="s">
        <v>4557</v>
      </c>
      <c r="T652" s="3" t="s">
        <v>4558</v>
      </c>
      <c r="U652" s="2"/>
      <c r="V652" s="3" t="s">
        <v>4348</v>
      </c>
      <c r="W652" s="2"/>
      <c r="X652" s="2"/>
      <c r="Y652" s="3" t="s">
        <v>4559</v>
      </c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</row>
    <row r="653" spans="1:57" x14ac:dyDescent="0.2">
      <c r="A653" s="3">
        <v>192504</v>
      </c>
      <c r="B653" s="3" t="s">
        <v>4560</v>
      </c>
      <c r="C653" s="3" t="s">
        <v>3636</v>
      </c>
      <c r="D653" s="3" t="s">
        <v>4561</v>
      </c>
      <c r="E653" s="2"/>
      <c r="F653" s="2"/>
      <c r="G653" s="3" t="s">
        <v>4562</v>
      </c>
      <c r="H653" s="3" t="s">
        <v>4563</v>
      </c>
      <c r="I653" s="3" t="s">
        <v>4564</v>
      </c>
      <c r="J653" s="2"/>
      <c r="K653" s="2"/>
      <c r="L653" s="3" t="s">
        <v>4551</v>
      </c>
      <c r="M653" s="3" t="s">
        <v>4565</v>
      </c>
      <c r="N653" s="3" t="s">
        <v>4566</v>
      </c>
      <c r="O653" s="3" t="s">
        <v>4567</v>
      </c>
      <c r="P653" s="3" t="s">
        <v>4568</v>
      </c>
      <c r="Q653" s="3" t="s">
        <v>4569</v>
      </c>
      <c r="R653" s="3" t="s">
        <v>4570</v>
      </c>
      <c r="S653" s="3" t="s">
        <v>4571</v>
      </c>
      <c r="T653" s="3" t="s">
        <v>4438</v>
      </c>
      <c r="U653" s="2"/>
      <c r="V653" s="3" t="s">
        <v>4388</v>
      </c>
      <c r="W653" s="2"/>
      <c r="X653" s="2"/>
      <c r="Y653" s="3" t="s">
        <v>2062</v>
      </c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</row>
    <row r="654" spans="1:57" x14ac:dyDescent="0.2">
      <c r="A654" s="3">
        <v>192505</v>
      </c>
      <c r="B654" s="3" t="s">
        <v>4572</v>
      </c>
      <c r="C654" s="3" t="s">
        <v>3453</v>
      </c>
      <c r="D654" s="3" t="s">
        <v>3606</v>
      </c>
      <c r="E654" s="2"/>
      <c r="F654" s="2"/>
      <c r="G654" s="3" t="s">
        <v>4050</v>
      </c>
      <c r="H654" s="3" t="s">
        <v>3863</v>
      </c>
      <c r="I654" s="3" t="s">
        <v>4483</v>
      </c>
      <c r="J654" s="2"/>
      <c r="K654" s="2"/>
      <c r="L654" s="3" t="s">
        <v>4573</v>
      </c>
      <c r="M654" s="3" t="s">
        <v>4565</v>
      </c>
      <c r="N654" s="3" t="s">
        <v>4574</v>
      </c>
      <c r="O654" s="3" t="s">
        <v>4575</v>
      </c>
      <c r="P654" s="3" t="s">
        <v>4576</v>
      </c>
      <c r="Q654" s="3" t="s">
        <v>4577</v>
      </c>
      <c r="R654" s="3" t="s">
        <v>4578</v>
      </c>
      <c r="S654" s="3" t="s">
        <v>4579</v>
      </c>
      <c r="T654" s="3" t="s">
        <v>4580</v>
      </c>
      <c r="U654" s="2"/>
      <c r="V654" s="3" t="s">
        <v>4348</v>
      </c>
      <c r="W654" s="2"/>
      <c r="X654" s="2"/>
      <c r="Y654" s="3" t="s">
        <v>4581</v>
      </c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</row>
    <row r="655" spans="1:57" x14ac:dyDescent="0.2">
      <c r="A655" s="3">
        <v>192506</v>
      </c>
      <c r="B655" s="3" t="s">
        <v>4582</v>
      </c>
      <c r="C655" s="3" t="s">
        <v>3250</v>
      </c>
      <c r="D655" s="3" t="s">
        <v>4583</v>
      </c>
      <c r="E655" s="2"/>
      <c r="F655" s="2"/>
      <c r="G655" s="3" t="s">
        <v>4050</v>
      </c>
      <c r="H655" s="3" t="s">
        <v>3996</v>
      </c>
      <c r="I655" s="3" t="s">
        <v>4584</v>
      </c>
      <c r="J655" s="2"/>
      <c r="K655" s="2"/>
      <c r="L655" s="3" t="s">
        <v>4585</v>
      </c>
      <c r="M655" s="3" t="s">
        <v>4586</v>
      </c>
      <c r="N655" s="3" t="s">
        <v>1913</v>
      </c>
      <c r="O655" s="3" t="s">
        <v>4587</v>
      </c>
      <c r="P655" s="3" t="s">
        <v>4588</v>
      </c>
      <c r="Q655" s="3" t="s">
        <v>4589</v>
      </c>
      <c r="R655" s="3" t="s">
        <v>4590</v>
      </c>
      <c r="S655" s="3" t="s">
        <v>4591</v>
      </c>
      <c r="T655" s="3" t="s">
        <v>4530</v>
      </c>
      <c r="U655" s="2"/>
      <c r="V655" s="3" t="s">
        <v>4592</v>
      </c>
      <c r="W655" s="2"/>
      <c r="X655" s="2"/>
      <c r="Y655" s="3" t="s">
        <v>2307</v>
      </c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</row>
    <row r="656" spans="1:57" x14ac:dyDescent="0.2">
      <c r="A656" s="3">
        <v>192507</v>
      </c>
      <c r="B656" s="3" t="s">
        <v>4593</v>
      </c>
      <c r="C656" s="3" t="s">
        <v>4594</v>
      </c>
      <c r="D656" s="3" t="s">
        <v>4595</v>
      </c>
      <c r="E656" s="2"/>
      <c r="F656" s="2"/>
      <c r="G656" s="3" t="s">
        <v>4562</v>
      </c>
      <c r="H656" s="3" t="s">
        <v>4596</v>
      </c>
      <c r="I656" s="3" t="s">
        <v>4584</v>
      </c>
      <c r="J656" s="2"/>
      <c r="K656" s="2"/>
      <c r="L656" s="3" t="s">
        <v>4597</v>
      </c>
      <c r="M656" s="3" t="s">
        <v>4598</v>
      </c>
      <c r="N656" s="3" t="s">
        <v>4599</v>
      </c>
      <c r="O656" s="3" t="s">
        <v>4600</v>
      </c>
      <c r="P656" s="3" t="s">
        <v>4601</v>
      </c>
      <c r="Q656" s="3" t="s">
        <v>4602</v>
      </c>
      <c r="R656" s="3" t="s">
        <v>4603</v>
      </c>
      <c r="S656" s="3" t="s">
        <v>4604</v>
      </c>
      <c r="T656" s="3" t="s">
        <v>4544</v>
      </c>
      <c r="U656" s="2"/>
      <c r="V656" s="3" t="s">
        <v>4605</v>
      </c>
      <c r="W656" s="2"/>
      <c r="X656" s="2"/>
      <c r="Y656" s="3" t="s">
        <v>2926</v>
      </c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</row>
    <row r="657" spans="1:57" x14ac:dyDescent="0.2">
      <c r="A657" s="3">
        <v>192508</v>
      </c>
      <c r="B657" s="3" t="s">
        <v>4606</v>
      </c>
      <c r="C657" s="3" t="s">
        <v>4607</v>
      </c>
      <c r="D657" s="3" t="s">
        <v>4608</v>
      </c>
      <c r="E657" s="2"/>
      <c r="F657" s="2"/>
      <c r="G657" s="3" t="s">
        <v>3762</v>
      </c>
      <c r="H657" s="3" t="s">
        <v>4609</v>
      </c>
      <c r="I657" s="3" t="s">
        <v>4610</v>
      </c>
      <c r="J657" s="2"/>
      <c r="K657" s="2"/>
      <c r="L657" s="3" t="s">
        <v>4611</v>
      </c>
      <c r="M657" s="3" t="s">
        <v>4612</v>
      </c>
      <c r="N657" s="3" t="s">
        <v>4613</v>
      </c>
      <c r="O657" s="3" t="s">
        <v>4614</v>
      </c>
      <c r="P657" s="3" t="s">
        <v>4615</v>
      </c>
      <c r="Q657" s="3" t="s">
        <v>4616</v>
      </c>
      <c r="R657" s="3" t="s">
        <v>4617</v>
      </c>
      <c r="S657" s="3" t="s">
        <v>4618</v>
      </c>
      <c r="T657" s="3" t="s">
        <v>4619</v>
      </c>
      <c r="U657" s="2"/>
      <c r="V657" s="3" t="s">
        <v>3156</v>
      </c>
      <c r="W657" s="2"/>
      <c r="X657" s="2"/>
      <c r="Y657" s="3" t="s">
        <v>4620</v>
      </c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</row>
    <row r="658" spans="1:57" x14ac:dyDescent="0.2">
      <c r="A658" s="3">
        <v>192509</v>
      </c>
      <c r="B658" s="3" t="s">
        <v>4621</v>
      </c>
      <c r="C658" s="3" t="s">
        <v>3982</v>
      </c>
      <c r="D658" s="3" t="s">
        <v>4622</v>
      </c>
      <c r="E658" s="2"/>
      <c r="F658" s="2"/>
      <c r="G658" s="3" t="s">
        <v>4562</v>
      </c>
      <c r="H658" s="3" t="s">
        <v>4596</v>
      </c>
      <c r="I658" s="3" t="s">
        <v>4610</v>
      </c>
      <c r="J658" s="2"/>
      <c r="K658" s="2"/>
      <c r="L658" s="3" t="s">
        <v>4623</v>
      </c>
      <c r="M658" s="3" t="s">
        <v>4624</v>
      </c>
      <c r="N658" s="3" t="s">
        <v>4625</v>
      </c>
      <c r="O658" s="3" t="s">
        <v>4626</v>
      </c>
      <c r="P658" s="3" t="s">
        <v>4627</v>
      </c>
      <c r="Q658" s="3" t="s">
        <v>4628</v>
      </c>
      <c r="R658" s="3" t="s">
        <v>4629</v>
      </c>
      <c r="S658" s="3" t="s">
        <v>4252</v>
      </c>
      <c r="T658" s="3" t="s">
        <v>4544</v>
      </c>
      <c r="U658" s="2"/>
      <c r="V658" s="3" t="s">
        <v>3156</v>
      </c>
      <c r="W658" s="2"/>
      <c r="X658" s="2"/>
      <c r="Y658" s="3" t="s">
        <v>4630</v>
      </c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</row>
    <row r="659" spans="1:57" x14ac:dyDescent="0.2">
      <c r="A659" s="3">
        <v>192510</v>
      </c>
      <c r="B659" s="3" t="s">
        <v>4631</v>
      </c>
      <c r="C659" s="3" t="s">
        <v>4632</v>
      </c>
      <c r="D659" s="3" t="s">
        <v>4633</v>
      </c>
      <c r="E659" s="2"/>
      <c r="F659" s="2"/>
      <c r="G659" s="3" t="s">
        <v>4634</v>
      </c>
      <c r="H659" s="3" t="s">
        <v>4635</v>
      </c>
      <c r="I659" s="3" t="s">
        <v>4636</v>
      </c>
      <c r="J659" s="2"/>
      <c r="K659" s="2"/>
      <c r="L659" s="3" t="s">
        <v>4637</v>
      </c>
      <c r="M659" s="3" t="s">
        <v>4638</v>
      </c>
      <c r="N659" s="3" t="s">
        <v>4639</v>
      </c>
      <c r="O659" s="3" t="s">
        <v>4640</v>
      </c>
      <c r="P659" s="3" t="s">
        <v>4641</v>
      </c>
      <c r="Q659" s="3" t="s">
        <v>4642</v>
      </c>
      <c r="R659" s="3" t="s">
        <v>4643</v>
      </c>
      <c r="S659" s="3" t="s">
        <v>4644</v>
      </c>
      <c r="T659" s="3" t="s">
        <v>4504</v>
      </c>
      <c r="U659" s="2"/>
      <c r="V659" s="3" t="s">
        <v>3156</v>
      </c>
      <c r="W659" s="2"/>
      <c r="X659" s="2"/>
      <c r="Y659" s="3" t="s">
        <v>1511</v>
      </c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</row>
    <row r="660" spans="1:57" x14ac:dyDescent="0.2">
      <c r="A660" s="3">
        <v>192511</v>
      </c>
      <c r="B660" s="3" t="s">
        <v>4645</v>
      </c>
      <c r="C660" s="3" t="s">
        <v>4646</v>
      </c>
      <c r="D660" s="3" t="s">
        <v>4647</v>
      </c>
      <c r="E660" s="2"/>
      <c r="F660" s="2"/>
      <c r="G660" s="3" t="s">
        <v>4648</v>
      </c>
      <c r="H660" s="3" t="s">
        <v>4635</v>
      </c>
      <c r="I660" s="3" t="s">
        <v>4584</v>
      </c>
      <c r="J660" s="2"/>
      <c r="K660" s="2"/>
      <c r="L660" s="3" t="s">
        <v>4226</v>
      </c>
      <c r="M660" s="3" t="s">
        <v>4649</v>
      </c>
      <c r="N660" s="3" t="s">
        <v>4650</v>
      </c>
      <c r="O660" s="3" t="s">
        <v>4651</v>
      </c>
      <c r="P660" s="3" t="s">
        <v>4652</v>
      </c>
      <c r="Q660" s="3" t="s">
        <v>4653</v>
      </c>
      <c r="R660" s="3" t="s">
        <v>4654</v>
      </c>
      <c r="S660" s="3" t="s">
        <v>4655</v>
      </c>
      <c r="T660" s="3" t="s">
        <v>4544</v>
      </c>
      <c r="U660" s="2"/>
      <c r="V660" s="3" t="s">
        <v>4656</v>
      </c>
      <c r="W660" s="2"/>
      <c r="X660" s="2"/>
      <c r="Y660" s="3" t="s">
        <v>4657</v>
      </c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</row>
    <row r="661" spans="1:57" x14ac:dyDescent="0.2">
      <c r="A661" s="3">
        <v>192512</v>
      </c>
      <c r="B661" s="3" t="s">
        <v>4658</v>
      </c>
      <c r="C661" s="3" t="s">
        <v>2837</v>
      </c>
      <c r="D661" s="3" t="s">
        <v>4659</v>
      </c>
      <c r="E661" s="2"/>
      <c r="F661" s="2"/>
      <c r="G661" s="3" t="s">
        <v>4634</v>
      </c>
      <c r="H661" s="3" t="s">
        <v>4660</v>
      </c>
      <c r="I661" s="3" t="s">
        <v>4661</v>
      </c>
      <c r="J661" s="2"/>
      <c r="K661" s="2"/>
      <c r="L661" s="3" t="s">
        <v>4662</v>
      </c>
      <c r="M661" s="3" t="s">
        <v>4238</v>
      </c>
      <c r="N661" s="3" t="s">
        <v>4663</v>
      </c>
      <c r="O661" s="3" t="s">
        <v>4664</v>
      </c>
      <c r="P661" s="3" t="s">
        <v>4665</v>
      </c>
      <c r="Q661" s="3" t="s">
        <v>4666</v>
      </c>
      <c r="R661" s="3" t="s">
        <v>4667</v>
      </c>
      <c r="S661" s="3" t="s">
        <v>4644</v>
      </c>
      <c r="T661" s="3" t="s">
        <v>4668</v>
      </c>
      <c r="U661" s="2"/>
      <c r="V661" s="3" t="s">
        <v>4669</v>
      </c>
      <c r="W661" s="2"/>
      <c r="X661" s="2"/>
      <c r="Y661" s="3" t="s">
        <v>4670</v>
      </c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</row>
    <row r="662" spans="1:57" x14ac:dyDescent="0.2">
      <c r="A662" s="3">
        <v>192601</v>
      </c>
      <c r="B662" s="3" t="s">
        <v>4671</v>
      </c>
      <c r="C662" s="3" t="s">
        <v>4672</v>
      </c>
      <c r="D662" s="3" t="s">
        <v>4673</v>
      </c>
      <c r="E662" s="3" t="s">
        <v>4674</v>
      </c>
      <c r="F662" s="3" t="s">
        <v>4675</v>
      </c>
      <c r="G662" s="3" t="s">
        <v>4676</v>
      </c>
      <c r="H662" s="3" t="s">
        <v>4677</v>
      </c>
      <c r="I662" s="3" t="s">
        <v>4678</v>
      </c>
      <c r="J662" s="3" t="s">
        <v>4679</v>
      </c>
      <c r="K662" s="3" t="s">
        <v>4680</v>
      </c>
      <c r="L662" s="3" t="s">
        <v>4681</v>
      </c>
      <c r="M662" s="3" t="s">
        <v>4682</v>
      </c>
      <c r="N662" s="3" t="s">
        <v>2516</v>
      </c>
      <c r="O662" s="3" t="s">
        <v>4683</v>
      </c>
      <c r="P662" s="3" t="s">
        <v>4684</v>
      </c>
      <c r="Q662" s="3" t="s">
        <v>4685</v>
      </c>
      <c r="R662" s="3" t="s">
        <v>4686</v>
      </c>
      <c r="S662" s="3" t="s">
        <v>3769</v>
      </c>
      <c r="T662" s="3" t="s">
        <v>4687</v>
      </c>
      <c r="U662" s="3" t="s">
        <v>4688</v>
      </c>
      <c r="V662" s="3" t="s">
        <v>3156</v>
      </c>
      <c r="W662" s="2"/>
      <c r="X662" s="2"/>
      <c r="Y662" s="3" t="s">
        <v>4689</v>
      </c>
      <c r="Z662" s="2"/>
      <c r="AA662" s="2"/>
      <c r="AB662" s="2"/>
      <c r="AC662" s="2"/>
      <c r="AD662" s="2"/>
      <c r="AE662" s="2"/>
      <c r="AF662" s="2"/>
      <c r="AG662" s="2"/>
      <c r="AH662" s="3" t="s">
        <v>4690</v>
      </c>
      <c r="AI662" s="2"/>
      <c r="AJ662" s="2"/>
      <c r="AK662" s="3" t="s">
        <v>4691</v>
      </c>
      <c r="AL662" s="3" t="s">
        <v>4692</v>
      </c>
      <c r="AM662" s="2"/>
      <c r="AN662" s="2"/>
      <c r="AO662" s="2"/>
      <c r="AP662" s="2"/>
      <c r="AQ662" s="2"/>
      <c r="AR662" s="2"/>
      <c r="AS662" s="2"/>
      <c r="AT662" s="3" t="s">
        <v>4693</v>
      </c>
      <c r="AU662" s="3" t="s">
        <v>4693</v>
      </c>
      <c r="AV662" s="2"/>
      <c r="AW662" s="2"/>
      <c r="AX662" s="2"/>
      <c r="AY662" s="2"/>
      <c r="AZ662" s="2"/>
      <c r="BA662" s="2"/>
      <c r="BB662" s="2"/>
      <c r="BC662" s="2"/>
      <c r="BD662" s="2"/>
      <c r="BE662" s="2"/>
    </row>
    <row r="663" spans="1:57" x14ac:dyDescent="0.2">
      <c r="A663" s="3">
        <v>192602</v>
      </c>
      <c r="B663" s="3" t="s">
        <v>4694</v>
      </c>
      <c r="C663" s="3" t="s">
        <v>4695</v>
      </c>
      <c r="D663" s="3" t="s">
        <v>4696</v>
      </c>
      <c r="E663" s="3" t="s">
        <v>4697</v>
      </c>
      <c r="F663" s="3" t="s">
        <v>4698</v>
      </c>
      <c r="G663" s="3" t="s">
        <v>4699</v>
      </c>
      <c r="H663" s="3" t="s">
        <v>4700</v>
      </c>
      <c r="I663" s="3" t="s">
        <v>4701</v>
      </c>
      <c r="J663" s="3" t="s">
        <v>4702</v>
      </c>
      <c r="K663" s="3" t="s">
        <v>4703</v>
      </c>
      <c r="L663" s="3" t="s">
        <v>4704</v>
      </c>
      <c r="M663" s="3" t="s">
        <v>4705</v>
      </c>
      <c r="N663" s="3" t="s">
        <v>4706</v>
      </c>
      <c r="O663" s="3" t="s">
        <v>4707</v>
      </c>
      <c r="P663" s="3" t="s">
        <v>4708</v>
      </c>
      <c r="Q663" s="3" t="s">
        <v>4709</v>
      </c>
      <c r="R663" s="3" t="s">
        <v>4710</v>
      </c>
      <c r="S663" s="3" t="s">
        <v>4377</v>
      </c>
      <c r="T663" s="3" t="s">
        <v>4711</v>
      </c>
      <c r="U663" s="3" t="s">
        <v>4712</v>
      </c>
      <c r="V663" s="3" t="s">
        <v>3156</v>
      </c>
      <c r="W663" s="2"/>
      <c r="X663" s="2"/>
      <c r="Y663" s="3" t="s">
        <v>2580</v>
      </c>
      <c r="Z663" s="2"/>
      <c r="AA663" s="2"/>
      <c r="AB663" s="2"/>
      <c r="AC663" s="2"/>
      <c r="AD663" s="2"/>
      <c r="AE663" s="2"/>
      <c r="AF663" s="2"/>
      <c r="AG663" s="2"/>
      <c r="AH663" s="3" t="s">
        <v>4713</v>
      </c>
      <c r="AI663" s="2"/>
      <c r="AJ663" s="2"/>
      <c r="AK663" s="3" t="s">
        <v>4714</v>
      </c>
      <c r="AL663" s="3" t="s">
        <v>3156</v>
      </c>
      <c r="AM663" s="2"/>
      <c r="AN663" s="2"/>
      <c r="AO663" s="2"/>
      <c r="AP663" s="2"/>
      <c r="AQ663" s="2"/>
      <c r="AR663" s="2"/>
      <c r="AS663" s="2"/>
      <c r="AT663" s="3" t="s">
        <v>4715</v>
      </c>
      <c r="AU663" s="3" t="s">
        <v>4715</v>
      </c>
      <c r="AV663" s="2"/>
      <c r="AW663" s="2"/>
      <c r="AX663" s="2"/>
      <c r="AY663" s="2"/>
      <c r="AZ663" s="2"/>
      <c r="BA663" s="2"/>
      <c r="BB663" s="2"/>
      <c r="BC663" s="2"/>
      <c r="BD663" s="2"/>
      <c r="BE663" s="2"/>
    </row>
    <row r="664" spans="1:57" x14ac:dyDescent="0.2">
      <c r="A664" s="3">
        <v>192603</v>
      </c>
      <c r="B664" s="3" t="s">
        <v>4716</v>
      </c>
      <c r="C664" s="3" t="s">
        <v>4717</v>
      </c>
      <c r="D664" s="3" t="s">
        <v>4696</v>
      </c>
      <c r="E664" s="3" t="s">
        <v>4718</v>
      </c>
      <c r="F664" s="3" t="s">
        <v>4719</v>
      </c>
      <c r="G664" s="3" t="s">
        <v>4720</v>
      </c>
      <c r="H664" s="3" t="s">
        <v>3891</v>
      </c>
      <c r="I664" s="3" t="s">
        <v>4201</v>
      </c>
      <c r="J664" s="3" t="s">
        <v>4721</v>
      </c>
      <c r="K664" s="3" t="s">
        <v>4722</v>
      </c>
      <c r="L664" s="3" t="s">
        <v>4723</v>
      </c>
      <c r="M664" s="3" t="s">
        <v>1387</v>
      </c>
      <c r="N664" s="3" t="s">
        <v>4724</v>
      </c>
      <c r="O664" s="3" t="s">
        <v>4725</v>
      </c>
      <c r="P664" s="3" t="s">
        <v>4726</v>
      </c>
      <c r="Q664" s="3" t="s">
        <v>4727</v>
      </c>
      <c r="R664" s="3" t="s">
        <v>4728</v>
      </c>
      <c r="S664" s="3" t="s">
        <v>4084</v>
      </c>
      <c r="T664" s="3" t="s">
        <v>4729</v>
      </c>
      <c r="U664" s="3" t="s">
        <v>3780</v>
      </c>
      <c r="V664" s="3" t="s">
        <v>4730</v>
      </c>
      <c r="W664" s="2"/>
      <c r="X664" s="2"/>
      <c r="Y664" s="3" t="s">
        <v>4731</v>
      </c>
      <c r="Z664" s="2"/>
      <c r="AA664" s="2"/>
      <c r="AB664" s="2"/>
      <c r="AC664" s="2"/>
      <c r="AD664" s="2"/>
      <c r="AE664" s="2"/>
      <c r="AF664" s="2"/>
      <c r="AG664" s="2"/>
      <c r="AH664" s="3" t="s">
        <v>4732</v>
      </c>
      <c r="AI664" s="2"/>
      <c r="AJ664" s="2"/>
      <c r="AK664" s="3" t="s">
        <v>4733</v>
      </c>
      <c r="AL664" s="3" t="s">
        <v>3156</v>
      </c>
      <c r="AM664" s="2"/>
      <c r="AN664" s="2"/>
      <c r="AO664" s="2"/>
      <c r="AP664" s="2"/>
      <c r="AQ664" s="2"/>
      <c r="AR664" s="2"/>
      <c r="AS664" s="2"/>
      <c r="AT664" s="3" t="s">
        <v>4734</v>
      </c>
      <c r="AU664" s="3" t="s">
        <v>4734</v>
      </c>
      <c r="AV664" s="2"/>
      <c r="AW664" s="2"/>
      <c r="AX664" s="2"/>
      <c r="AY664" s="2"/>
      <c r="AZ664" s="2"/>
      <c r="BA664" s="2"/>
      <c r="BB664" s="2"/>
      <c r="BC664" s="3" t="s">
        <v>4735</v>
      </c>
      <c r="BD664" s="2"/>
      <c r="BE664" s="2"/>
    </row>
    <row r="665" spans="1:57" x14ac:dyDescent="0.2">
      <c r="A665" s="3">
        <v>192604</v>
      </c>
      <c r="B665" s="3" t="s">
        <v>4736</v>
      </c>
      <c r="C665" s="3" t="s">
        <v>2378</v>
      </c>
      <c r="D665" s="3" t="s">
        <v>4737</v>
      </c>
      <c r="E665" s="3" t="s">
        <v>4738</v>
      </c>
      <c r="F665" s="3" t="s">
        <v>4739</v>
      </c>
      <c r="G665" s="3" t="s">
        <v>4740</v>
      </c>
      <c r="H665" s="3" t="s">
        <v>4741</v>
      </c>
      <c r="I665" s="3" t="s">
        <v>4742</v>
      </c>
      <c r="J665" s="3" t="s">
        <v>4743</v>
      </c>
      <c r="K665" s="3" t="s">
        <v>4744</v>
      </c>
      <c r="L665" s="3" t="s">
        <v>4745</v>
      </c>
      <c r="M665" s="3" t="s">
        <v>4746</v>
      </c>
      <c r="N665" s="3" t="s">
        <v>4747</v>
      </c>
      <c r="O665" s="3" t="s">
        <v>2821</v>
      </c>
      <c r="P665" s="3" t="s">
        <v>4748</v>
      </c>
      <c r="Q665" s="3" t="s">
        <v>4749</v>
      </c>
      <c r="R665" s="3" t="s">
        <v>4750</v>
      </c>
      <c r="S665" s="3" t="s">
        <v>4751</v>
      </c>
      <c r="T665" s="3" t="s">
        <v>4752</v>
      </c>
      <c r="U665" s="3" t="s">
        <v>4753</v>
      </c>
      <c r="V665" s="3" t="s">
        <v>4754</v>
      </c>
      <c r="W665" s="2"/>
      <c r="X665" s="2"/>
      <c r="Y665" s="3" t="s">
        <v>4755</v>
      </c>
      <c r="Z665" s="2"/>
      <c r="AA665" s="2"/>
      <c r="AB665" s="2"/>
      <c r="AC665" s="2"/>
      <c r="AD665" s="2"/>
      <c r="AE665" s="2"/>
      <c r="AF665" s="2"/>
      <c r="AG665" s="2"/>
      <c r="AH665" s="3" t="s">
        <v>4756</v>
      </c>
      <c r="AI665" s="2"/>
      <c r="AJ665" s="2"/>
      <c r="AK665" s="3" t="s">
        <v>4757</v>
      </c>
      <c r="AL665" s="3" t="s">
        <v>3156</v>
      </c>
      <c r="AM665" s="2"/>
      <c r="AN665" s="2"/>
      <c r="AO665" s="2"/>
      <c r="AP665" s="2"/>
      <c r="AQ665" s="2"/>
      <c r="AR665" s="2"/>
      <c r="AS665" s="2"/>
      <c r="AT665" s="3" t="s">
        <v>4758</v>
      </c>
      <c r="AU665" s="3" t="s">
        <v>4758</v>
      </c>
      <c r="AV665" s="2"/>
      <c r="AW665" s="2"/>
      <c r="AX665" s="2"/>
      <c r="AY665" s="2"/>
      <c r="AZ665" s="2"/>
      <c r="BA665" s="2"/>
      <c r="BB665" s="2"/>
      <c r="BC665" s="3" t="s">
        <v>4759</v>
      </c>
      <c r="BD665" s="2"/>
      <c r="BE665" s="2"/>
    </row>
    <row r="666" spans="1:57" x14ac:dyDescent="0.2">
      <c r="A666" s="3">
        <v>192605</v>
      </c>
      <c r="B666" s="3" t="s">
        <v>4760</v>
      </c>
      <c r="C666" s="3" t="s">
        <v>4761</v>
      </c>
      <c r="D666" s="3" t="s">
        <v>4762</v>
      </c>
      <c r="E666" s="3" t="s">
        <v>4763</v>
      </c>
      <c r="F666" s="3" t="s">
        <v>4764</v>
      </c>
      <c r="G666" s="3" t="s">
        <v>3738</v>
      </c>
      <c r="H666" s="3" t="s">
        <v>3785</v>
      </c>
      <c r="I666" s="3" t="s">
        <v>4765</v>
      </c>
      <c r="J666" s="3" t="s">
        <v>4766</v>
      </c>
      <c r="K666" s="3" t="s">
        <v>4767</v>
      </c>
      <c r="L666" s="3" t="s">
        <v>4623</v>
      </c>
      <c r="M666" s="3" t="s">
        <v>4768</v>
      </c>
      <c r="N666" s="3" t="s">
        <v>4769</v>
      </c>
      <c r="O666" s="3" t="s">
        <v>4770</v>
      </c>
      <c r="P666" s="3" t="s">
        <v>4771</v>
      </c>
      <c r="Q666" s="3" t="s">
        <v>4772</v>
      </c>
      <c r="R666" s="3" t="s">
        <v>4773</v>
      </c>
      <c r="S666" s="3" t="s">
        <v>4774</v>
      </c>
      <c r="T666" s="3" t="s">
        <v>4571</v>
      </c>
      <c r="U666" s="3" t="s">
        <v>4775</v>
      </c>
      <c r="V666" s="3" t="s">
        <v>4730</v>
      </c>
      <c r="W666" s="2"/>
      <c r="X666" s="2"/>
      <c r="Y666" s="3" t="s">
        <v>4776</v>
      </c>
      <c r="Z666" s="2"/>
      <c r="AA666" s="2"/>
      <c r="AB666" s="2"/>
      <c r="AC666" s="2"/>
      <c r="AD666" s="2"/>
      <c r="AE666" s="2"/>
      <c r="AF666" s="2"/>
      <c r="AG666" s="2"/>
      <c r="AH666" s="3" t="s">
        <v>4777</v>
      </c>
      <c r="AI666" s="2"/>
      <c r="AJ666" s="2"/>
      <c r="AK666" s="3" t="s">
        <v>4778</v>
      </c>
      <c r="AL666" s="3" t="s">
        <v>3156</v>
      </c>
      <c r="AM666" s="2"/>
      <c r="AN666" s="2"/>
      <c r="AO666" s="2"/>
      <c r="AP666" s="2"/>
      <c r="AQ666" s="2"/>
      <c r="AR666" s="2"/>
      <c r="AS666" s="2"/>
      <c r="AT666" s="3" t="s">
        <v>4779</v>
      </c>
      <c r="AU666" s="3" t="s">
        <v>4779</v>
      </c>
      <c r="AV666" s="2"/>
      <c r="AW666" s="2"/>
      <c r="AX666" s="2"/>
      <c r="AY666" s="2"/>
      <c r="AZ666" s="2"/>
      <c r="BA666" s="2"/>
      <c r="BB666" s="2"/>
      <c r="BC666" s="3" t="s">
        <v>4780</v>
      </c>
      <c r="BD666" s="2"/>
      <c r="BE666" s="2"/>
    </row>
    <row r="667" spans="1:57" x14ac:dyDescent="0.2">
      <c r="A667" s="3">
        <v>192606</v>
      </c>
      <c r="B667" s="3" t="s">
        <v>4781</v>
      </c>
      <c r="C667" s="3" t="s">
        <v>3104</v>
      </c>
      <c r="D667" s="3" t="s">
        <v>4782</v>
      </c>
      <c r="E667" s="3" t="s">
        <v>4783</v>
      </c>
      <c r="F667" s="3" t="s">
        <v>2494</v>
      </c>
      <c r="G667" s="3" t="s">
        <v>3672</v>
      </c>
      <c r="H667" s="3" t="s">
        <v>4784</v>
      </c>
      <c r="I667" s="3" t="s">
        <v>4742</v>
      </c>
      <c r="J667" s="3" t="s">
        <v>4785</v>
      </c>
      <c r="K667" s="3" t="s">
        <v>4786</v>
      </c>
      <c r="L667" s="3" t="s">
        <v>4787</v>
      </c>
      <c r="M667" s="3" t="s">
        <v>4638</v>
      </c>
      <c r="N667" s="3" t="s">
        <v>4788</v>
      </c>
      <c r="O667" s="3" t="s">
        <v>4789</v>
      </c>
      <c r="P667" s="3" t="s">
        <v>4790</v>
      </c>
      <c r="Q667" s="3" t="s">
        <v>4791</v>
      </c>
      <c r="R667" s="3" t="s">
        <v>4792</v>
      </c>
      <c r="S667" s="3" t="s">
        <v>4793</v>
      </c>
      <c r="T667" s="3" t="s">
        <v>4794</v>
      </c>
      <c r="U667" s="3" t="s">
        <v>4795</v>
      </c>
      <c r="V667" s="3" t="s">
        <v>4796</v>
      </c>
      <c r="W667" s="2"/>
      <c r="X667" s="2"/>
      <c r="Y667" s="3" t="s">
        <v>1779</v>
      </c>
      <c r="Z667" s="2"/>
      <c r="AA667" s="2"/>
      <c r="AB667" s="2"/>
      <c r="AC667" s="2"/>
      <c r="AD667" s="2"/>
      <c r="AE667" s="2"/>
      <c r="AF667" s="2"/>
      <c r="AG667" s="2"/>
      <c r="AH667" s="3" t="s">
        <v>4797</v>
      </c>
      <c r="AI667" s="2"/>
      <c r="AJ667" s="2"/>
      <c r="AK667" s="3" t="s">
        <v>4798</v>
      </c>
      <c r="AL667" s="3" t="s">
        <v>3156</v>
      </c>
      <c r="AM667" s="2"/>
      <c r="AN667" s="2"/>
      <c r="AO667" s="2"/>
      <c r="AP667" s="2"/>
      <c r="AQ667" s="2"/>
      <c r="AR667" s="2"/>
      <c r="AS667" s="3" t="s">
        <v>4799</v>
      </c>
      <c r="AT667" s="3" t="s">
        <v>4800</v>
      </c>
      <c r="AU667" s="3" t="s">
        <v>4800</v>
      </c>
      <c r="AV667" s="2"/>
      <c r="AW667" s="2"/>
      <c r="AX667" s="2"/>
      <c r="AY667" s="2"/>
      <c r="AZ667" s="2"/>
      <c r="BA667" s="2"/>
      <c r="BB667" s="2"/>
      <c r="BC667" s="3" t="s">
        <v>4801</v>
      </c>
      <c r="BD667" s="2"/>
      <c r="BE667" s="2"/>
    </row>
    <row r="668" spans="1:57" x14ac:dyDescent="0.2">
      <c r="A668" s="3">
        <v>192607</v>
      </c>
      <c r="B668" s="3" t="s">
        <v>4802</v>
      </c>
      <c r="C668" s="3" t="s">
        <v>4803</v>
      </c>
      <c r="D668" s="3" t="s">
        <v>4804</v>
      </c>
      <c r="E668" s="3" t="s">
        <v>4805</v>
      </c>
      <c r="F668" s="3" t="s">
        <v>4806</v>
      </c>
      <c r="G668" s="3" t="s">
        <v>3738</v>
      </c>
      <c r="H668" s="3" t="s">
        <v>4807</v>
      </c>
      <c r="I668" s="3" t="s">
        <v>4808</v>
      </c>
      <c r="J668" s="3" t="s">
        <v>4786</v>
      </c>
      <c r="K668" s="3" t="s">
        <v>4809</v>
      </c>
      <c r="L668" s="3" t="s">
        <v>4810</v>
      </c>
      <c r="M668" s="3" t="s">
        <v>1618</v>
      </c>
      <c r="N668" s="3" t="s">
        <v>4811</v>
      </c>
      <c r="O668" s="3" t="s">
        <v>4812</v>
      </c>
      <c r="P668" s="3" t="s">
        <v>4813</v>
      </c>
      <c r="Q668" s="3" t="s">
        <v>4814</v>
      </c>
      <c r="R668" s="3" t="s">
        <v>4815</v>
      </c>
      <c r="S668" s="3" t="s">
        <v>4208</v>
      </c>
      <c r="T668" s="3" t="s">
        <v>4794</v>
      </c>
      <c r="U668" s="3" t="s">
        <v>4816</v>
      </c>
      <c r="V668" s="3" t="s">
        <v>4045</v>
      </c>
      <c r="W668" s="2"/>
      <c r="X668" s="2"/>
      <c r="Y668" s="3" t="s">
        <v>4817</v>
      </c>
      <c r="Z668" s="2"/>
      <c r="AA668" s="2"/>
      <c r="AB668" s="2"/>
      <c r="AC668" s="2"/>
      <c r="AD668" s="2"/>
      <c r="AE668" s="2"/>
      <c r="AF668" s="2"/>
      <c r="AG668" s="2"/>
      <c r="AH668" s="3" t="s">
        <v>4818</v>
      </c>
      <c r="AI668" s="2"/>
      <c r="AJ668" s="2"/>
      <c r="AK668" s="3" t="s">
        <v>4819</v>
      </c>
      <c r="AL668" s="3" t="s">
        <v>4820</v>
      </c>
      <c r="AM668" s="2"/>
      <c r="AN668" s="2"/>
      <c r="AO668" s="2"/>
      <c r="AP668" s="2"/>
      <c r="AQ668" s="3" t="s">
        <v>4821</v>
      </c>
      <c r="AR668" s="3" t="s">
        <v>4822</v>
      </c>
      <c r="AS668" s="3" t="s">
        <v>4823</v>
      </c>
      <c r="AT668" s="3" t="s">
        <v>4824</v>
      </c>
      <c r="AU668" s="3" t="s">
        <v>4824</v>
      </c>
      <c r="AV668" s="2"/>
      <c r="AW668" s="3" t="s">
        <v>4825</v>
      </c>
      <c r="AX668" s="2"/>
      <c r="AY668" s="2"/>
      <c r="AZ668" s="2"/>
      <c r="BA668" s="2"/>
      <c r="BB668" s="2"/>
      <c r="BC668" s="3" t="s">
        <v>4826</v>
      </c>
      <c r="BD668" s="2"/>
      <c r="BE668" s="2"/>
    </row>
    <row r="669" spans="1:57" x14ac:dyDescent="0.2">
      <c r="A669" s="3">
        <v>192608</v>
      </c>
      <c r="B669" s="3" t="s">
        <v>4827</v>
      </c>
      <c r="C669" s="3" t="s">
        <v>2778</v>
      </c>
      <c r="D669" s="3" t="s">
        <v>4828</v>
      </c>
      <c r="E669" s="3" t="s">
        <v>4829</v>
      </c>
      <c r="F669" s="3" t="s">
        <v>4830</v>
      </c>
      <c r="G669" s="3" t="s">
        <v>3672</v>
      </c>
      <c r="H669" s="3" t="s">
        <v>3853</v>
      </c>
      <c r="I669" s="3" t="s">
        <v>4831</v>
      </c>
      <c r="J669" s="3" t="s">
        <v>4832</v>
      </c>
      <c r="K669" s="3" t="s">
        <v>4767</v>
      </c>
      <c r="L669" s="3" t="s">
        <v>4833</v>
      </c>
      <c r="M669" s="3" t="s">
        <v>3769</v>
      </c>
      <c r="N669" s="3" t="s">
        <v>4834</v>
      </c>
      <c r="O669" s="3" t="s">
        <v>4835</v>
      </c>
      <c r="P669" s="3" t="s">
        <v>4836</v>
      </c>
      <c r="Q669" s="3" t="s">
        <v>4837</v>
      </c>
      <c r="R669" s="3" t="s">
        <v>4838</v>
      </c>
      <c r="S669" s="3" t="s">
        <v>4839</v>
      </c>
      <c r="T669" s="3" t="s">
        <v>4840</v>
      </c>
      <c r="U669" s="3" t="s">
        <v>4841</v>
      </c>
      <c r="V669" s="3" t="s">
        <v>4072</v>
      </c>
      <c r="W669" s="2"/>
      <c r="X669" s="2"/>
      <c r="Y669" s="3" t="s">
        <v>4842</v>
      </c>
      <c r="Z669" s="2"/>
      <c r="AA669" s="2"/>
      <c r="AB669" s="2"/>
      <c r="AC669" s="2"/>
      <c r="AD669" s="2"/>
      <c r="AE669" s="2"/>
      <c r="AF669" s="2"/>
      <c r="AG669" s="2"/>
      <c r="AH669" s="3" t="s">
        <v>4843</v>
      </c>
      <c r="AI669" s="2"/>
      <c r="AJ669" s="2"/>
      <c r="AK669" s="3" t="s">
        <v>4844</v>
      </c>
      <c r="AL669" s="3" t="s">
        <v>4845</v>
      </c>
      <c r="AM669" s="2"/>
      <c r="AN669" s="2"/>
      <c r="AO669" s="2"/>
      <c r="AP669" s="2"/>
      <c r="AQ669" s="3" t="s">
        <v>4846</v>
      </c>
      <c r="AR669" s="3" t="s">
        <v>4847</v>
      </c>
      <c r="AS669" s="3" t="s">
        <v>4848</v>
      </c>
      <c r="AT669" s="3" t="s">
        <v>4849</v>
      </c>
      <c r="AU669" s="3" t="s">
        <v>4849</v>
      </c>
      <c r="AV669" s="2"/>
      <c r="AW669" s="3" t="s">
        <v>4850</v>
      </c>
      <c r="AX669" s="2"/>
      <c r="AY669" s="2"/>
      <c r="AZ669" s="2"/>
      <c r="BA669" s="2"/>
      <c r="BB669" s="2"/>
      <c r="BC669" s="3" t="s">
        <v>4851</v>
      </c>
      <c r="BD669" s="2"/>
      <c r="BE669" s="2"/>
    </row>
    <row r="670" spans="1:57" x14ac:dyDescent="0.2">
      <c r="A670" s="3">
        <v>192609</v>
      </c>
      <c r="B670" s="3" t="s">
        <v>4852</v>
      </c>
      <c r="C670" s="3" t="s">
        <v>4853</v>
      </c>
      <c r="D670" s="3" t="s">
        <v>4854</v>
      </c>
      <c r="E670" s="3" t="s">
        <v>4855</v>
      </c>
      <c r="F670" s="3" t="s">
        <v>4856</v>
      </c>
      <c r="G670" s="3" t="s">
        <v>3672</v>
      </c>
      <c r="H670" s="3" t="s">
        <v>4807</v>
      </c>
      <c r="I670" s="3" t="s">
        <v>4701</v>
      </c>
      <c r="J670" s="3" t="s">
        <v>4785</v>
      </c>
      <c r="K670" s="3" t="s">
        <v>4809</v>
      </c>
      <c r="L670" s="3" t="s">
        <v>4857</v>
      </c>
      <c r="M670" s="3" t="s">
        <v>4858</v>
      </c>
      <c r="N670" s="3" t="s">
        <v>4859</v>
      </c>
      <c r="O670" s="3" t="s">
        <v>4860</v>
      </c>
      <c r="P670" s="3" t="s">
        <v>4861</v>
      </c>
      <c r="Q670" s="3" t="s">
        <v>4862</v>
      </c>
      <c r="R670" s="3" t="s">
        <v>4863</v>
      </c>
      <c r="S670" s="3" t="s">
        <v>4775</v>
      </c>
      <c r="T670" s="3" t="s">
        <v>4136</v>
      </c>
      <c r="U670" s="3" t="s">
        <v>2130</v>
      </c>
      <c r="V670" s="3" t="s">
        <v>4864</v>
      </c>
      <c r="W670" s="2"/>
      <c r="X670" s="2"/>
      <c r="Y670" s="3" t="s">
        <v>2986</v>
      </c>
      <c r="Z670" s="2"/>
      <c r="AA670" s="2"/>
      <c r="AB670" s="2"/>
      <c r="AC670" s="2"/>
      <c r="AD670" s="2"/>
      <c r="AE670" s="2"/>
      <c r="AF670" s="2"/>
      <c r="AG670" s="2"/>
      <c r="AH670" s="3" t="s">
        <v>4865</v>
      </c>
      <c r="AI670" s="2"/>
      <c r="AJ670" s="2"/>
      <c r="AK670" s="3" t="s">
        <v>4866</v>
      </c>
      <c r="AL670" s="3" t="s">
        <v>3156</v>
      </c>
      <c r="AM670" s="2"/>
      <c r="AN670" s="2"/>
      <c r="AO670" s="2"/>
      <c r="AP670" s="2"/>
      <c r="AQ670" s="3" t="s">
        <v>4867</v>
      </c>
      <c r="AR670" s="3" t="s">
        <v>4868</v>
      </c>
      <c r="AS670" s="3" t="s">
        <v>4869</v>
      </c>
      <c r="AT670" s="3" t="s">
        <v>4870</v>
      </c>
      <c r="AU670" s="3" t="s">
        <v>4870</v>
      </c>
      <c r="AV670" s="2"/>
      <c r="AW670" s="3" t="s">
        <v>4871</v>
      </c>
      <c r="AX670" s="2"/>
      <c r="AY670" s="2"/>
      <c r="AZ670" s="2"/>
      <c r="BA670" s="2"/>
      <c r="BB670" s="2"/>
      <c r="BC670" s="3" t="s">
        <v>4872</v>
      </c>
      <c r="BD670" s="2"/>
      <c r="BE670" s="2"/>
    </row>
    <row r="671" spans="1:57" x14ac:dyDescent="0.2">
      <c r="A671" s="3">
        <v>192610</v>
      </c>
      <c r="B671" s="3" t="s">
        <v>4873</v>
      </c>
      <c r="C671" s="3" t="s">
        <v>4874</v>
      </c>
      <c r="D671" s="3" t="s">
        <v>4854</v>
      </c>
      <c r="E671" s="3" t="s">
        <v>4875</v>
      </c>
      <c r="F671" s="3" t="s">
        <v>4876</v>
      </c>
      <c r="G671" s="3" t="s">
        <v>3738</v>
      </c>
      <c r="H671" s="3" t="s">
        <v>3853</v>
      </c>
      <c r="I671" s="3" t="s">
        <v>4877</v>
      </c>
      <c r="J671" s="3" t="s">
        <v>4878</v>
      </c>
      <c r="K671" s="3" t="s">
        <v>4744</v>
      </c>
      <c r="L671" s="3" t="s">
        <v>4879</v>
      </c>
      <c r="M671" s="3" t="s">
        <v>4302</v>
      </c>
      <c r="N671" s="3" t="s">
        <v>4880</v>
      </c>
      <c r="O671" s="3" t="s">
        <v>4881</v>
      </c>
      <c r="P671" s="3" t="s">
        <v>4882</v>
      </c>
      <c r="Q671" s="3" t="s">
        <v>4883</v>
      </c>
      <c r="R671" s="3" t="s">
        <v>4884</v>
      </c>
      <c r="S671" s="3" t="s">
        <v>1826</v>
      </c>
      <c r="T671" s="3" t="s">
        <v>4885</v>
      </c>
      <c r="U671" s="3" t="s">
        <v>4886</v>
      </c>
      <c r="V671" s="3" t="s">
        <v>4887</v>
      </c>
      <c r="W671" s="2"/>
      <c r="X671" s="2"/>
      <c r="Y671" s="3" t="s">
        <v>4888</v>
      </c>
      <c r="Z671" s="2"/>
      <c r="AA671" s="2"/>
      <c r="AB671" s="2"/>
      <c r="AC671" s="2"/>
      <c r="AD671" s="2"/>
      <c r="AE671" s="2"/>
      <c r="AF671" s="2"/>
      <c r="AG671" s="2"/>
      <c r="AH671" s="3" t="s">
        <v>4889</v>
      </c>
      <c r="AI671" s="2"/>
      <c r="AJ671" s="2"/>
      <c r="AK671" s="3" t="s">
        <v>4890</v>
      </c>
      <c r="AL671" s="3" t="s">
        <v>3156</v>
      </c>
      <c r="AM671" s="2"/>
      <c r="AN671" s="2"/>
      <c r="AO671" s="2"/>
      <c r="AP671" s="2"/>
      <c r="AQ671" s="3" t="s">
        <v>4891</v>
      </c>
      <c r="AR671" s="3" t="s">
        <v>4892</v>
      </c>
      <c r="AS671" s="3" t="s">
        <v>4893</v>
      </c>
      <c r="AT671" s="3" t="s">
        <v>4894</v>
      </c>
      <c r="AU671" s="3" t="s">
        <v>4894</v>
      </c>
      <c r="AV671" s="2"/>
      <c r="AW671" s="3" t="s">
        <v>4895</v>
      </c>
      <c r="AX671" s="2"/>
      <c r="AY671" s="2"/>
      <c r="AZ671" s="2"/>
      <c r="BA671" s="2"/>
      <c r="BB671" s="2"/>
      <c r="BC671" s="3" t="s">
        <v>4896</v>
      </c>
      <c r="BD671" s="2"/>
      <c r="BE671" s="2"/>
    </row>
    <row r="672" spans="1:57" x14ac:dyDescent="0.2">
      <c r="A672" s="3">
        <v>192611</v>
      </c>
      <c r="B672" s="3" t="s">
        <v>4897</v>
      </c>
      <c r="C672" s="3" t="s">
        <v>3158</v>
      </c>
      <c r="D672" s="3" t="s">
        <v>4898</v>
      </c>
      <c r="E672" s="3" t="s">
        <v>4899</v>
      </c>
      <c r="F672" s="3" t="s">
        <v>4900</v>
      </c>
      <c r="G672" s="3" t="s">
        <v>4901</v>
      </c>
      <c r="H672" s="3" t="s">
        <v>4902</v>
      </c>
      <c r="I672" s="3" t="s">
        <v>4879</v>
      </c>
      <c r="J672" s="3" t="s">
        <v>4903</v>
      </c>
      <c r="K672" s="3" t="s">
        <v>4809</v>
      </c>
      <c r="L672" s="3" t="s">
        <v>4904</v>
      </c>
      <c r="M672" s="3" t="s">
        <v>1107</v>
      </c>
      <c r="N672" s="3" t="s">
        <v>4905</v>
      </c>
      <c r="O672" s="3" t="s">
        <v>4906</v>
      </c>
      <c r="P672" s="3" t="s">
        <v>4907</v>
      </c>
      <c r="Q672" s="3" t="s">
        <v>4908</v>
      </c>
      <c r="R672" s="3" t="s">
        <v>4909</v>
      </c>
      <c r="S672" s="3" t="s">
        <v>4858</v>
      </c>
      <c r="T672" s="3" t="s">
        <v>4840</v>
      </c>
      <c r="U672" s="3" t="s">
        <v>4910</v>
      </c>
      <c r="V672" s="3" t="s">
        <v>4020</v>
      </c>
      <c r="W672" s="2"/>
      <c r="X672" s="2"/>
      <c r="Y672" s="3" t="s">
        <v>4911</v>
      </c>
      <c r="Z672" s="2"/>
      <c r="AA672" s="2"/>
      <c r="AB672" s="2"/>
      <c r="AC672" s="2"/>
      <c r="AD672" s="2"/>
      <c r="AE672" s="2"/>
      <c r="AF672" s="2"/>
      <c r="AG672" s="2"/>
      <c r="AH672" s="3" t="s">
        <v>4912</v>
      </c>
      <c r="AI672" s="2"/>
      <c r="AJ672" s="2"/>
      <c r="AK672" s="3" t="s">
        <v>4913</v>
      </c>
      <c r="AL672" s="3" t="s">
        <v>4914</v>
      </c>
      <c r="AM672" s="2"/>
      <c r="AN672" s="2"/>
      <c r="AO672" s="2"/>
      <c r="AP672" s="2"/>
      <c r="AQ672" s="3" t="s">
        <v>4915</v>
      </c>
      <c r="AR672" s="3" t="s">
        <v>4916</v>
      </c>
      <c r="AS672" s="3" t="s">
        <v>4917</v>
      </c>
      <c r="AT672" s="3" t="s">
        <v>4918</v>
      </c>
      <c r="AU672" s="3" t="s">
        <v>4918</v>
      </c>
      <c r="AV672" s="2"/>
      <c r="AW672" s="3" t="s">
        <v>4919</v>
      </c>
      <c r="AX672" s="2"/>
      <c r="AY672" s="2"/>
      <c r="AZ672" s="2"/>
      <c r="BA672" s="2"/>
      <c r="BB672" s="2"/>
      <c r="BC672" s="3" t="s">
        <v>4920</v>
      </c>
      <c r="BD672" s="2"/>
      <c r="BE672" s="2"/>
    </row>
    <row r="673" spans="1:57" x14ac:dyDescent="0.2">
      <c r="A673" s="3">
        <v>192612</v>
      </c>
      <c r="B673" s="3" t="s">
        <v>4921</v>
      </c>
      <c r="C673" s="3" t="s">
        <v>3535</v>
      </c>
      <c r="D673" s="3" t="s">
        <v>4922</v>
      </c>
      <c r="E673" s="3" t="s">
        <v>4923</v>
      </c>
      <c r="F673" s="3" t="s">
        <v>4924</v>
      </c>
      <c r="G673" s="3" t="s">
        <v>4901</v>
      </c>
      <c r="H673" s="3" t="s">
        <v>4925</v>
      </c>
      <c r="I673" s="3" t="s">
        <v>4380</v>
      </c>
      <c r="J673" s="3" t="s">
        <v>4926</v>
      </c>
      <c r="K673" s="3" t="s">
        <v>4927</v>
      </c>
      <c r="L673" s="3" t="s">
        <v>4928</v>
      </c>
      <c r="M673" s="3" t="s">
        <v>4003</v>
      </c>
      <c r="N673" s="3" t="s">
        <v>4929</v>
      </c>
      <c r="O673" s="3" t="s">
        <v>4930</v>
      </c>
      <c r="P673" s="3" t="s">
        <v>4931</v>
      </c>
      <c r="Q673" s="3" t="s">
        <v>4932</v>
      </c>
      <c r="R673" s="3" t="s">
        <v>4933</v>
      </c>
      <c r="S673" s="3" t="s">
        <v>4032</v>
      </c>
      <c r="T673" s="3" t="s">
        <v>3208</v>
      </c>
      <c r="U673" s="3" t="s">
        <v>4934</v>
      </c>
      <c r="V673" s="3" t="s">
        <v>3156</v>
      </c>
      <c r="W673" s="2"/>
      <c r="X673" s="3" t="s">
        <v>4935</v>
      </c>
      <c r="Y673" s="3" t="s">
        <v>4936</v>
      </c>
      <c r="Z673" s="2"/>
      <c r="AA673" s="2"/>
      <c r="AB673" s="2"/>
      <c r="AC673" s="2"/>
      <c r="AD673" s="2"/>
      <c r="AE673" s="2"/>
      <c r="AF673" s="2"/>
      <c r="AG673" s="2"/>
      <c r="AH673" s="3" t="s">
        <v>4937</v>
      </c>
      <c r="AI673" s="2"/>
      <c r="AJ673" s="2"/>
      <c r="AK673" s="3" t="s">
        <v>4938</v>
      </c>
      <c r="AL673" s="3" t="s">
        <v>4939</v>
      </c>
      <c r="AM673" s="2"/>
      <c r="AN673" s="2"/>
      <c r="AO673" s="2"/>
      <c r="AP673" s="2"/>
      <c r="AQ673" s="3" t="s">
        <v>4940</v>
      </c>
      <c r="AR673" s="3" t="s">
        <v>4941</v>
      </c>
      <c r="AS673" s="3" t="s">
        <v>4942</v>
      </c>
      <c r="AT673" s="3" t="s">
        <v>4943</v>
      </c>
      <c r="AU673" s="3" t="s">
        <v>4943</v>
      </c>
      <c r="AV673" s="2"/>
      <c r="AW673" s="3" t="s">
        <v>4944</v>
      </c>
      <c r="AX673" s="2"/>
      <c r="AY673" s="2"/>
      <c r="AZ673" s="2"/>
      <c r="BA673" s="2"/>
      <c r="BB673" s="2"/>
      <c r="BC673" s="3" t="s">
        <v>4945</v>
      </c>
      <c r="BD673" s="2"/>
      <c r="BE673" s="2"/>
    </row>
    <row r="674" spans="1:57" x14ac:dyDescent="0.2">
      <c r="A674" s="3">
        <v>192701</v>
      </c>
      <c r="B674" s="3" t="s">
        <v>4946</v>
      </c>
      <c r="C674" s="3" t="s">
        <v>4947</v>
      </c>
      <c r="D674" s="3" t="s">
        <v>4948</v>
      </c>
      <c r="E674" s="3" t="s">
        <v>4949</v>
      </c>
      <c r="F674" s="3" t="s">
        <v>4950</v>
      </c>
      <c r="G674" s="3" t="s">
        <v>4951</v>
      </c>
      <c r="H674" s="3" t="s">
        <v>4952</v>
      </c>
      <c r="I674" s="3" t="s">
        <v>4662</v>
      </c>
      <c r="J674" s="3" t="s">
        <v>4953</v>
      </c>
      <c r="K674" s="3" t="s">
        <v>4927</v>
      </c>
      <c r="L674" s="3" t="s">
        <v>4954</v>
      </c>
      <c r="M674" s="3" t="s">
        <v>3769</v>
      </c>
      <c r="N674" s="3" t="s">
        <v>4955</v>
      </c>
      <c r="O674" s="3" t="s">
        <v>4956</v>
      </c>
      <c r="P674" s="3" t="s">
        <v>4957</v>
      </c>
      <c r="Q674" s="3" t="s">
        <v>4958</v>
      </c>
      <c r="R674" s="3" t="s">
        <v>4959</v>
      </c>
      <c r="S674" s="3" t="s">
        <v>4003</v>
      </c>
      <c r="T674" s="3" t="s">
        <v>4960</v>
      </c>
      <c r="U674" s="3" t="s">
        <v>4961</v>
      </c>
      <c r="V674" s="3" t="s">
        <v>4045</v>
      </c>
      <c r="W674" s="2"/>
      <c r="X674" s="3" t="s">
        <v>4962</v>
      </c>
      <c r="Y674" s="3" t="s">
        <v>4963</v>
      </c>
      <c r="Z674" s="2"/>
      <c r="AA674" s="2"/>
      <c r="AB674" s="2"/>
      <c r="AC674" s="2"/>
      <c r="AD674" s="2"/>
      <c r="AE674" s="2"/>
      <c r="AF674" s="2"/>
      <c r="AG674" s="2"/>
      <c r="AH674" s="3" t="s">
        <v>4964</v>
      </c>
      <c r="AI674" s="2"/>
      <c r="AJ674" s="2"/>
      <c r="AK674" s="3" t="s">
        <v>4965</v>
      </c>
      <c r="AL674" s="3" t="s">
        <v>4966</v>
      </c>
      <c r="AM674" s="2"/>
      <c r="AN674" s="2"/>
      <c r="AO674" s="2"/>
      <c r="AP674" s="2"/>
      <c r="AQ674" s="3" t="s">
        <v>4967</v>
      </c>
      <c r="AR674" s="3" t="s">
        <v>4968</v>
      </c>
      <c r="AS674" s="3" t="s">
        <v>4969</v>
      </c>
      <c r="AT674" s="3" t="s">
        <v>4970</v>
      </c>
      <c r="AU674" s="3" t="s">
        <v>4970</v>
      </c>
      <c r="AV674" s="2"/>
      <c r="AW674" s="3" t="s">
        <v>4971</v>
      </c>
      <c r="AX674" s="2"/>
      <c r="AY674" s="2"/>
      <c r="AZ674" s="2"/>
      <c r="BA674" s="2"/>
      <c r="BB674" s="2"/>
      <c r="BC674" s="3" t="s">
        <v>4972</v>
      </c>
      <c r="BD674" s="2"/>
      <c r="BE674" s="2"/>
    </row>
    <row r="675" spans="1:57" x14ac:dyDescent="0.2">
      <c r="A675" s="3">
        <v>192702</v>
      </c>
      <c r="B675" s="3" t="s">
        <v>4973</v>
      </c>
      <c r="C675" s="3" t="s">
        <v>4974</v>
      </c>
      <c r="D675" s="3" t="s">
        <v>4975</v>
      </c>
      <c r="E675" s="3" t="s">
        <v>4976</v>
      </c>
      <c r="F675" s="3" t="s">
        <v>785</v>
      </c>
      <c r="G675" s="3" t="s">
        <v>3682</v>
      </c>
      <c r="H675" s="3" t="s">
        <v>4977</v>
      </c>
      <c r="I675" s="3" t="s">
        <v>4978</v>
      </c>
      <c r="J675" s="3" t="s">
        <v>4979</v>
      </c>
      <c r="K675" s="3" t="s">
        <v>4980</v>
      </c>
      <c r="L675" s="3" t="s">
        <v>4981</v>
      </c>
      <c r="M675" s="3" t="s">
        <v>4262</v>
      </c>
      <c r="N675" s="3" t="s">
        <v>4982</v>
      </c>
      <c r="O675" s="3" t="s">
        <v>4983</v>
      </c>
      <c r="P675" s="3" t="s">
        <v>4984</v>
      </c>
      <c r="Q675" s="3" t="s">
        <v>4985</v>
      </c>
      <c r="R675" s="3" t="s">
        <v>4986</v>
      </c>
      <c r="S675" s="3" t="s">
        <v>4346</v>
      </c>
      <c r="T675" s="3" t="s">
        <v>4987</v>
      </c>
      <c r="U675" s="3" t="s">
        <v>4961</v>
      </c>
      <c r="V675" s="3" t="s">
        <v>4072</v>
      </c>
      <c r="W675" s="2"/>
      <c r="X675" s="3" t="s">
        <v>4988</v>
      </c>
      <c r="Y675" s="3" t="s">
        <v>4989</v>
      </c>
      <c r="Z675" s="2"/>
      <c r="AA675" s="2"/>
      <c r="AB675" s="2"/>
      <c r="AC675" s="2"/>
      <c r="AD675" s="2"/>
      <c r="AE675" s="2"/>
      <c r="AF675" s="2"/>
      <c r="AG675" s="2"/>
      <c r="AH675" s="3" t="s">
        <v>4990</v>
      </c>
      <c r="AI675" s="2"/>
      <c r="AJ675" s="2"/>
      <c r="AK675" s="3" t="s">
        <v>4991</v>
      </c>
      <c r="AL675" s="3" t="s">
        <v>4806</v>
      </c>
      <c r="AM675" s="2"/>
      <c r="AN675" s="2"/>
      <c r="AO675" s="2"/>
      <c r="AP675" s="2"/>
      <c r="AQ675" s="3" t="s">
        <v>4992</v>
      </c>
      <c r="AR675" s="3" t="s">
        <v>4993</v>
      </c>
      <c r="AS675" s="3" t="s">
        <v>4994</v>
      </c>
      <c r="AT675" s="3" t="s">
        <v>4995</v>
      </c>
      <c r="AU675" s="3" t="s">
        <v>4995</v>
      </c>
      <c r="AV675" s="2"/>
      <c r="AW675" s="3" t="s">
        <v>4996</v>
      </c>
      <c r="AX675" s="2"/>
      <c r="AY675" s="2"/>
      <c r="AZ675" s="2"/>
      <c r="BA675" s="2"/>
      <c r="BB675" s="2"/>
      <c r="BC675" s="3" t="s">
        <v>4997</v>
      </c>
      <c r="BD675" s="2"/>
      <c r="BE675" s="2"/>
    </row>
    <row r="676" spans="1:57" x14ac:dyDescent="0.2">
      <c r="A676" s="3">
        <v>192703</v>
      </c>
      <c r="B676" s="3" t="s">
        <v>4998</v>
      </c>
      <c r="C676" s="3" t="s">
        <v>2740</v>
      </c>
      <c r="D676" s="3" t="s">
        <v>3561</v>
      </c>
      <c r="E676" s="3" t="s">
        <v>4999</v>
      </c>
      <c r="F676" s="3" t="s">
        <v>5000</v>
      </c>
      <c r="G676" s="3" t="s">
        <v>5001</v>
      </c>
      <c r="H676" s="3" t="s">
        <v>3736</v>
      </c>
      <c r="I676" s="3" t="s">
        <v>5002</v>
      </c>
      <c r="J676" s="3" t="s">
        <v>5003</v>
      </c>
      <c r="K676" s="3" t="s">
        <v>5004</v>
      </c>
      <c r="L676" s="3" t="s">
        <v>4165</v>
      </c>
      <c r="M676" s="3" t="s">
        <v>4775</v>
      </c>
      <c r="N676" s="3" t="s">
        <v>5005</v>
      </c>
      <c r="O676" s="3" t="s">
        <v>5006</v>
      </c>
      <c r="P676" s="3" t="s">
        <v>5007</v>
      </c>
      <c r="Q676" s="3" t="s">
        <v>5008</v>
      </c>
      <c r="R676" s="3" t="s">
        <v>5009</v>
      </c>
      <c r="S676" s="3" t="s">
        <v>5010</v>
      </c>
      <c r="T676" s="3" t="s">
        <v>4987</v>
      </c>
      <c r="U676" s="3" t="s">
        <v>5011</v>
      </c>
      <c r="V676" s="3" t="s">
        <v>4086</v>
      </c>
      <c r="W676" s="2"/>
      <c r="X676" s="3" t="s">
        <v>5012</v>
      </c>
      <c r="Y676" s="3" t="s">
        <v>5013</v>
      </c>
      <c r="Z676" s="2"/>
      <c r="AA676" s="2"/>
      <c r="AB676" s="2"/>
      <c r="AC676" s="2"/>
      <c r="AD676" s="2"/>
      <c r="AE676" s="2"/>
      <c r="AF676" s="2"/>
      <c r="AG676" s="2"/>
      <c r="AH676" s="3" t="s">
        <v>5014</v>
      </c>
      <c r="AI676" s="2"/>
      <c r="AJ676" s="2"/>
      <c r="AK676" s="3" t="s">
        <v>5015</v>
      </c>
      <c r="AL676" s="3" t="s">
        <v>5016</v>
      </c>
      <c r="AM676" s="2"/>
      <c r="AN676" s="2"/>
      <c r="AO676" s="2"/>
      <c r="AP676" s="2"/>
      <c r="AQ676" s="3" t="s">
        <v>5017</v>
      </c>
      <c r="AR676" s="3" t="s">
        <v>5018</v>
      </c>
      <c r="AS676" s="3" t="s">
        <v>5019</v>
      </c>
      <c r="AT676" s="3" t="s">
        <v>5020</v>
      </c>
      <c r="AU676" s="3" t="s">
        <v>5020</v>
      </c>
      <c r="AV676" s="2"/>
      <c r="AW676" s="3" t="s">
        <v>5021</v>
      </c>
      <c r="AX676" s="2"/>
      <c r="AY676" s="2"/>
      <c r="AZ676" s="2"/>
      <c r="BA676" s="2"/>
      <c r="BB676" s="2"/>
      <c r="BC676" s="3" t="s">
        <v>5022</v>
      </c>
      <c r="BD676" s="2"/>
      <c r="BE676" s="2"/>
    </row>
    <row r="677" spans="1:57" x14ac:dyDescent="0.2">
      <c r="A677" s="3">
        <v>192704</v>
      </c>
      <c r="B677" s="3" t="s">
        <v>5023</v>
      </c>
      <c r="C677" s="3" t="s">
        <v>5024</v>
      </c>
      <c r="D677" s="3" t="s">
        <v>4633</v>
      </c>
      <c r="E677" s="3" t="s">
        <v>5025</v>
      </c>
      <c r="F677" s="3" t="s">
        <v>5026</v>
      </c>
      <c r="G677" s="3" t="s">
        <v>5027</v>
      </c>
      <c r="H677" s="3" t="s">
        <v>5028</v>
      </c>
      <c r="I677" s="3" t="s">
        <v>5029</v>
      </c>
      <c r="J677" s="3" t="s">
        <v>5030</v>
      </c>
      <c r="K677" s="3" t="s">
        <v>5031</v>
      </c>
      <c r="L677" s="3" t="s">
        <v>5032</v>
      </c>
      <c r="M677" s="3" t="s">
        <v>3769</v>
      </c>
      <c r="N677" s="3" t="s">
        <v>5033</v>
      </c>
      <c r="O677" s="3" t="s">
        <v>5034</v>
      </c>
      <c r="P677" s="3" t="s">
        <v>5035</v>
      </c>
      <c r="Q677" s="3" t="s">
        <v>5036</v>
      </c>
      <c r="R677" s="3" t="s">
        <v>5037</v>
      </c>
      <c r="S677" s="3" t="s">
        <v>5038</v>
      </c>
      <c r="T677" s="3" t="s">
        <v>5039</v>
      </c>
      <c r="U677" s="3" t="s">
        <v>4751</v>
      </c>
      <c r="V677" s="3" t="s">
        <v>3156</v>
      </c>
      <c r="W677" s="2"/>
      <c r="X677" s="3" t="s">
        <v>5040</v>
      </c>
      <c r="Y677" s="3" t="s">
        <v>5041</v>
      </c>
      <c r="Z677" s="2"/>
      <c r="AA677" s="2"/>
      <c r="AB677" s="2"/>
      <c r="AC677" s="2"/>
      <c r="AD677" s="2"/>
      <c r="AE677" s="2"/>
      <c r="AF677" s="2"/>
      <c r="AG677" s="2"/>
      <c r="AH677" s="3" t="s">
        <v>5042</v>
      </c>
      <c r="AI677" s="2"/>
      <c r="AJ677" s="2"/>
      <c r="AK677" s="3" t="s">
        <v>5043</v>
      </c>
      <c r="AL677" s="3" t="s">
        <v>5044</v>
      </c>
      <c r="AM677" s="2"/>
      <c r="AN677" s="2"/>
      <c r="AO677" s="2"/>
      <c r="AP677" s="2"/>
      <c r="AQ677" s="3" t="s">
        <v>5045</v>
      </c>
      <c r="AR677" s="3" t="s">
        <v>5046</v>
      </c>
      <c r="AS677" s="3" t="s">
        <v>5047</v>
      </c>
      <c r="AT677" s="3" t="s">
        <v>5048</v>
      </c>
      <c r="AU677" s="3" t="s">
        <v>5048</v>
      </c>
      <c r="AV677" s="2"/>
      <c r="AW677" s="3" t="s">
        <v>5049</v>
      </c>
      <c r="AX677" s="2"/>
      <c r="AY677" s="2"/>
      <c r="AZ677" s="2"/>
      <c r="BA677" s="2"/>
      <c r="BB677" s="2"/>
      <c r="BC677" s="3" t="s">
        <v>5050</v>
      </c>
      <c r="BD677" s="2"/>
      <c r="BE677" s="2"/>
    </row>
    <row r="678" spans="1:57" x14ac:dyDescent="0.2">
      <c r="A678" s="3">
        <v>192705</v>
      </c>
      <c r="B678" s="3" t="s">
        <v>5051</v>
      </c>
      <c r="C678" s="3" t="s">
        <v>5052</v>
      </c>
      <c r="D678" s="3" t="s">
        <v>5053</v>
      </c>
      <c r="E678" s="3" t="s">
        <v>5054</v>
      </c>
      <c r="F678" s="3" t="s">
        <v>5055</v>
      </c>
      <c r="G678" s="3" t="s">
        <v>5056</v>
      </c>
      <c r="H678" s="3" t="s">
        <v>3827</v>
      </c>
      <c r="I678" s="3" t="s">
        <v>4833</v>
      </c>
      <c r="J678" s="3" t="s">
        <v>5057</v>
      </c>
      <c r="K678" s="3" t="s">
        <v>5058</v>
      </c>
      <c r="L678" s="3" t="s">
        <v>5029</v>
      </c>
      <c r="M678" s="3" t="s">
        <v>4775</v>
      </c>
      <c r="N678" s="3" t="s">
        <v>5059</v>
      </c>
      <c r="O678" s="3" t="s">
        <v>5060</v>
      </c>
      <c r="P678" s="3" t="s">
        <v>578</v>
      </c>
      <c r="Q678" s="3" t="s">
        <v>5061</v>
      </c>
      <c r="R678" s="3" t="s">
        <v>5062</v>
      </c>
      <c r="S678" s="3" t="s">
        <v>5038</v>
      </c>
      <c r="T678" s="3" t="s">
        <v>4591</v>
      </c>
      <c r="U678" s="3" t="s">
        <v>5063</v>
      </c>
      <c r="V678" s="3" t="s">
        <v>5064</v>
      </c>
      <c r="W678" s="2"/>
      <c r="X678" s="3" t="s">
        <v>5065</v>
      </c>
      <c r="Y678" s="3" t="s">
        <v>5066</v>
      </c>
      <c r="Z678" s="2"/>
      <c r="AA678" s="2"/>
      <c r="AB678" s="2"/>
      <c r="AC678" s="2"/>
      <c r="AD678" s="2"/>
      <c r="AE678" s="2"/>
      <c r="AF678" s="2"/>
      <c r="AG678" s="2"/>
      <c r="AH678" s="3" t="s">
        <v>5067</v>
      </c>
      <c r="AI678" s="2"/>
      <c r="AJ678" s="2"/>
      <c r="AK678" s="3" t="s">
        <v>5068</v>
      </c>
      <c r="AL678" s="3" t="s">
        <v>5069</v>
      </c>
      <c r="AM678" s="2"/>
      <c r="AN678" s="2"/>
      <c r="AO678" s="2"/>
      <c r="AP678" s="2"/>
      <c r="AQ678" s="3" t="s">
        <v>5070</v>
      </c>
      <c r="AR678" s="3" t="s">
        <v>5071</v>
      </c>
      <c r="AS678" s="3" t="s">
        <v>5072</v>
      </c>
      <c r="AT678" s="3" t="s">
        <v>514</v>
      </c>
      <c r="AU678" s="3" t="s">
        <v>514</v>
      </c>
      <c r="AV678" s="2"/>
      <c r="AW678" s="3" t="s">
        <v>5073</v>
      </c>
      <c r="AX678" s="2"/>
      <c r="AY678" s="2"/>
      <c r="AZ678" s="2"/>
      <c r="BA678" s="2"/>
      <c r="BB678" s="2"/>
      <c r="BC678" s="3" t="s">
        <v>5074</v>
      </c>
      <c r="BD678" s="2"/>
      <c r="BE678" s="2"/>
    </row>
    <row r="679" spans="1:57" x14ac:dyDescent="0.2">
      <c r="A679" s="3">
        <v>192706</v>
      </c>
      <c r="B679" s="3" t="s">
        <v>5075</v>
      </c>
      <c r="C679" s="3" t="s">
        <v>2668</v>
      </c>
      <c r="D679" s="3" t="s">
        <v>5076</v>
      </c>
      <c r="E679" s="3" t="s">
        <v>5077</v>
      </c>
      <c r="F679" s="3" t="s">
        <v>5078</v>
      </c>
      <c r="G679" s="3" t="s">
        <v>5027</v>
      </c>
      <c r="H679" s="3" t="s">
        <v>5079</v>
      </c>
      <c r="I679" s="3" t="s">
        <v>4187</v>
      </c>
      <c r="J679" s="3" t="s">
        <v>5080</v>
      </c>
      <c r="K679" s="3" t="s">
        <v>5081</v>
      </c>
      <c r="L679" s="3" t="s">
        <v>4928</v>
      </c>
      <c r="M679" s="3" t="s">
        <v>4262</v>
      </c>
      <c r="N679" s="3" t="s">
        <v>5082</v>
      </c>
      <c r="O679" s="3" t="s">
        <v>5083</v>
      </c>
      <c r="P679" s="3" t="s">
        <v>5084</v>
      </c>
      <c r="Q679" s="3" t="s">
        <v>5085</v>
      </c>
      <c r="R679" s="3" t="s">
        <v>5086</v>
      </c>
      <c r="S679" s="3" t="s">
        <v>5087</v>
      </c>
      <c r="T679" s="3" t="s">
        <v>5088</v>
      </c>
      <c r="U679" s="3" t="s">
        <v>5089</v>
      </c>
      <c r="V679" s="3" t="s">
        <v>5090</v>
      </c>
      <c r="W679" s="2"/>
      <c r="X679" s="3" t="s">
        <v>5091</v>
      </c>
      <c r="Y679" s="3" t="s">
        <v>5092</v>
      </c>
      <c r="Z679" s="2"/>
      <c r="AA679" s="2"/>
      <c r="AB679" s="2"/>
      <c r="AC679" s="2"/>
      <c r="AD679" s="2"/>
      <c r="AE679" s="2"/>
      <c r="AF679" s="2"/>
      <c r="AG679" s="2"/>
      <c r="AH679" s="3" t="s">
        <v>5093</v>
      </c>
      <c r="AI679" s="2"/>
      <c r="AJ679" s="2"/>
      <c r="AK679" s="3" t="s">
        <v>5094</v>
      </c>
      <c r="AL679" s="3" t="s">
        <v>3156</v>
      </c>
      <c r="AM679" s="2"/>
      <c r="AN679" s="2"/>
      <c r="AO679" s="2"/>
      <c r="AP679" s="2"/>
      <c r="AQ679" s="3" t="s">
        <v>5095</v>
      </c>
      <c r="AR679" s="3" t="s">
        <v>5096</v>
      </c>
      <c r="AS679" s="3" t="s">
        <v>5097</v>
      </c>
      <c r="AT679" s="3" t="s">
        <v>5098</v>
      </c>
      <c r="AU679" s="3" t="s">
        <v>5098</v>
      </c>
      <c r="AV679" s="2"/>
      <c r="AW679" s="3" t="s">
        <v>5099</v>
      </c>
      <c r="AX679" s="2"/>
      <c r="AY679" s="2"/>
      <c r="AZ679" s="2"/>
      <c r="BA679" s="2"/>
      <c r="BB679" s="2"/>
      <c r="BC679" s="3" t="s">
        <v>5100</v>
      </c>
      <c r="BD679" s="2"/>
      <c r="BE679" s="2"/>
    </row>
    <row r="680" spans="1:57" x14ac:dyDescent="0.2">
      <c r="A680" s="3">
        <v>192707</v>
      </c>
      <c r="B680" s="3" t="s">
        <v>5101</v>
      </c>
      <c r="C680" s="3" t="s">
        <v>5102</v>
      </c>
      <c r="D680" s="3" t="s">
        <v>5103</v>
      </c>
      <c r="E680" s="3" t="s">
        <v>5104</v>
      </c>
      <c r="F680" s="3" t="s">
        <v>5105</v>
      </c>
      <c r="G680" s="3" t="s">
        <v>4012</v>
      </c>
      <c r="H680" s="3" t="s">
        <v>5079</v>
      </c>
      <c r="I680" s="3" t="s">
        <v>5029</v>
      </c>
      <c r="J680" s="3" t="s">
        <v>5106</v>
      </c>
      <c r="K680" s="3" t="s">
        <v>5107</v>
      </c>
      <c r="L680" s="3" t="s">
        <v>5108</v>
      </c>
      <c r="M680" s="3" t="s">
        <v>4775</v>
      </c>
      <c r="N680" s="3" t="s">
        <v>5109</v>
      </c>
      <c r="O680" s="3" t="s">
        <v>5110</v>
      </c>
      <c r="P680" s="3" t="s">
        <v>5111</v>
      </c>
      <c r="Q680" s="3" t="s">
        <v>5112</v>
      </c>
      <c r="R680" s="3" t="s">
        <v>5113</v>
      </c>
      <c r="S680" s="3" t="s">
        <v>4044</v>
      </c>
      <c r="T680" s="3" t="s">
        <v>4960</v>
      </c>
      <c r="U680" s="3" t="s">
        <v>5114</v>
      </c>
      <c r="V680" s="3" t="s">
        <v>5115</v>
      </c>
      <c r="W680" s="2"/>
      <c r="X680" s="3" t="s">
        <v>5116</v>
      </c>
      <c r="Y680" s="3" t="s">
        <v>5117</v>
      </c>
      <c r="Z680" s="2"/>
      <c r="AA680" s="2"/>
      <c r="AB680" s="2"/>
      <c r="AC680" s="2"/>
      <c r="AD680" s="2"/>
      <c r="AE680" s="2"/>
      <c r="AF680" s="2"/>
      <c r="AG680" s="2"/>
      <c r="AH680" s="3" t="s">
        <v>5118</v>
      </c>
      <c r="AI680" s="2"/>
      <c r="AJ680" s="2"/>
      <c r="AK680" s="3" t="s">
        <v>5119</v>
      </c>
      <c r="AL680" s="3" t="s">
        <v>3156</v>
      </c>
      <c r="AM680" s="2"/>
      <c r="AN680" s="2"/>
      <c r="AO680" s="2"/>
      <c r="AP680" s="2"/>
      <c r="AQ680" s="3" t="s">
        <v>5120</v>
      </c>
      <c r="AR680" s="3" t="s">
        <v>5121</v>
      </c>
      <c r="AS680" s="3" t="s">
        <v>5122</v>
      </c>
      <c r="AT680" s="3" t="s">
        <v>514</v>
      </c>
      <c r="AU680" s="3" t="s">
        <v>514</v>
      </c>
      <c r="AV680" s="2"/>
      <c r="AW680" s="3" t="s">
        <v>5123</v>
      </c>
      <c r="AX680" s="2"/>
      <c r="AY680" s="2"/>
      <c r="AZ680" s="2"/>
      <c r="BA680" s="2"/>
      <c r="BB680" s="2"/>
      <c r="BC680" s="3" t="s">
        <v>5124</v>
      </c>
      <c r="BD680" s="2"/>
      <c r="BE680" s="2"/>
    </row>
    <row r="681" spans="1:57" x14ac:dyDescent="0.2">
      <c r="A681" s="3">
        <v>192708</v>
      </c>
      <c r="B681" s="3" t="s">
        <v>5125</v>
      </c>
      <c r="C681" s="3" t="s">
        <v>2710</v>
      </c>
      <c r="D681" s="3" t="s">
        <v>5126</v>
      </c>
      <c r="E681" s="3" t="s">
        <v>5127</v>
      </c>
      <c r="F681" s="3" t="s">
        <v>5128</v>
      </c>
      <c r="G681" s="3" t="s">
        <v>5129</v>
      </c>
      <c r="H681" s="3" t="s">
        <v>5028</v>
      </c>
      <c r="I681" s="3" t="s">
        <v>4981</v>
      </c>
      <c r="J681" s="3" t="s">
        <v>4743</v>
      </c>
      <c r="K681" s="3" t="s">
        <v>5004</v>
      </c>
      <c r="L681" s="3" t="s">
        <v>5130</v>
      </c>
      <c r="M681" s="3" t="s">
        <v>4003</v>
      </c>
      <c r="N681" s="3" t="s">
        <v>5131</v>
      </c>
      <c r="O681" s="3" t="s">
        <v>5132</v>
      </c>
      <c r="P681" s="3" t="s">
        <v>5133</v>
      </c>
      <c r="Q681" s="3" t="s">
        <v>5134</v>
      </c>
      <c r="R681" s="3" t="s">
        <v>5135</v>
      </c>
      <c r="S681" s="3" t="s">
        <v>4208</v>
      </c>
      <c r="T681" s="3" t="s">
        <v>4987</v>
      </c>
      <c r="U681" s="3" t="s">
        <v>5136</v>
      </c>
      <c r="V681" s="3" t="s">
        <v>4388</v>
      </c>
      <c r="W681" s="2"/>
      <c r="X681" s="3" t="s">
        <v>5137</v>
      </c>
      <c r="Y681" s="3" t="s">
        <v>5138</v>
      </c>
      <c r="Z681" s="2"/>
      <c r="AA681" s="2"/>
      <c r="AB681" s="2"/>
      <c r="AC681" s="2"/>
      <c r="AD681" s="2"/>
      <c r="AE681" s="2"/>
      <c r="AF681" s="2"/>
      <c r="AG681" s="2"/>
      <c r="AH681" s="3" t="s">
        <v>5139</v>
      </c>
      <c r="AI681" s="2"/>
      <c r="AJ681" s="2"/>
      <c r="AK681" s="3" t="s">
        <v>5140</v>
      </c>
      <c r="AL681" s="3" t="s">
        <v>5141</v>
      </c>
      <c r="AM681" s="2"/>
      <c r="AN681" s="2"/>
      <c r="AO681" s="2"/>
      <c r="AP681" s="2"/>
      <c r="AQ681" s="3" t="s">
        <v>5142</v>
      </c>
      <c r="AR681" s="3" t="s">
        <v>5143</v>
      </c>
      <c r="AS681" s="3" t="s">
        <v>5144</v>
      </c>
      <c r="AT681" s="3" t="s">
        <v>5145</v>
      </c>
      <c r="AU681" s="3" t="s">
        <v>5145</v>
      </c>
      <c r="AV681" s="2"/>
      <c r="AW681" s="3" t="s">
        <v>5146</v>
      </c>
      <c r="AX681" s="2"/>
      <c r="AY681" s="2"/>
      <c r="AZ681" s="2"/>
      <c r="BA681" s="2"/>
      <c r="BB681" s="2"/>
      <c r="BC681" s="3" t="s">
        <v>5147</v>
      </c>
      <c r="BD681" s="2"/>
      <c r="BE681" s="2"/>
    </row>
    <row r="682" spans="1:57" x14ac:dyDescent="0.2">
      <c r="A682" s="3">
        <v>192709</v>
      </c>
      <c r="B682" s="3" t="s">
        <v>5148</v>
      </c>
      <c r="C682" s="3" t="s">
        <v>2946</v>
      </c>
      <c r="D682" s="3" t="s">
        <v>4608</v>
      </c>
      <c r="E682" s="3" t="s">
        <v>5149</v>
      </c>
      <c r="F682" s="3" t="s">
        <v>5150</v>
      </c>
      <c r="G682" s="3" t="s">
        <v>5151</v>
      </c>
      <c r="H682" s="3" t="s">
        <v>5152</v>
      </c>
      <c r="I682" s="3" t="s">
        <v>5153</v>
      </c>
      <c r="J682" s="3" t="s">
        <v>5154</v>
      </c>
      <c r="K682" s="3" t="s">
        <v>5155</v>
      </c>
      <c r="L682" s="3" t="s">
        <v>5156</v>
      </c>
      <c r="M682" s="3" t="s">
        <v>4753</v>
      </c>
      <c r="N682" s="3" t="s">
        <v>5157</v>
      </c>
      <c r="O682" s="3" t="s">
        <v>5158</v>
      </c>
      <c r="P682" s="3" t="s">
        <v>5159</v>
      </c>
      <c r="Q682" s="3" t="s">
        <v>5160</v>
      </c>
      <c r="R682" s="3" t="s">
        <v>5161</v>
      </c>
      <c r="S682" s="3" t="s">
        <v>4057</v>
      </c>
      <c r="T682" s="3" t="s">
        <v>5162</v>
      </c>
      <c r="U682" s="3" t="s">
        <v>5163</v>
      </c>
      <c r="V682" s="3" t="s">
        <v>4348</v>
      </c>
      <c r="W682" s="2"/>
      <c r="X682" s="3" t="s">
        <v>5164</v>
      </c>
      <c r="Y682" s="3" t="s">
        <v>5165</v>
      </c>
      <c r="Z682" s="2"/>
      <c r="AA682" s="2"/>
      <c r="AB682" s="2"/>
      <c r="AC682" s="2"/>
      <c r="AD682" s="2"/>
      <c r="AE682" s="2"/>
      <c r="AF682" s="2"/>
      <c r="AG682" s="2"/>
      <c r="AH682" s="3" t="s">
        <v>5166</v>
      </c>
      <c r="AI682" s="2"/>
      <c r="AJ682" s="2"/>
      <c r="AK682" s="3" t="s">
        <v>5167</v>
      </c>
      <c r="AL682" s="3" t="s">
        <v>3156</v>
      </c>
      <c r="AM682" s="2"/>
      <c r="AN682" s="2"/>
      <c r="AO682" s="2"/>
      <c r="AP682" s="2"/>
      <c r="AQ682" s="3" t="s">
        <v>5168</v>
      </c>
      <c r="AR682" s="3" t="s">
        <v>5169</v>
      </c>
      <c r="AS682" s="3" t="s">
        <v>5170</v>
      </c>
      <c r="AT682" s="3" t="s">
        <v>5171</v>
      </c>
      <c r="AU682" s="3" t="s">
        <v>5171</v>
      </c>
      <c r="AV682" s="2"/>
      <c r="AW682" s="3" t="s">
        <v>5172</v>
      </c>
      <c r="AX682" s="2"/>
      <c r="AY682" s="2"/>
      <c r="AZ682" s="2"/>
      <c r="BA682" s="2"/>
      <c r="BB682" s="2"/>
      <c r="BC682" s="3" t="s">
        <v>5173</v>
      </c>
      <c r="BD682" s="2"/>
      <c r="BE682" s="2"/>
    </row>
    <row r="683" spans="1:57" x14ac:dyDescent="0.2">
      <c r="A683" s="3">
        <v>192710</v>
      </c>
      <c r="B683" s="3" t="s">
        <v>5174</v>
      </c>
      <c r="C683" s="3" t="s">
        <v>5175</v>
      </c>
      <c r="D683" s="3" t="s">
        <v>5176</v>
      </c>
      <c r="E683" s="3" t="s">
        <v>5177</v>
      </c>
      <c r="F683" s="3" t="s">
        <v>5178</v>
      </c>
      <c r="G683" s="3" t="s">
        <v>5179</v>
      </c>
      <c r="H683" s="3" t="s">
        <v>3955</v>
      </c>
      <c r="I683" s="3" t="s">
        <v>4142</v>
      </c>
      <c r="J683" s="3" t="s">
        <v>5180</v>
      </c>
      <c r="K683" s="3" t="s">
        <v>5031</v>
      </c>
      <c r="L683" s="3" t="s">
        <v>4745</v>
      </c>
      <c r="M683" s="3" t="s">
        <v>3769</v>
      </c>
      <c r="N683" s="3" t="s">
        <v>5181</v>
      </c>
      <c r="O683" s="3" t="s">
        <v>5182</v>
      </c>
      <c r="P683" s="3" t="s">
        <v>5183</v>
      </c>
      <c r="Q683" s="3" t="s">
        <v>5184</v>
      </c>
      <c r="R683" s="3" t="s">
        <v>5185</v>
      </c>
      <c r="S683" s="3" t="s">
        <v>5186</v>
      </c>
      <c r="T683" s="3" t="s">
        <v>5187</v>
      </c>
      <c r="U683" s="3" t="s">
        <v>3936</v>
      </c>
      <c r="V683" s="3" t="s">
        <v>5064</v>
      </c>
      <c r="W683" s="2"/>
      <c r="X683" s="3" t="s">
        <v>5188</v>
      </c>
      <c r="Y683" s="3" t="s">
        <v>5189</v>
      </c>
      <c r="Z683" s="2"/>
      <c r="AA683" s="2"/>
      <c r="AB683" s="2"/>
      <c r="AC683" s="2"/>
      <c r="AD683" s="2"/>
      <c r="AE683" s="2"/>
      <c r="AF683" s="2"/>
      <c r="AG683" s="2"/>
      <c r="AH683" s="3" t="s">
        <v>5190</v>
      </c>
      <c r="AI683" s="2"/>
      <c r="AJ683" s="2"/>
      <c r="AK683" s="3" t="s">
        <v>5191</v>
      </c>
      <c r="AL683" s="3" t="s">
        <v>3156</v>
      </c>
      <c r="AM683" s="2"/>
      <c r="AN683" s="2"/>
      <c r="AO683" s="2"/>
      <c r="AP683" s="2"/>
      <c r="AQ683" s="3" t="s">
        <v>5192</v>
      </c>
      <c r="AR683" s="3" t="s">
        <v>5193</v>
      </c>
      <c r="AS683" s="3" t="s">
        <v>5194</v>
      </c>
      <c r="AT683" s="3" t="s">
        <v>5195</v>
      </c>
      <c r="AU683" s="3" t="s">
        <v>5195</v>
      </c>
      <c r="AV683" s="2"/>
      <c r="AW683" s="3" t="s">
        <v>5196</v>
      </c>
      <c r="AX683" s="2"/>
      <c r="AY683" s="2"/>
      <c r="AZ683" s="2"/>
      <c r="BA683" s="2"/>
      <c r="BB683" s="2"/>
      <c r="BC683" s="3" t="s">
        <v>5197</v>
      </c>
      <c r="BD683" s="2"/>
      <c r="BE683" s="2"/>
    </row>
    <row r="684" spans="1:57" x14ac:dyDescent="0.2">
      <c r="A684" s="3">
        <v>192711</v>
      </c>
      <c r="B684" s="3" t="s">
        <v>5198</v>
      </c>
      <c r="C684" s="3" t="s">
        <v>5199</v>
      </c>
      <c r="D684" s="3" t="s">
        <v>5200</v>
      </c>
      <c r="E684" s="3" t="s">
        <v>5201</v>
      </c>
      <c r="F684" s="3" t="s">
        <v>5202</v>
      </c>
      <c r="G684" s="3" t="s">
        <v>5203</v>
      </c>
      <c r="H684" s="3" t="s">
        <v>3638</v>
      </c>
      <c r="I684" s="3" t="s">
        <v>4165</v>
      </c>
      <c r="J684" s="3" t="s">
        <v>4744</v>
      </c>
      <c r="K684" s="3" t="s">
        <v>5204</v>
      </c>
      <c r="L684" s="3" t="s">
        <v>5205</v>
      </c>
      <c r="M684" s="3" t="s">
        <v>4753</v>
      </c>
      <c r="N684" s="3" t="s">
        <v>5206</v>
      </c>
      <c r="O684" s="3" t="s">
        <v>5207</v>
      </c>
      <c r="P684" s="3" t="s">
        <v>5208</v>
      </c>
      <c r="Q684" s="3" t="s">
        <v>5209</v>
      </c>
      <c r="R684" s="3" t="s">
        <v>5210</v>
      </c>
      <c r="S684" s="3" t="s">
        <v>4459</v>
      </c>
      <c r="T684" s="3" t="s">
        <v>4122</v>
      </c>
      <c r="U684" s="3" t="s">
        <v>5211</v>
      </c>
      <c r="V684" s="3" t="s">
        <v>4086</v>
      </c>
      <c r="W684" s="2"/>
      <c r="X684" s="3" t="s">
        <v>5212</v>
      </c>
      <c r="Y684" s="3" t="s">
        <v>5213</v>
      </c>
      <c r="Z684" s="2"/>
      <c r="AA684" s="2"/>
      <c r="AB684" s="2"/>
      <c r="AC684" s="2"/>
      <c r="AD684" s="2"/>
      <c r="AE684" s="2"/>
      <c r="AF684" s="2"/>
      <c r="AG684" s="2"/>
      <c r="AH684" s="3" t="s">
        <v>5214</v>
      </c>
      <c r="AI684" s="2"/>
      <c r="AJ684" s="2"/>
      <c r="AK684" s="3" t="s">
        <v>5215</v>
      </c>
      <c r="AL684" s="3" t="s">
        <v>3156</v>
      </c>
      <c r="AM684" s="2"/>
      <c r="AN684" s="2"/>
      <c r="AO684" s="2"/>
      <c r="AP684" s="2"/>
      <c r="AQ684" s="3" t="s">
        <v>5216</v>
      </c>
      <c r="AR684" s="3" t="s">
        <v>5217</v>
      </c>
      <c r="AS684" s="3" t="s">
        <v>5218</v>
      </c>
      <c r="AT684" s="3" t="s">
        <v>5219</v>
      </c>
      <c r="AU684" s="3" t="s">
        <v>5219</v>
      </c>
      <c r="AV684" s="2"/>
      <c r="AW684" s="3" t="s">
        <v>5220</v>
      </c>
      <c r="AX684" s="2"/>
      <c r="AY684" s="2"/>
      <c r="AZ684" s="2"/>
      <c r="BA684" s="2"/>
      <c r="BB684" s="2"/>
      <c r="BC684" s="3" t="s">
        <v>5221</v>
      </c>
      <c r="BD684" s="2"/>
      <c r="BE684" s="2"/>
    </row>
    <row r="685" spans="1:57" x14ac:dyDescent="0.2">
      <c r="A685" s="3">
        <v>192712</v>
      </c>
      <c r="B685" s="3" t="s">
        <v>5222</v>
      </c>
      <c r="C685" s="3" t="s">
        <v>5223</v>
      </c>
      <c r="D685" s="3" t="s">
        <v>5224</v>
      </c>
      <c r="E685" s="3" t="s">
        <v>5225</v>
      </c>
      <c r="F685" s="3" t="s">
        <v>5226</v>
      </c>
      <c r="G685" s="3" t="s">
        <v>5227</v>
      </c>
      <c r="H685" s="3" t="s">
        <v>5228</v>
      </c>
      <c r="I685" s="3" t="s">
        <v>5229</v>
      </c>
      <c r="J685" s="3" t="s">
        <v>4680</v>
      </c>
      <c r="K685" s="3" t="s">
        <v>5204</v>
      </c>
      <c r="L685" s="3" t="s">
        <v>4623</v>
      </c>
      <c r="M685" s="3" t="s">
        <v>1618</v>
      </c>
      <c r="N685" s="3" t="s">
        <v>5230</v>
      </c>
      <c r="O685" s="3" t="s">
        <v>5231</v>
      </c>
      <c r="P685" s="3" t="s">
        <v>5232</v>
      </c>
      <c r="Q685" s="3" t="s">
        <v>5233</v>
      </c>
      <c r="R685" s="3" t="s">
        <v>5234</v>
      </c>
      <c r="S685" s="3" t="s">
        <v>5235</v>
      </c>
      <c r="T685" s="3" t="s">
        <v>4122</v>
      </c>
      <c r="U685" s="3" t="s">
        <v>5236</v>
      </c>
      <c r="V685" s="3" t="s">
        <v>3156</v>
      </c>
      <c r="W685" s="2"/>
      <c r="X685" s="3" t="s">
        <v>5237</v>
      </c>
      <c r="Y685" s="3" t="s">
        <v>5238</v>
      </c>
      <c r="Z685" s="2"/>
      <c r="AA685" s="2"/>
      <c r="AB685" s="2"/>
      <c r="AC685" s="2"/>
      <c r="AD685" s="2"/>
      <c r="AE685" s="2"/>
      <c r="AF685" s="2"/>
      <c r="AG685" s="2"/>
      <c r="AH685" s="3" t="s">
        <v>5239</v>
      </c>
      <c r="AI685" s="2"/>
      <c r="AJ685" s="2"/>
      <c r="AK685" s="3" t="s">
        <v>5240</v>
      </c>
      <c r="AL685" s="3" t="s">
        <v>798</v>
      </c>
      <c r="AM685" s="2"/>
      <c r="AN685" s="2"/>
      <c r="AO685" s="2"/>
      <c r="AP685" s="2"/>
      <c r="AQ685" s="3" t="s">
        <v>5241</v>
      </c>
      <c r="AR685" s="3" t="s">
        <v>5242</v>
      </c>
      <c r="AS685" s="3" t="s">
        <v>5243</v>
      </c>
      <c r="AT685" s="3" t="s">
        <v>5244</v>
      </c>
      <c r="AU685" s="3" t="s">
        <v>5244</v>
      </c>
      <c r="AV685" s="2"/>
      <c r="AW685" s="3" t="s">
        <v>5245</v>
      </c>
      <c r="AX685" s="2"/>
      <c r="AY685" s="2"/>
      <c r="AZ685" s="2"/>
      <c r="BA685" s="2"/>
      <c r="BB685" s="2"/>
      <c r="BC685" s="3" t="s">
        <v>5246</v>
      </c>
      <c r="BD685" s="2"/>
      <c r="BE685" s="2"/>
    </row>
    <row r="686" spans="1:57" x14ac:dyDescent="0.2">
      <c r="A686" s="3">
        <v>192801</v>
      </c>
      <c r="B686" s="3" t="s">
        <v>5247</v>
      </c>
      <c r="C686" s="3" t="s">
        <v>5248</v>
      </c>
      <c r="D686" s="3" t="s">
        <v>5249</v>
      </c>
      <c r="E686" s="3" t="s">
        <v>5250</v>
      </c>
      <c r="F686" s="3" t="s">
        <v>5251</v>
      </c>
      <c r="G686" s="3" t="s">
        <v>5227</v>
      </c>
      <c r="H686" s="3" t="s">
        <v>3638</v>
      </c>
      <c r="I686" s="3" t="s">
        <v>4129</v>
      </c>
      <c r="J686" s="3" t="s">
        <v>5252</v>
      </c>
      <c r="K686" s="3" t="s">
        <v>5253</v>
      </c>
      <c r="L686" s="3" t="s">
        <v>5002</v>
      </c>
      <c r="M686" s="3" t="s">
        <v>3769</v>
      </c>
      <c r="N686" s="3" t="s">
        <v>5254</v>
      </c>
      <c r="O686" s="3" t="s">
        <v>1881</v>
      </c>
      <c r="P686" s="3" t="s">
        <v>5255</v>
      </c>
      <c r="Q686" s="3" t="s">
        <v>5256</v>
      </c>
      <c r="R686" s="3" t="s">
        <v>5257</v>
      </c>
      <c r="S686" s="3" t="s">
        <v>5258</v>
      </c>
      <c r="T686" s="3" t="s">
        <v>5259</v>
      </c>
      <c r="U686" s="3" t="s">
        <v>5260</v>
      </c>
      <c r="V686" s="3" t="s">
        <v>3156</v>
      </c>
      <c r="W686" s="2"/>
      <c r="X686" s="3" t="s">
        <v>5261</v>
      </c>
      <c r="Y686" s="3" t="s">
        <v>5262</v>
      </c>
      <c r="Z686" s="2"/>
      <c r="AA686" s="2"/>
      <c r="AB686" s="2"/>
      <c r="AC686" s="2"/>
      <c r="AD686" s="2"/>
      <c r="AE686" s="2"/>
      <c r="AF686" s="2"/>
      <c r="AG686" s="2"/>
      <c r="AH686" s="3" t="s">
        <v>5263</v>
      </c>
      <c r="AI686" s="2"/>
      <c r="AJ686" s="2"/>
      <c r="AK686" s="3" t="s">
        <v>5264</v>
      </c>
      <c r="AL686" s="3" t="s">
        <v>5265</v>
      </c>
      <c r="AM686" s="2"/>
      <c r="AN686" s="2"/>
      <c r="AO686" s="2"/>
      <c r="AP686" s="2"/>
      <c r="AQ686" s="3" t="s">
        <v>5266</v>
      </c>
      <c r="AR686" s="3" t="s">
        <v>5267</v>
      </c>
      <c r="AS686" s="3" t="s">
        <v>5268</v>
      </c>
      <c r="AT686" s="3" t="s">
        <v>5269</v>
      </c>
      <c r="AU686" s="3" t="s">
        <v>5269</v>
      </c>
      <c r="AV686" s="2"/>
      <c r="AW686" s="3" t="s">
        <v>5270</v>
      </c>
      <c r="AX686" s="2"/>
      <c r="AY686" s="2"/>
      <c r="AZ686" s="2"/>
      <c r="BA686" s="2"/>
      <c r="BB686" s="2"/>
      <c r="BC686" s="3" t="s">
        <v>5271</v>
      </c>
      <c r="BD686" s="2"/>
      <c r="BE686" s="2"/>
    </row>
    <row r="687" spans="1:57" x14ac:dyDescent="0.2">
      <c r="A687" s="3">
        <v>192802</v>
      </c>
      <c r="B687" s="3" t="s">
        <v>5272</v>
      </c>
      <c r="C687" s="3" t="s">
        <v>5273</v>
      </c>
      <c r="D687" s="3" t="s">
        <v>5274</v>
      </c>
      <c r="E687" s="3" t="s">
        <v>5275</v>
      </c>
      <c r="F687" s="3" t="s">
        <v>5276</v>
      </c>
      <c r="G687" s="3" t="s">
        <v>5227</v>
      </c>
      <c r="H687" s="3" t="s">
        <v>5277</v>
      </c>
      <c r="I687" s="3" t="s">
        <v>4704</v>
      </c>
      <c r="J687" s="3" t="s">
        <v>5278</v>
      </c>
      <c r="K687" s="3" t="s">
        <v>5204</v>
      </c>
      <c r="L687" s="3" t="s">
        <v>5029</v>
      </c>
      <c r="M687" s="3" t="s">
        <v>5279</v>
      </c>
      <c r="N687" s="3" t="s">
        <v>5280</v>
      </c>
      <c r="O687" s="3" t="s">
        <v>5281</v>
      </c>
      <c r="P687" s="3" t="s">
        <v>1570</v>
      </c>
      <c r="Q687" s="3" t="s">
        <v>5282</v>
      </c>
      <c r="R687" s="3" t="s">
        <v>5283</v>
      </c>
      <c r="S687" s="3" t="s">
        <v>5284</v>
      </c>
      <c r="T687" s="3" t="s">
        <v>5187</v>
      </c>
      <c r="U687" s="3" t="s">
        <v>5136</v>
      </c>
      <c r="V687" s="3" t="s">
        <v>5285</v>
      </c>
      <c r="W687" s="2"/>
      <c r="X687" s="3" t="s">
        <v>5286</v>
      </c>
      <c r="Y687" s="3" t="s">
        <v>5287</v>
      </c>
      <c r="Z687" s="2"/>
      <c r="AA687" s="2"/>
      <c r="AB687" s="2"/>
      <c r="AC687" s="2"/>
      <c r="AD687" s="2"/>
      <c r="AE687" s="2"/>
      <c r="AF687" s="2"/>
      <c r="AG687" s="2"/>
      <c r="AH687" s="3" t="s">
        <v>5288</v>
      </c>
      <c r="AI687" s="2"/>
      <c r="AJ687" s="2"/>
      <c r="AK687" s="3" t="s">
        <v>5289</v>
      </c>
      <c r="AL687" s="3" t="s">
        <v>3156</v>
      </c>
      <c r="AM687" s="2"/>
      <c r="AN687" s="2"/>
      <c r="AO687" s="2"/>
      <c r="AP687" s="2"/>
      <c r="AQ687" s="3" t="s">
        <v>5290</v>
      </c>
      <c r="AR687" s="3" t="s">
        <v>5291</v>
      </c>
      <c r="AS687" s="3" t="s">
        <v>5292</v>
      </c>
      <c r="AT687" s="3" t="s">
        <v>5293</v>
      </c>
      <c r="AU687" s="3" t="s">
        <v>5293</v>
      </c>
      <c r="AV687" s="2"/>
      <c r="AW687" s="3" t="s">
        <v>5294</v>
      </c>
      <c r="AX687" s="2"/>
      <c r="AY687" s="2"/>
      <c r="AZ687" s="2"/>
      <c r="BA687" s="2"/>
      <c r="BB687" s="2"/>
      <c r="BC687" s="3" t="s">
        <v>5295</v>
      </c>
      <c r="BD687" s="2"/>
      <c r="BE687" s="2"/>
    </row>
    <row r="688" spans="1:57" x14ac:dyDescent="0.2">
      <c r="A688" s="3">
        <v>192803</v>
      </c>
      <c r="B688" s="3" t="s">
        <v>5296</v>
      </c>
      <c r="C688" s="3" t="s">
        <v>3332</v>
      </c>
      <c r="D688" s="3" t="s">
        <v>5297</v>
      </c>
      <c r="E688" s="3" t="s">
        <v>5298</v>
      </c>
      <c r="F688" s="3" t="s">
        <v>5299</v>
      </c>
      <c r="G688" s="3" t="s">
        <v>5227</v>
      </c>
      <c r="H688" s="3" t="s">
        <v>5228</v>
      </c>
      <c r="I688" s="3" t="s">
        <v>4623</v>
      </c>
      <c r="J688" s="3" t="s">
        <v>4703</v>
      </c>
      <c r="K688" s="3" t="s">
        <v>4721</v>
      </c>
      <c r="L688" s="3" t="s">
        <v>4833</v>
      </c>
      <c r="M688" s="3" t="s">
        <v>4644</v>
      </c>
      <c r="N688" s="3" t="s">
        <v>5300</v>
      </c>
      <c r="O688" s="3" t="s">
        <v>5301</v>
      </c>
      <c r="P688" s="3" t="s">
        <v>5302</v>
      </c>
      <c r="Q688" s="3" t="s">
        <v>5303</v>
      </c>
      <c r="R688" s="3" t="s">
        <v>5304</v>
      </c>
      <c r="S688" s="3" t="s">
        <v>5258</v>
      </c>
      <c r="T688" s="3" t="s">
        <v>4122</v>
      </c>
      <c r="U688" s="3" t="s">
        <v>5236</v>
      </c>
      <c r="V688" s="3" t="s">
        <v>3156</v>
      </c>
      <c r="W688" s="2"/>
      <c r="X688" s="3" t="s">
        <v>5305</v>
      </c>
      <c r="Y688" s="3" t="s">
        <v>5306</v>
      </c>
      <c r="Z688" s="2"/>
      <c r="AA688" s="2"/>
      <c r="AB688" s="2"/>
      <c r="AC688" s="2"/>
      <c r="AD688" s="2"/>
      <c r="AE688" s="2"/>
      <c r="AF688" s="2"/>
      <c r="AG688" s="2"/>
      <c r="AH688" s="3" t="s">
        <v>5307</v>
      </c>
      <c r="AI688" s="2"/>
      <c r="AJ688" s="2"/>
      <c r="AK688" s="3" t="s">
        <v>5308</v>
      </c>
      <c r="AL688" s="3" t="s">
        <v>3156</v>
      </c>
      <c r="AM688" s="2"/>
      <c r="AN688" s="2"/>
      <c r="AO688" s="2"/>
      <c r="AP688" s="2"/>
      <c r="AQ688" s="3" t="s">
        <v>5309</v>
      </c>
      <c r="AR688" s="3" t="s">
        <v>5310</v>
      </c>
      <c r="AS688" s="3" t="s">
        <v>5311</v>
      </c>
      <c r="AT688" s="3" t="s">
        <v>514</v>
      </c>
      <c r="AU688" s="3" t="s">
        <v>514</v>
      </c>
      <c r="AV688" s="2"/>
      <c r="AW688" s="3" t="s">
        <v>5312</v>
      </c>
      <c r="AX688" s="2"/>
      <c r="AY688" s="2"/>
      <c r="AZ688" s="2"/>
      <c r="BA688" s="2"/>
      <c r="BB688" s="2"/>
      <c r="BC688" s="3" t="s">
        <v>5313</v>
      </c>
      <c r="BD688" s="2"/>
      <c r="BE688" s="2"/>
    </row>
    <row r="689" spans="1:57" x14ac:dyDescent="0.2">
      <c r="A689" s="3">
        <v>192804</v>
      </c>
      <c r="B689" s="3" t="s">
        <v>5314</v>
      </c>
      <c r="C689" s="3" t="s">
        <v>5315</v>
      </c>
      <c r="D689" s="3" t="s">
        <v>5316</v>
      </c>
      <c r="E689" s="3" t="s">
        <v>5317</v>
      </c>
      <c r="F689" s="3" t="s">
        <v>5318</v>
      </c>
      <c r="G689" s="3" t="s">
        <v>5227</v>
      </c>
      <c r="H689" s="3" t="s">
        <v>5277</v>
      </c>
      <c r="I689" s="3" t="s">
        <v>5319</v>
      </c>
      <c r="J689" s="3" t="s">
        <v>5320</v>
      </c>
      <c r="K689" s="3" t="s">
        <v>4766</v>
      </c>
      <c r="L689" s="3" t="s">
        <v>5321</v>
      </c>
      <c r="M689" s="3" t="s">
        <v>1618</v>
      </c>
      <c r="N689" s="3" t="s">
        <v>5322</v>
      </c>
      <c r="O689" s="3" t="s">
        <v>5323</v>
      </c>
      <c r="P689" s="3" t="s">
        <v>5324</v>
      </c>
      <c r="Q689" s="3" t="s">
        <v>5325</v>
      </c>
      <c r="R689" s="3" t="s">
        <v>5326</v>
      </c>
      <c r="S689" s="3" t="s">
        <v>5327</v>
      </c>
      <c r="T689" s="3" t="s">
        <v>5187</v>
      </c>
      <c r="U689" s="3" t="s">
        <v>4346</v>
      </c>
      <c r="V689" s="3" t="s">
        <v>3156</v>
      </c>
      <c r="W689" s="2"/>
      <c r="X689" s="3" t="s">
        <v>5328</v>
      </c>
      <c r="Y689" s="3" t="s">
        <v>5329</v>
      </c>
      <c r="Z689" s="2"/>
      <c r="AA689" s="2"/>
      <c r="AB689" s="2"/>
      <c r="AC689" s="2"/>
      <c r="AD689" s="2"/>
      <c r="AE689" s="2"/>
      <c r="AF689" s="2"/>
      <c r="AG689" s="2"/>
      <c r="AH689" s="3" t="s">
        <v>5330</v>
      </c>
      <c r="AI689" s="2"/>
      <c r="AJ689" s="2"/>
      <c r="AK689" s="3" t="s">
        <v>5331</v>
      </c>
      <c r="AL689" s="3" t="s">
        <v>3156</v>
      </c>
      <c r="AM689" s="2"/>
      <c r="AN689" s="2"/>
      <c r="AO689" s="2"/>
      <c r="AP689" s="2"/>
      <c r="AQ689" s="3" t="s">
        <v>5332</v>
      </c>
      <c r="AR689" s="3" t="s">
        <v>5333</v>
      </c>
      <c r="AS689" s="3" t="s">
        <v>5334</v>
      </c>
      <c r="AT689" s="3" t="s">
        <v>5335</v>
      </c>
      <c r="AU689" s="3" t="s">
        <v>5335</v>
      </c>
      <c r="AV689" s="2"/>
      <c r="AW689" s="3" t="s">
        <v>5336</v>
      </c>
      <c r="AX689" s="2"/>
      <c r="AY689" s="2"/>
      <c r="AZ689" s="2"/>
      <c r="BA689" s="2"/>
      <c r="BB689" s="2"/>
      <c r="BC689" s="3" t="s">
        <v>5337</v>
      </c>
      <c r="BD689" s="2"/>
      <c r="BE689" s="2"/>
    </row>
    <row r="690" spans="1:57" x14ac:dyDescent="0.2">
      <c r="A690" s="3">
        <v>192805</v>
      </c>
      <c r="B690" s="3" t="s">
        <v>5338</v>
      </c>
      <c r="C690" s="3" t="s">
        <v>5339</v>
      </c>
      <c r="D690" s="3" t="s">
        <v>5340</v>
      </c>
      <c r="E690" s="3" t="s">
        <v>5341</v>
      </c>
      <c r="F690" s="3" t="s">
        <v>5342</v>
      </c>
      <c r="G690" s="3" t="s">
        <v>5203</v>
      </c>
      <c r="H690" s="3" t="s">
        <v>5152</v>
      </c>
      <c r="I690" s="3" t="s">
        <v>4833</v>
      </c>
      <c r="J690" s="3" t="s">
        <v>5343</v>
      </c>
      <c r="K690" s="3" t="s">
        <v>5344</v>
      </c>
      <c r="L690" s="3" t="s">
        <v>4077</v>
      </c>
      <c r="M690" s="3" t="s">
        <v>4302</v>
      </c>
      <c r="N690" s="3" t="s">
        <v>5345</v>
      </c>
      <c r="O690" s="3" t="s">
        <v>5346</v>
      </c>
      <c r="P690" s="3" t="s">
        <v>5347</v>
      </c>
      <c r="Q690" s="3" t="s">
        <v>5348</v>
      </c>
      <c r="R690" s="3" t="s">
        <v>5349</v>
      </c>
      <c r="S690" s="3" t="s">
        <v>5350</v>
      </c>
      <c r="T690" s="3" t="s">
        <v>4591</v>
      </c>
      <c r="U690" s="3" t="s">
        <v>5235</v>
      </c>
      <c r="V690" s="3" t="s">
        <v>4332</v>
      </c>
      <c r="W690" s="2"/>
      <c r="X690" s="3" t="s">
        <v>5351</v>
      </c>
      <c r="Y690" s="3" t="s">
        <v>1532</v>
      </c>
      <c r="Z690" s="2"/>
      <c r="AA690" s="2"/>
      <c r="AB690" s="2"/>
      <c r="AC690" s="2"/>
      <c r="AD690" s="2"/>
      <c r="AE690" s="2"/>
      <c r="AF690" s="2"/>
      <c r="AG690" s="2"/>
      <c r="AH690" s="3" t="s">
        <v>5352</v>
      </c>
      <c r="AI690" s="2"/>
      <c r="AJ690" s="2"/>
      <c r="AK690" s="3" t="s">
        <v>5353</v>
      </c>
      <c r="AL690" s="3" t="s">
        <v>3156</v>
      </c>
      <c r="AM690" s="2"/>
      <c r="AN690" s="2"/>
      <c r="AO690" s="2"/>
      <c r="AP690" s="2"/>
      <c r="AQ690" s="3" t="s">
        <v>5354</v>
      </c>
      <c r="AR690" s="3" t="s">
        <v>5355</v>
      </c>
      <c r="AS690" s="3" t="s">
        <v>5356</v>
      </c>
      <c r="AT690" s="3" t="s">
        <v>5357</v>
      </c>
      <c r="AU690" s="3" t="s">
        <v>5357</v>
      </c>
      <c r="AV690" s="2"/>
      <c r="AW690" s="3" t="s">
        <v>5358</v>
      </c>
      <c r="AX690" s="2"/>
      <c r="AY690" s="2"/>
      <c r="AZ690" s="2"/>
      <c r="BA690" s="2"/>
      <c r="BB690" s="2"/>
      <c r="BC690" s="3" t="s">
        <v>5359</v>
      </c>
      <c r="BD690" s="2"/>
      <c r="BE690" s="2"/>
    </row>
    <row r="691" spans="1:57" x14ac:dyDescent="0.2">
      <c r="A691" s="3">
        <v>192806</v>
      </c>
      <c r="B691" s="3" t="s">
        <v>5360</v>
      </c>
      <c r="C691" s="3" t="s">
        <v>5361</v>
      </c>
      <c r="D691" s="3" t="s">
        <v>4782</v>
      </c>
      <c r="E691" s="3" t="s">
        <v>5362</v>
      </c>
      <c r="F691" s="3" t="s">
        <v>5363</v>
      </c>
      <c r="G691" s="3" t="s">
        <v>5056</v>
      </c>
      <c r="H691" s="3" t="s">
        <v>5079</v>
      </c>
      <c r="I691" s="3" t="s">
        <v>5364</v>
      </c>
      <c r="J691" s="3" t="s">
        <v>4721</v>
      </c>
      <c r="K691" s="3" t="s">
        <v>5365</v>
      </c>
      <c r="L691" s="3" t="s">
        <v>4470</v>
      </c>
      <c r="M691" s="3" t="s">
        <v>1107</v>
      </c>
      <c r="N691" s="3" t="s">
        <v>5366</v>
      </c>
      <c r="O691" s="3" t="s">
        <v>5367</v>
      </c>
      <c r="P691" s="3" t="s">
        <v>5368</v>
      </c>
      <c r="Q691" s="3" t="s">
        <v>5369</v>
      </c>
      <c r="R691" s="3" t="s">
        <v>5370</v>
      </c>
      <c r="S691" s="3" t="s">
        <v>4688</v>
      </c>
      <c r="T691" s="3" t="s">
        <v>5371</v>
      </c>
      <c r="U691" s="3" t="s">
        <v>5372</v>
      </c>
      <c r="V691" s="3" t="s">
        <v>4320</v>
      </c>
      <c r="W691" s="2"/>
      <c r="X691" s="3" t="s">
        <v>5373</v>
      </c>
      <c r="Y691" s="3" t="s">
        <v>5374</v>
      </c>
      <c r="Z691" s="2"/>
      <c r="AA691" s="2"/>
      <c r="AB691" s="2"/>
      <c r="AC691" s="2"/>
      <c r="AD691" s="2"/>
      <c r="AE691" s="2"/>
      <c r="AF691" s="2"/>
      <c r="AG691" s="2"/>
      <c r="AH691" s="3" t="s">
        <v>5375</v>
      </c>
      <c r="AI691" s="2"/>
      <c r="AJ691" s="2"/>
      <c r="AK691" s="3" t="s">
        <v>5376</v>
      </c>
      <c r="AL691" s="3" t="s">
        <v>5377</v>
      </c>
      <c r="AM691" s="2"/>
      <c r="AN691" s="2"/>
      <c r="AO691" s="2"/>
      <c r="AP691" s="2"/>
      <c r="AQ691" s="3" t="s">
        <v>5378</v>
      </c>
      <c r="AR691" s="3" t="s">
        <v>5379</v>
      </c>
      <c r="AS691" s="3" t="s">
        <v>5380</v>
      </c>
      <c r="AT691" s="3" t="s">
        <v>5381</v>
      </c>
      <c r="AU691" s="3" t="s">
        <v>5381</v>
      </c>
      <c r="AV691" s="2"/>
      <c r="AW691" s="3" t="s">
        <v>5382</v>
      </c>
      <c r="AX691" s="2"/>
      <c r="AY691" s="2"/>
      <c r="AZ691" s="2"/>
      <c r="BA691" s="2"/>
      <c r="BB691" s="2"/>
      <c r="BC691" s="3" t="s">
        <v>5383</v>
      </c>
      <c r="BD691" s="2"/>
      <c r="BE691" s="2"/>
    </row>
    <row r="692" spans="1:57" x14ac:dyDescent="0.2">
      <c r="A692" s="3">
        <v>192807</v>
      </c>
      <c r="B692" s="3" t="s">
        <v>5384</v>
      </c>
      <c r="C692" s="3" t="s">
        <v>5385</v>
      </c>
      <c r="D692" s="3" t="s">
        <v>5386</v>
      </c>
      <c r="E692" s="3" t="s">
        <v>5387</v>
      </c>
      <c r="F692" s="3" t="s">
        <v>5388</v>
      </c>
      <c r="G692" s="3" t="s">
        <v>5389</v>
      </c>
      <c r="H692" s="3" t="s">
        <v>3826</v>
      </c>
      <c r="I692" s="3" t="s">
        <v>5390</v>
      </c>
      <c r="J692" s="3" t="s">
        <v>5391</v>
      </c>
      <c r="K692" s="3" t="s">
        <v>5392</v>
      </c>
      <c r="L692" s="3" t="s">
        <v>4176</v>
      </c>
      <c r="M692" s="3" t="s">
        <v>4302</v>
      </c>
      <c r="N692" s="3" t="s">
        <v>5393</v>
      </c>
      <c r="O692" s="3" t="s">
        <v>5394</v>
      </c>
      <c r="P692" s="3" t="s">
        <v>5395</v>
      </c>
      <c r="Q692" s="3" t="s">
        <v>5396</v>
      </c>
      <c r="R692" s="3" t="s">
        <v>5397</v>
      </c>
      <c r="S692" s="3" t="s">
        <v>5398</v>
      </c>
      <c r="T692" s="3" t="s">
        <v>5088</v>
      </c>
      <c r="U692" s="3" t="s">
        <v>5399</v>
      </c>
      <c r="V692" s="3" t="s">
        <v>3156</v>
      </c>
      <c r="W692" s="2"/>
      <c r="X692" s="3" t="s">
        <v>5400</v>
      </c>
      <c r="Y692" s="3" t="s">
        <v>5401</v>
      </c>
      <c r="Z692" s="2"/>
      <c r="AA692" s="2"/>
      <c r="AB692" s="2"/>
      <c r="AC692" s="2"/>
      <c r="AD692" s="2"/>
      <c r="AE692" s="2"/>
      <c r="AF692" s="2"/>
      <c r="AG692" s="2"/>
      <c r="AH692" s="3" t="s">
        <v>5402</v>
      </c>
      <c r="AI692" s="2"/>
      <c r="AJ692" s="2"/>
      <c r="AK692" s="3" t="s">
        <v>5403</v>
      </c>
      <c r="AL692" s="3" t="s">
        <v>5404</v>
      </c>
      <c r="AM692" s="2"/>
      <c r="AN692" s="2"/>
      <c r="AO692" s="2"/>
      <c r="AP692" s="2"/>
      <c r="AQ692" s="3" t="s">
        <v>5405</v>
      </c>
      <c r="AR692" s="3" t="s">
        <v>5406</v>
      </c>
      <c r="AS692" s="3" t="s">
        <v>5407</v>
      </c>
      <c r="AT692" s="3" t="s">
        <v>5408</v>
      </c>
      <c r="AU692" s="3" t="s">
        <v>5408</v>
      </c>
      <c r="AV692" s="2"/>
      <c r="AW692" s="3" t="s">
        <v>5409</v>
      </c>
      <c r="AX692" s="2"/>
      <c r="AY692" s="2"/>
      <c r="AZ692" s="2"/>
      <c r="BA692" s="2"/>
      <c r="BB692" s="2"/>
      <c r="BC692" s="3" t="s">
        <v>5410</v>
      </c>
      <c r="BD692" s="2"/>
      <c r="BE692" s="2"/>
    </row>
    <row r="693" spans="1:57" x14ac:dyDescent="0.2">
      <c r="A693" s="3">
        <v>192808</v>
      </c>
      <c r="B693" s="3" t="s">
        <v>5411</v>
      </c>
      <c r="C693" s="3" t="s">
        <v>5412</v>
      </c>
      <c r="D693" s="3" t="s">
        <v>5413</v>
      </c>
      <c r="E693" s="3" t="s">
        <v>5414</v>
      </c>
      <c r="F693" s="3" t="s">
        <v>5415</v>
      </c>
      <c r="G693" s="3" t="s">
        <v>4062</v>
      </c>
      <c r="H693" s="3" t="s">
        <v>4952</v>
      </c>
      <c r="I693" s="3" t="s">
        <v>5416</v>
      </c>
      <c r="J693" s="3" t="s">
        <v>4743</v>
      </c>
      <c r="K693" s="3" t="s">
        <v>5004</v>
      </c>
      <c r="L693" s="3" t="s">
        <v>4324</v>
      </c>
      <c r="M693" s="3" t="s">
        <v>4302</v>
      </c>
      <c r="N693" s="3" t="s">
        <v>5417</v>
      </c>
      <c r="O693" s="3" t="s">
        <v>5418</v>
      </c>
      <c r="P693" s="3" t="s">
        <v>5419</v>
      </c>
      <c r="Q693" s="3" t="s">
        <v>5420</v>
      </c>
      <c r="R693" s="3" t="s">
        <v>5421</v>
      </c>
      <c r="S693" s="3" t="s">
        <v>5422</v>
      </c>
      <c r="T693" s="3" t="s">
        <v>5088</v>
      </c>
      <c r="U693" s="3" t="s">
        <v>5136</v>
      </c>
      <c r="V693" s="3" t="s">
        <v>3156</v>
      </c>
      <c r="W693" s="2"/>
      <c r="X693" s="3" t="s">
        <v>4154</v>
      </c>
      <c r="Y693" s="3" t="s">
        <v>5423</v>
      </c>
      <c r="Z693" s="2"/>
      <c r="AA693" s="2"/>
      <c r="AB693" s="2"/>
      <c r="AC693" s="2"/>
      <c r="AD693" s="2"/>
      <c r="AE693" s="2"/>
      <c r="AF693" s="2"/>
      <c r="AG693" s="2"/>
      <c r="AH693" s="3" t="s">
        <v>5424</v>
      </c>
      <c r="AI693" s="2"/>
      <c r="AJ693" s="2"/>
      <c r="AK693" s="3" t="s">
        <v>5425</v>
      </c>
      <c r="AL693" s="3" t="s">
        <v>5426</v>
      </c>
      <c r="AM693" s="2"/>
      <c r="AN693" s="2"/>
      <c r="AO693" s="2"/>
      <c r="AP693" s="2"/>
      <c r="AQ693" s="3" t="s">
        <v>5427</v>
      </c>
      <c r="AR693" s="3" t="s">
        <v>5428</v>
      </c>
      <c r="AS693" s="3" t="s">
        <v>5429</v>
      </c>
      <c r="AT693" s="3" t="s">
        <v>514</v>
      </c>
      <c r="AU693" s="3" t="s">
        <v>514</v>
      </c>
      <c r="AV693" s="2"/>
      <c r="AW693" s="3" t="s">
        <v>5430</v>
      </c>
      <c r="AX693" s="2"/>
      <c r="AY693" s="2"/>
      <c r="AZ693" s="2"/>
      <c r="BA693" s="2"/>
      <c r="BB693" s="2"/>
      <c r="BC693" s="3" t="s">
        <v>5431</v>
      </c>
      <c r="BD693" s="2"/>
      <c r="BE693" s="2"/>
    </row>
    <row r="694" spans="1:57" x14ac:dyDescent="0.2">
      <c r="A694" s="3">
        <v>192809</v>
      </c>
      <c r="B694" s="3" t="s">
        <v>5432</v>
      </c>
      <c r="C694" s="3" t="s">
        <v>5433</v>
      </c>
      <c r="D694" s="3" t="s">
        <v>5434</v>
      </c>
      <c r="E694" s="3" t="s">
        <v>5435</v>
      </c>
      <c r="F694" s="3" t="s">
        <v>5436</v>
      </c>
      <c r="G694" s="3" t="s">
        <v>5389</v>
      </c>
      <c r="H694" s="3" t="s">
        <v>4977</v>
      </c>
      <c r="I694" s="3" t="s">
        <v>5437</v>
      </c>
      <c r="J694" s="3" t="s">
        <v>5438</v>
      </c>
      <c r="K694" s="3" t="s">
        <v>5439</v>
      </c>
      <c r="L694" s="3" t="s">
        <v>5056</v>
      </c>
      <c r="M694" s="3" t="s">
        <v>5087</v>
      </c>
      <c r="N694" s="3" t="s">
        <v>5440</v>
      </c>
      <c r="O694" s="3" t="s">
        <v>5441</v>
      </c>
      <c r="P694" s="3" t="s">
        <v>5442</v>
      </c>
      <c r="Q694" s="3" t="s">
        <v>5443</v>
      </c>
      <c r="R694" s="3" t="s">
        <v>5444</v>
      </c>
      <c r="S694" s="3" t="s">
        <v>5445</v>
      </c>
      <c r="T694" s="3" t="s">
        <v>5371</v>
      </c>
      <c r="U694" s="3" t="s">
        <v>4401</v>
      </c>
      <c r="V694" s="3" t="s">
        <v>5446</v>
      </c>
      <c r="W694" s="2"/>
      <c r="X694" s="3" t="s">
        <v>5447</v>
      </c>
      <c r="Y694" s="3" t="s">
        <v>5448</v>
      </c>
      <c r="Z694" s="2"/>
      <c r="AA694" s="2"/>
      <c r="AB694" s="2"/>
      <c r="AC694" s="2"/>
      <c r="AD694" s="2"/>
      <c r="AE694" s="2"/>
      <c r="AF694" s="2"/>
      <c r="AG694" s="2"/>
      <c r="AH694" s="3" t="s">
        <v>5449</v>
      </c>
      <c r="AI694" s="2"/>
      <c r="AJ694" s="2"/>
      <c r="AK694" s="3" t="s">
        <v>5450</v>
      </c>
      <c r="AL694" s="3" t="s">
        <v>5451</v>
      </c>
      <c r="AM694" s="2"/>
      <c r="AN694" s="2"/>
      <c r="AO694" s="2"/>
      <c r="AP694" s="2"/>
      <c r="AQ694" s="3" t="s">
        <v>5452</v>
      </c>
      <c r="AR694" s="3" t="s">
        <v>5453</v>
      </c>
      <c r="AS694" s="3" t="s">
        <v>5454</v>
      </c>
      <c r="AT694" s="3" t="s">
        <v>5455</v>
      </c>
      <c r="AU694" s="3" t="s">
        <v>5455</v>
      </c>
      <c r="AV694" s="2"/>
      <c r="AW694" s="3" t="s">
        <v>5456</v>
      </c>
      <c r="AX694" s="2"/>
      <c r="AY694" s="2"/>
      <c r="AZ694" s="2"/>
      <c r="BA694" s="2"/>
      <c r="BB694" s="2"/>
      <c r="BC694" s="3" t="s">
        <v>5457</v>
      </c>
      <c r="BD694" s="2"/>
      <c r="BE694" s="2"/>
    </row>
    <row r="695" spans="1:57" x14ac:dyDescent="0.2">
      <c r="A695" s="3">
        <v>192810</v>
      </c>
      <c r="B695" s="3" t="s">
        <v>5458</v>
      </c>
      <c r="C695" s="3" t="s">
        <v>5459</v>
      </c>
      <c r="D695" s="3" t="s">
        <v>5460</v>
      </c>
      <c r="E695" s="3" t="s">
        <v>5461</v>
      </c>
      <c r="F695" s="3" t="s">
        <v>5462</v>
      </c>
      <c r="G695" s="3" t="s">
        <v>5389</v>
      </c>
      <c r="H695" s="3" t="s">
        <v>3826</v>
      </c>
      <c r="I695" s="3" t="s">
        <v>5463</v>
      </c>
      <c r="J695" s="3" t="s">
        <v>5464</v>
      </c>
      <c r="K695" s="3" t="s">
        <v>5004</v>
      </c>
      <c r="L695" s="3" t="s">
        <v>3650</v>
      </c>
      <c r="M695" s="3" t="s">
        <v>5465</v>
      </c>
      <c r="N695" s="3" t="s">
        <v>5466</v>
      </c>
      <c r="O695" s="3" t="s">
        <v>5467</v>
      </c>
      <c r="P695" s="3" t="s">
        <v>5468</v>
      </c>
      <c r="Q695" s="3" t="s">
        <v>5469</v>
      </c>
      <c r="R695" s="3" t="s">
        <v>5470</v>
      </c>
      <c r="S695" s="3" t="s">
        <v>5471</v>
      </c>
      <c r="T695" s="3" t="s">
        <v>5088</v>
      </c>
      <c r="U695" s="3" t="s">
        <v>5472</v>
      </c>
      <c r="V695" s="3" t="s">
        <v>4388</v>
      </c>
      <c r="W695" s="2"/>
      <c r="X695" s="3" t="s">
        <v>5473</v>
      </c>
      <c r="Y695" s="3" t="s">
        <v>5474</v>
      </c>
      <c r="Z695" s="2"/>
      <c r="AA695" s="2"/>
      <c r="AB695" s="2"/>
      <c r="AC695" s="2"/>
      <c r="AD695" s="2"/>
      <c r="AE695" s="2"/>
      <c r="AF695" s="2"/>
      <c r="AG695" s="2"/>
      <c r="AH695" s="3" t="s">
        <v>5475</v>
      </c>
      <c r="AI695" s="2"/>
      <c r="AJ695" s="2"/>
      <c r="AK695" s="3" t="s">
        <v>5476</v>
      </c>
      <c r="AL695" s="3" t="s">
        <v>5477</v>
      </c>
      <c r="AM695" s="2"/>
      <c r="AN695" s="2"/>
      <c r="AO695" s="2"/>
      <c r="AP695" s="2"/>
      <c r="AQ695" s="3" t="s">
        <v>5478</v>
      </c>
      <c r="AR695" s="3" t="s">
        <v>5479</v>
      </c>
      <c r="AS695" s="3" t="s">
        <v>5480</v>
      </c>
      <c r="AT695" s="3" t="s">
        <v>5481</v>
      </c>
      <c r="AU695" s="3" t="s">
        <v>5481</v>
      </c>
      <c r="AV695" s="2"/>
      <c r="AW695" s="3" t="s">
        <v>5482</v>
      </c>
      <c r="AX695" s="2"/>
      <c r="AY695" s="2"/>
      <c r="AZ695" s="2"/>
      <c r="BA695" s="2"/>
      <c r="BB695" s="2"/>
      <c r="BC695" s="3" t="s">
        <v>5483</v>
      </c>
      <c r="BD695" s="2"/>
      <c r="BE695" s="2"/>
    </row>
    <row r="696" spans="1:57" x14ac:dyDescent="0.2">
      <c r="A696" s="3">
        <v>192811</v>
      </c>
      <c r="B696" s="3" t="s">
        <v>5484</v>
      </c>
      <c r="C696" s="3" t="s">
        <v>3862</v>
      </c>
      <c r="D696" s="3" t="s">
        <v>5485</v>
      </c>
      <c r="E696" s="3" t="s">
        <v>5486</v>
      </c>
      <c r="F696" s="3" t="s">
        <v>5487</v>
      </c>
      <c r="G696" s="3" t="s">
        <v>5027</v>
      </c>
      <c r="H696" s="3" t="s">
        <v>5079</v>
      </c>
      <c r="I696" s="3" t="s">
        <v>4407</v>
      </c>
      <c r="J696" s="3" t="s">
        <v>5107</v>
      </c>
      <c r="K696" s="3" t="s">
        <v>5252</v>
      </c>
      <c r="L696" s="3" t="s">
        <v>4141</v>
      </c>
      <c r="M696" s="3" t="s">
        <v>5488</v>
      </c>
      <c r="N696" s="3" t="s">
        <v>5489</v>
      </c>
      <c r="O696" s="3" t="s">
        <v>5490</v>
      </c>
      <c r="P696" s="3" t="s">
        <v>5491</v>
      </c>
      <c r="Q696" s="3" t="s">
        <v>5492</v>
      </c>
      <c r="R696" s="3" t="s">
        <v>5493</v>
      </c>
      <c r="S696" s="3" t="s">
        <v>5494</v>
      </c>
      <c r="T696" s="3" t="s">
        <v>5088</v>
      </c>
      <c r="U696" s="3" t="s">
        <v>5495</v>
      </c>
      <c r="V696" s="3" t="s">
        <v>3156</v>
      </c>
      <c r="W696" s="2"/>
      <c r="X696" s="3" t="s">
        <v>5496</v>
      </c>
      <c r="Y696" s="3" t="s">
        <v>5497</v>
      </c>
      <c r="Z696" s="2"/>
      <c r="AA696" s="2"/>
      <c r="AB696" s="2"/>
      <c r="AC696" s="2"/>
      <c r="AD696" s="2"/>
      <c r="AE696" s="2"/>
      <c r="AF696" s="2"/>
      <c r="AG696" s="2"/>
      <c r="AH696" s="3" t="s">
        <v>5498</v>
      </c>
      <c r="AI696" s="2"/>
      <c r="AJ696" s="2"/>
      <c r="AK696" s="3" t="s">
        <v>5499</v>
      </c>
      <c r="AL696" s="3" t="s">
        <v>5500</v>
      </c>
      <c r="AM696" s="2"/>
      <c r="AN696" s="2"/>
      <c r="AO696" s="2"/>
      <c r="AP696" s="2"/>
      <c r="AQ696" s="3" t="s">
        <v>5501</v>
      </c>
      <c r="AR696" s="3" t="s">
        <v>5502</v>
      </c>
      <c r="AS696" s="3" t="s">
        <v>5503</v>
      </c>
      <c r="AT696" s="3" t="s">
        <v>5504</v>
      </c>
      <c r="AU696" s="3" t="s">
        <v>5504</v>
      </c>
      <c r="AV696" s="2"/>
      <c r="AW696" s="3" t="s">
        <v>5505</v>
      </c>
      <c r="AX696" s="2"/>
      <c r="AY696" s="2"/>
      <c r="AZ696" s="2"/>
      <c r="BA696" s="2"/>
      <c r="BB696" s="2"/>
      <c r="BC696" s="3" t="s">
        <v>5506</v>
      </c>
      <c r="BD696" s="2"/>
      <c r="BE696" s="2"/>
    </row>
    <row r="697" spans="1:57" x14ac:dyDescent="0.2">
      <c r="A697" s="3">
        <v>192812</v>
      </c>
      <c r="B697" s="3" t="s">
        <v>5507</v>
      </c>
      <c r="C697" s="3" t="s">
        <v>3348</v>
      </c>
      <c r="D697" s="3" t="s">
        <v>5508</v>
      </c>
      <c r="E697" s="3" t="s">
        <v>5509</v>
      </c>
      <c r="F697" s="3" t="s">
        <v>5510</v>
      </c>
      <c r="G697" s="3" t="s">
        <v>5389</v>
      </c>
      <c r="H697" s="3" t="s">
        <v>3725</v>
      </c>
      <c r="I697" s="3" t="s">
        <v>5511</v>
      </c>
      <c r="J697" s="3" t="s">
        <v>4786</v>
      </c>
      <c r="K697" s="3" t="s">
        <v>4722</v>
      </c>
      <c r="L697" s="3" t="s">
        <v>4141</v>
      </c>
      <c r="M697" s="3" t="s">
        <v>5512</v>
      </c>
      <c r="N697" s="3" t="s">
        <v>5513</v>
      </c>
      <c r="O697" s="3" t="s">
        <v>5514</v>
      </c>
      <c r="P697" s="3" t="s">
        <v>3739</v>
      </c>
      <c r="Q697" s="3" t="s">
        <v>5515</v>
      </c>
      <c r="R697" s="3" t="s">
        <v>5516</v>
      </c>
      <c r="S697" s="3" t="s">
        <v>5517</v>
      </c>
      <c r="T697" s="3" t="s">
        <v>4159</v>
      </c>
      <c r="U697" s="3" t="s">
        <v>5518</v>
      </c>
      <c r="V697" s="3" t="s">
        <v>4320</v>
      </c>
      <c r="W697" s="2"/>
      <c r="X697" s="3" t="s">
        <v>1050</v>
      </c>
      <c r="Y697" s="3" t="s">
        <v>5519</v>
      </c>
      <c r="Z697" s="2"/>
      <c r="AA697" s="2"/>
      <c r="AB697" s="2"/>
      <c r="AC697" s="2"/>
      <c r="AD697" s="2"/>
      <c r="AE697" s="2"/>
      <c r="AF697" s="2"/>
      <c r="AG697" s="2"/>
      <c r="AH697" s="3" t="s">
        <v>5520</v>
      </c>
      <c r="AI697" s="2"/>
      <c r="AJ697" s="2"/>
      <c r="AK697" s="3" t="s">
        <v>5521</v>
      </c>
      <c r="AL697" s="3" t="s">
        <v>5522</v>
      </c>
      <c r="AM697" s="2"/>
      <c r="AN697" s="2"/>
      <c r="AO697" s="2"/>
      <c r="AP697" s="2"/>
      <c r="AQ697" s="3" t="s">
        <v>5523</v>
      </c>
      <c r="AR697" s="3" t="s">
        <v>5524</v>
      </c>
      <c r="AS697" s="3" t="s">
        <v>5525</v>
      </c>
      <c r="AT697" s="3" t="s">
        <v>514</v>
      </c>
      <c r="AU697" s="3" t="s">
        <v>514</v>
      </c>
      <c r="AV697" s="2"/>
      <c r="AW697" s="3" t="s">
        <v>5526</v>
      </c>
      <c r="AX697" s="2"/>
      <c r="AY697" s="2"/>
      <c r="AZ697" s="2"/>
      <c r="BA697" s="2"/>
      <c r="BB697" s="2"/>
      <c r="BC697" s="3" t="s">
        <v>5527</v>
      </c>
      <c r="BD697" s="2"/>
      <c r="BE697" s="2"/>
    </row>
    <row r="698" spans="1:57" x14ac:dyDescent="0.2">
      <c r="A698" s="3">
        <v>192901</v>
      </c>
      <c r="B698" s="3" t="s">
        <v>5528</v>
      </c>
      <c r="C698" s="3" t="s">
        <v>5529</v>
      </c>
      <c r="D698" s="3" t="s">
        <v>5530</v>
      </c>
      <c r="E698" s="3" t="s">
        <v>5531</v>
      </c>
      <c r="F698" s="3" t="s">
        <v>5532</v>
      </c>
      <c r="G698" s="3" t="s">
        <v>5001</v>
      </c>
      <c r="H698" s="3" t="s">
        <v>5533</v>
      </c>
      <c r="I698" s="3" t="s">
        <v>4681</v>
      </c>
      <c r="J698" s="3" t="s">
        <v>5534</v>
      </c>
      <c r="K698" s="3" t="s">
        <v>5081</v>
      </c>
      <c r="L698" s="3" t="s">
        <v>4951</v>
      </c>
      <c r="M698" s="3" t="s">
        <v>3806</v>
      </c>
      <c r="N698" s="3" t="s">
        <v>5535</v>
      </c>
      <c r="O698" s="3" t="s">
        <v>5536</v>
      </c>
      <c r="P698" s="3" t="s">
        <v>5537</v>
      </c>
      <c r="Q698" s="3" t="s">
        <v>5538</v>
      </c>
      <c r="R698" s="3" t="s">
        <v>5539</v>
      </c>
      <c r="S698" s="3" t="s">
        <v>5540</v>
      </c>
      <c r="T698" s="3" t="s">
        <v>4149</v>
      </c>
      <c r="U698" s="3" t="s">
        <v>4544</v>
      </c>
      <c r="V698" s="3" t="s">
        <v>3156</v>
      </c>
      <c r="W698" s="2"/>
      <c r="X698" s="3" t="s">
        <v>5541</v>
      </c>
      <c r="Y698" s="3" t="s">
        <v>5542</v>
      </c>
      <c r="Z698" s="2"/>
      <c r="AA698" s="2"/>
      <c r="AB698" s="2"/>
      <c r="AC698" s="2"/>
      <c r="AD698" s="2"/>
      <c r="AE698" s="2"/>
      <c r="AF698" s="2"/>
      <c r="AG698" s="2"/>
      <c r="AH698" s="3" t="s">
        <v>5543</v>
      </c>
      <c r="AI698" s="2"/>
      <c r="AJ698" s="2"/>
      <c r="AK698" s="3" t="s">
        <v>5544</v>
      </c>
      <c r="AL698" s="3" t="s">
        <v>5545</v>
      </c>
      <c r="AM698" s="2"/>
      <c r="AN698" s="2"/>
      <c r="AO698" s="2"/>
      <c r="AP698" s="2"/>
      <c r="AQ698" s="3" t="s">
        <v>5546</v>
      </c>
      <c r="AR698" s="3" t="s">
        <v>5547</v>
      </c>
      <c r="AS698" s="3" t="s">
        <v>5548</v>
      </c>
      <c r="AT698" s="3" t="s">
        <v>514</v>
      </c>
      <c r="AU698" s="3" t="s">
        <v>514</v>
      </c>
      <c r="AV698" s="2"/>
      <c r="AW698" s="3" t="s">
        <v>5549</v>
      </c>
      <c r="AX698" s="2"/>
      <c r="AY698" s="2"/>
      <c r="AZ698" s="2"/>
      <c r="BA698" s="2"/>
      <c r="BB698" s="2"/>
      <c r="BC698" s="3" t="s">
        <v>5550</v>
      </c>
      <c r="BD698" s="2"/>
      <c r="BE698" s="2"/>
    </row>
    <row r="699" spans="1:57" x14ac:dyDescent="0.2">
      <c r="A699" s="3">
        <v>192902</v>
      </c>
      <c r="B699" s="3" t="s">
        <v>5551</v>
      </c>
      <c r="C699" s="3" t="s">
        <v>5552</v>
      </c>
      <c r="D699" s="3" t="s">
        <v>5553</v>
      </c>
      <c r="E699" s="3" t="s">
        <v>5554</v>
      </c>
      <c r="F699" s="3" t="s">
        <v>5555</v>
      </c>
      <c r="G699" s="3" t="s">
        <v>4951</v>
      </c>
      <c r="H699" s="3" t="s">
        <v>3749</v>
      </c>
      <c r="I699" s="3" t="s">
        <v>5556</v>
      </c>
      <c r="J699" s="3" t="s">
        <v>5557</v>
      </c>
      <c r="K699" s="3" t="s">
        <v>5439</v>
      </c>
      <c r="L699" s="3" t="s">
        <v>4267</v>
      </c>
      <c r="M699" s="3" t="s">
        <v>5558</v>
      </c>
      <c r="N699" s="3" t="s">
        <v>5559</v>
      </c>
      <c r="O699" s="3" t="s">
        <v>5560</v>
      </c>
      <c r="P699" s="3" t="s">
        <v>5561</v>
      </c>
      <c r="Q699" s="3" t="s">
        <v>5562</v>
      </c>
      <c r="R699" s="3" t="s">
        <v>5563</v>
      </c>
      <c r="S699" s="3" t="s">
        <v>5564</v>
      </c>
      <c r="T699" s="3" t="s">
        <v>3208</v>
      </c>
      <c r="U699" s="3" t="s">
        <v>5565</v>
      </c>
      <c r="V699" s="3" t="s">
        <v>3156</v>
      </c>
      <c r="W699" s="2"/>
      <c r="X699" s="3" t="s">
        <v>5566</v>
      </c>
      <c r="Y699" s="3" t="s">
        <v>5567</v>
      </c>
      <c r="Z699" s="2"/>
      <c r="AA699" s="2"/>
      <c r="AB699" s="2"/>
      <c r="AC699" s="2"/>
      <c r="AD699" s="2"/>
      <c r="AE699" s="2"/>
      <c r="AF699" s="2"/>
      <c r="AG699" s="2"/>
      <c r="AH699" s="3" t="s">
        <v>5568</v>
      </c>
      <c r="AI699" s="2"/>
      <c r="AJ699" s="2"/>
      <c r="AK699" s="3" t="s">
        <v>5569</v>
      </c>
      <c r="AL699" s="3" t="s">
        <v>3667</v>
      </c>
      <c r="AM699" s="2"/>
      <c r="AN699" s="2"/>
      <c r="AO699" s="2"/>
      <c r="AP699" s="2"/>
      <c r="AQ699" s="3" t="s">
        <v>5570</v>
      </c>
      <c r="AR699" s="3" t="s">
        <v>5571</v>
      </c>
      <c r="AS699" s="3" t="s">
        <v>5572</v>
      </c>
      <c r="AT699" s="3" t="s">
        <v>5573</v>
      </c>
      <c r="AU699" s="3" t="s">
        <v>5573</v>
      </c>
      <c r="AV699" s="2"/>
      <c r="AW699" s="3" t="s">
        <v>5574</v>
      </c>
      <c r="AX699" s="2"/>
      <c r="AY699" s="2"/>
      <c r="AZ699" s="2"/>
      <c r="BA699" s="2"/>
      <c r="BB699" s="2"/>
      <c r="BC699" s="3" t="s">
        <v>5575</v>
      </c>
      <c r="BD699" s="2"/>
      <c r="BE699" s="2"/>
    </row>
    <row r="700" spans="1:57" x14ac:dyDescent="0.2">
      <c r="A700" s="3">
        <v>192903</v>
      </c>
      <c r="B700" s="3" t="s">
        <v>5576</v>
      </c>
      <c r="C700" s="3" t="s">
        <v>3355</v>
      </c>
      <c r="D700" s="3" t="s">
        <v>5577</v>
      </c>
      <c r="E700" s="3" t="s">
        <v>5578</v>
      </c>
      <c r="F700" s="3" t="s">
        <v>5579</v>
      </c>
      <c r="G700" s="3" t="s">
        <v>3650</v>
      </c>
      <c r="H700" s="3" t="s">
        <v>4807</v>
      </c>
      <c r="I700" s="3" t="s">
        <v>5580</v>
      </c>
      <c r="J700" s="3" t="s">
        <v>5581</v>
      </c>
      <c r="K700" s="3" t="s">
        <v>5582</v>
      </c>
      <c r="L700" s="3" t="s">
        <v>4012</v>
      </c>
      <c r="M700" s="3" t="s">
        <v>3806</v>
      </c>
      <c r="N700" s="3" t="s">
        <v>5583</v>
      </c>
      <c r="O700" s="3" t="s">
        <v>5584</v>
      </c>
      <c r="P700" s="3" t="s">
        <v>1005</v>
      </c>
      <c r="Q700" s="3" t="s">
        <v>5585</v>
      </c>
      <c r="R700" s="3" t="s">
        <v>5586</v>
      </c>
      <c r="S700" s="3" t="s">
        <v>5587</v>
      </c>
      <c r="T700" s="3" t="s">
        <v>4840</v>
      </c>
      <c r="U700" s="3" t="s">
        <v>4084</v>
      </c>
      <c r="V700" s="3" t="s">
        <v>4413</v>
      </c>
      <c r="W700" s="2"/>
      <c r="X700" s="3" t="s">
        <v>5588</v>
      </c>
      <c r="Y700" s="3" t="s">
        <v>5589</v>
      </c>
      <c r="Z700" s="2"/>
      <c r="AA700" s="2"/>
      <c r="AB700" s="2"/>
      <c r="AC700" s="2"/>
      <c r="AD700" s="2"/>
      <c r="AE700" s="2"/>
      <c r="AF700" s="2"/>
      <c r="AG700" s="2"/>
      <c r="AH700" s="3" t="s">
        <v>5590</v>
      </c>
      <c r="AI700" s="2"/>
      <c r="AJ700" s="2"/>
      <c r="AK700" s="3" t="s">
        <v>5591</v>
      </c>
      <c r="AL700" s="3" t="s">
        <v>3156</v>
      </c>
      <c r="AM700" s="2"/>
      <c r="AN700" s="2"/>
      <c r="AO700" s="2"/>
      <c r="AP700" s="2"/>
      <c r="AQ700" s="3" t="s">
        <v>5592</v>
      </c>
      <c r="AR700" s="3" t="s">
        <v>5593</v>
      </c>
      <c r="AS700" s="3" t="s">
        <v>5594</v>
      </c>
      <c r="AT700" s="3" t="s">
        <v>5595</v>
      </c>
      <c r="AU700" s="3" t="s">
        <v>5595</v>
      </c>
      <c r="AV700" s="2"/>
      <c r="AW700" s="3" t="s">
        <v>5596</v>
      </c>
      <c r="AX700" s="2"/>
      <c r="AY700" s="2"/>
      <c r="AZ700" s="2"/>
      <c r="BA700" s="2"/>
      <c r="BB700" s="2"/>
      <c r="BC700" s="3" t="s">
        <v>5597</v>
      </c>
      <c r="BD700" s="2"/>
      <c r="BE700" s="2"/>
    </row>
    <row r="701" spans="1:57" x14ac:dyDescent="0.2">
      <c r="A701" s="3">
        <v>192904</v>
      </c>
      <c r="B701" s="3" t="s">
        <v>5598</v>
      </c>
      <c r="C701" s="3" t="s">
        <v>5599</v>
      </c>
      <c r="D701" s="3" t="s">
        <v>5600</v>
      </c>
      <c r="E701" s="3" t="s">
        <v>5601</v>
      </c>
      <c r="F701" s="3" t="s">
        <v>5602</v>
      </c>
      <c r="G701" s="3" t="s">
        <v>3694</v>
      </c>
      <c r="H701" s="3" t="s">
        <v>4784</v>
      </c>
      <c r="I701" s="3" t="s">
        <v>4879</v>
      </c>
      <c r="J701" s="3" t="s">
        <v>5603</v>
      </c>
      <c r="K701" s="3" t="s">
        <v>5604</v>
      </c>
      <c r="L701" s="3" t="s">
        <v>5605</v>
      </c>
      <c r="M701" s="3" t="s">
        <v>5558</v>
      </c>
      <c r="N701" s="3" t="s">
        <v>5606</v>
      </c>
      <c r="O701" s="3" t="s">
        <v>5607</v>
      </c>
      <c r="P701" s="3" t="s">
        <v>5608</v>
      </c>
      <c r="Q701" s="3" t="s">
        <v>5609</v>
      </c>
      <c r="R701" s="3" t="s">
        <v>5610</v>
      </c>
      <c r="S701" s="3" t="s">
        <v>5611</v>
      </c>
      <c r="T701" s="3" t="s">
        <v>5612</v>
      </c>
      <c r="U701" s="3" t="s">
        <v>5613</v>
      </c>
      <c r="V701" s="3" t="s">
        <v>5614</v>
      </c>
      <c r="W701" s="2"/>
      <c r="X701" s="3" t="s">
        <v>5615</v>
      </c>
      <c r="Y701" s="3" t="s">
        <v>5616</v>
      </c>
      <c r="Z701" s="2"/>
      <c r="AA701" s="2"/>
      <c r="AB701" s="2"/>
      <c r="AC701" s="2"/>
      <c r="AD701" s="2"/>
      <c r="AE701" s="2"/>
      <c r="AF701" s="2"/>
      <c r="AG701" s="2"/>
      <c r="AH701" s="3" t="s">
        <v>5617</v>
      </c>
      <c r="AI701" s="2"/>
      <c r="AJ701" s="2"/>
      <c r="AK701" s="3" t="s">
        <v>5618</v>
      </c>
      <c r="AL701" s="3" t="s">
        <v>3156</v>
      </c>
      <c r="AM701" s="2"/>
      <c r="AN701" s="2"/>
      <c r="AO701" s="2"/>
      <c r="AP701" s="2"/>
      <c r="AQ701" s="3" t="s">
        <v>5619</v>
      </c>
      <c r="AR701" s="3" t="s">
        <v>5620</v>
      </c>
      <c r="AS701" s="3" t="s">
        <v>5621</v>
      </c>
      <c r="AT701" s="3" t="s">
        <v>5622</v>
      </c>
      <c r="AU701" s="3" t="s">
        <v>5622</v>
      </c>
      <c r="AV701" s="2"/>
      <c r="AW701" s="3" t="s">
        <v>5623</v>
      </c>
      <c r="AX701" s="2"/>
      <c r="AY701" s="2"/>
      <c r="AZ701" s="2"/>
      <c r="BA701" s="2"/>
      <c r="BB701" s="2"/>
      <c r="BC701" s="3" t="s">
        <v>5624</v>
      </c>
      <c r="BD701" s="2"/>
      <c r="BE701" s="2"/>
    </row>
    <row r="702" spans="1:57" x14ac:dyDescent="0.2">
      <c r="A702" s="3">
        <v>192905</v>
      </c>
      <c r="B702" s="3" t="s">
        <v>5625</v>
      </c>
      <c r="C702" s="3" t="s">
        <v>5626</v>
      </c>
      <c r="D702" s="3" t="s">
        <v>3437</v>
      </c>
      <c r="E702" s="3" t="s">
        <v>5627</v>
      </c>
      <c r="F702" s="3" t="s">
        <v>5628</v>
      </c>
      <c r="G702" s="3" t="s">
        <v>3650</v>
      </c>
      <c r="H702" s="3" t="s">
        <v>4784</v>
      </c>
      <c r="I702" s="3" t="s">
        <v>4831</v>
      </c>
      <c r="J702" s="3" t="s">
        <v>5629</v>
      </c>
      <c r="K702" s="3" t="s">
        <v>4703</v>
      </c>
      <c r="L702" s="3" t="s">
        <v>3800</v>
      </c>
      <c r="M702" s="3" t="s">
        <v>4841</v>
      </c>
      <c r="N702" s="3" t="s">
        <v>5630</v>
      </c>
      <c r="O702" s="3" t="s">
        <v>5631</v>
      </c>
      <c r="P702" s="3" t="s">
        <v>5632</v>
      </c>
      <c r="Q702" s="3" t="s">
        <v>5633</v>
      </c>
      <c r="R702" s="3" t="s">
        <v>5634</v>
      </c>
      <c r="S702" s="3" t="s">
        <v>5635</v>
      </c>
      <c r="T702" s="3" t="s">
        <v>4885</v>
      </c>
      <c r="U702" s="3" t="s">
        <v>5399</v>
      </c>
      <c r="V702" s="3" t="s">
        <v>4297</v>
      </c>
      <c r="W702" s="2"/>
      <c r="X702" s="3" t="s">
        <v>5636</v>
      </c>
      <c r="Y702" s="3" t="s">
        <v>5637</v>
      </c>
      <c r="Z702" s="2"/>
      <c r="AA702" s="2"/>
      <c r="AB702" s="2"/>
      <c r="AC702" s="2"/>
      <c r="AD702" s="2"/>
      <c r="AE702" s="2"/>
      <c r="AF702" s="2"/>
      <c r="AG702" s="2"/>
      <c r="AH702" s="3" t="s">
        <v>5638</v>
      </c>
      <c r="AI702" s="2"/>
      <c r="AJ702" s="2"/>
      <c r="AK702" s="3" t="s">
        <v>5639</v>
      </c>
      <c r="AL702" s="3" t="s">
        <v>3156</v>
      </c>
      <c r="AM702" s="2"/>
      <c r="AN702" s="2"/>
      <c r="AO702" s="2"/>
      <c r="AP702" s="2"/>
      <c r="AQ702" s="3" t="s">
        <v>5640</v>
      </c>
      <c r="AR702" s="3" t="s">
        <v>5641</v>
      </c>
      <c r="AS702" s="3" t="s">
        <v>5642</v>
      </c>
      <c r="AT702" s="3" t="s">
        <v>5643</v>
      </c>
      <c r="AU702" s="3" t="s">
        <v>5643</v>
      </c>
      <c r="AV702" s="2"/>
      <c r="AW702" s="3" t="s">
        <v>5644</v>
      </c>
      <c r="AX702" s="2"/>
      <c r="AY702" s="2"/>
      <c r="AZ702" s="2"/>
      <c r="BA702" s="2"/>
      <c r="BB702" s="2"/>
      <c r="BC702" s="3" t="s">
        <v>5645</v>
      </c>
      <c r="BD702" s="2"/>
      <c r="BE702" s="2"/>
    </row>
    <row r="703" spans="1:57" x14ac:dyDescent="0.2">
      <c r="A703" s="3">
        <v>192906</v>
      </c>
      <c r="B703" s="3" t="s">
        <v>5646</v>
      </c>
      <c r="C703" s="3" t="s">
        <v>5647</v>
      </c>
      <c r="D703" s="3" t="s">
        <v>5648</v>
      </c>
      <c r="E703" s="3" t="s">
        <v>5649</v>
      </c>
      <c r="F703" s="3" t="s">
        <v>5650</v>
      </c>
      <c r="G703" s="3" t="s">
        <v>4699</v>
      </c>
      <c r="H703" s="3" t="s">
        <v>5651</v>
      </c>
      <c r="I703" s="3" t="s">
        <v>4877</v>
      </c>
      <c r="J703" s="3" t="s">
        <v>5652</v>
      </c>
      <c r="K703" s="3" t="s">
        <v>5653</v>
      </c>
      <c r="L703" s="3" t="s">
        <v>5605</v>
      </c>
      <c r="M703" s="3" t="s">
        <v>4774</v>
      </c>
      <c r="N703" s="3" t="s">
        <v>5654</v>
      </c>
      <c r="O703" s="3" t="s">
        <v>5655</v>
      </c>
      <c r="P703" s="3" t="s">
        <v>5656</v>
      </c>
      <c r="Q703" s="3" t="s">
        <v>5657</v>
      </c>
      <c r="R703" s="3" t="s">
        <v>5658</v>
      </c>
      <c r="S703" s="3" t="s">
        <v>5659</v>
      </c>
      <c r="T703" s="3" t="s">
        <v>5660</v>
      </c>
      <c r="U703" s="3" t="s">
        <v>5661</v>
      </c>
      <c r="V703" s="3" t="s">
        <v>4454</v>
      </c>
      <c r="W703" s="2"/>
      <c r="X703" s="3" t="s">
        <v>5662</v>
      </c>
      <c r="Y703" s="3" t="s">
        <v>5663</v>
      </c>
      <c r="Z703" s="2"/>
      <c r="AA703" s="2"/>
      <c r="AB703" s="2"/>
      <c r="AC703" s="2"/>
      <c r="AD703" s="2"/>
      <c r="AE703" s="2"/>
      <c r="AF703" s="2"/>
      <c r="AG703" s="2"/>
      <c r="AH703" s="3" t="s">
        <v>5664</v>
      </c>
      <c r="AI703" s="2"/>
      <c r="AJ703" s="2"/>
      <c r="AK703" s="3" t="s">
        <v>5665</v>
      </c>
      <c r="AL703" s="3" t="s">
        <v>3156</v>
      </c>
      <c r="AM703" s="2"/>
      <c r="AN703" s="2"/>
      <c r="AO703" s="2"/>
      <c r="AP703" s="2"/>
      <c r="AQ703" s="3" t="s">
        <v>5666</v>
      </c>
      <c r="AR703" s="3" t="s">
        <v>5667</v>
      </c>
      <c r="AS703" s="3" t="s">
        <v>5668</v>
      </c>
      <c r="AT703" s="3" t="s">
        <v>514</v>
      </c>
      <c r="AU703" s="3" t="s">
        <v>514</v>
      </c>
      <c r="AV703" s="2"/>
      <c r="AW703" s="3" t="s">
        <v>5669</v>
      </c>
      <c r="AX703" s="2"/>
      <c r="AY703" s="2"/>
      <c r="AZ703" s="2"/>
      <c r="BA703" s="2"/>
      <c r="BB703" s="2"/>
      <c r="BC703" s="3" t="s">
        <v>5670</v>
      </c>
      <c r="BD703" s="2"/>
      <c r="BE703" s="2"/>
    </row>
    <row r="704" spans="1:57" x14ac:dyDescent="0.2">
      <c r="A704" s="3">
        <v>192907</v>
      </c>
      <c r="B704" s="3" t="s">
        <v>5671</v>
      </c>
      <c r="C704" s="3" t="s">
        <v>5672</v>
      </c>
      <c r="D704" s="3" t="s">
        <v>5673</v>
      </c>
      <c r="E704" s="3" t="s">
        <v>5674</v>
      </c>
      <c r="F704" s="3" t="s">
        <v>2508</v>
      </c>
      <c r="G704" s="3" t="s">
        <v>4699</v>
      </c>
      <c r="H704" s="3" t="s">
        <v>5675</v>
      </c>
      <c r="I704" s="3" t="s">
        <v>4765</v>
      </c>
      <c r="J704" s="3" t="s">
        <v>4832</v>
      </c>
      <c r="K704" s="3" t="s">
        <v>5676</v>
      </c>
      <c r="L704" s="3" t="s">
        <v>5677</v>
      </c>
      <c r="M704" s="3" t="s">
        <v>5279</v>
      </c>
      <c r="N704" s="3" t="s">
        <v>5678</v>
      </c>
      <c r="O704" s="3" t="s">
        <v>5679</v>
      </c>
      <c r="P704" s="3" t="s">
        <v>5680</v>
      </c>
      <c r="Q704" s="3" t="s">
        <v>5681</v>
      </c>
      <c r="R704" s="3" t="s">
        <v>5682</v>
      </c>
      <c r="S704" s="3" t="s">
        <v>5517</v>
      </c>
      <c r="T704" s="3" t="s">
        <v>4557</v>
      </c>
      <c r="U704" s="3" t="s">
        <v>5683</v>
      </c>
      <c r="V704" s="3" t="s">
        <v>5446</v>
      </c>
      <c r="W704" s="2"/>
      <c r="X704" s="3" t="s">
        <v>5684</v>
      </c>
      <c r="Y704" s="3" t="s">
        <v>5685</v>
      </c>
      <c r="Z704" s="2"/>
      <c r="AA704" s="2"/>
      <c r="AB704" s="2"/>
      <c r="AC704" s="2"/>
      <c r="AD704" s="2"/>
      <c r="AE704" s="2"/>
      <c r="AF704" s="2"/>
      <c r="AG704" s="2"/>
      <c r="AH704" s="3" t="s">
        <v>5686</v>
      </c>
      <c r="AI704" s="2"/>
      <c r="AJ704" s="2"/>
      <c r="AK704" s="3" t="s">
        <v>5687</v>
      </c>
      <c r="AL704" s="3" t="s">
        <v>5688</v>
      </c>
      <c r="AM704" s="2"/>
      <c r="AN704" s="2"/>
      <c r="AO704" s="2"/>
      <c r="AP704" s="2"/>
      <c r="AQ704" s="3" t="s">
        <v>5689</v>
      </c>
      <c r="AR704" s="3" t="s">
        <v>5690</v>
      </c>
      <c r="AS704" s="3" t="s">
        <v>5691</v>
      </c>
      <c r="AT704" s="3" t="s">
        <v>514</v>
      </c>
      <c r="AU704" s="3" t="s">
        <v>514</v>
      </c>
      <c r="AV704" s="2"/>
      <c r="AW704" s="3" t="s">
        <v>5692</v>
      </c>
      <c r="AX704" s="2"/>
      <c r="AY704" s="2"/>
      <c r="AZ704" s="2"/>
      <c r="BA704" s="2"/>
      <c r="BB704" s="2"/>
      <c r="BC704" s="3" t="s">
        <v>5693</v>
      </c>
      <c r="BD704" s="2"/>
      <c r="BE704" s="2"/>
    </row>
    <row r="705" spans="1:57" x14ac:dyDescent="0.2">
      <c r="A705" s="3">
        <v>192908</v>
      </c>
      <c r="B705" s="3" t="s">
        <v>5694</v>
      </c>
      <c r="C705" s="3" t="s">
        <v>3759</v>
      </c>
      <c r="D705" s="3" t="s">
        <v>5695</v>
      </c>
      <c r="E705" s="3" t="s">
        <v>5696</v>
      </c>
      <c r="F705" s="3" t="s">
        <v>5697</v>
      </c>
      <c r="G705" s="3" t="s">
        <v>4720</v>
      </c>
      <c r="H705" s="3" t="s">
        <v>3811</v>
      </c>
      <c r="I705" s="3" t="s">
        <v>5698</v>
      </c>
      <c r="J705" s="3" t="s">
        <v>5699</v>
      </c>
      <c r="K705" s="3" t="s">
        <v>5676</v>
      </c>
      <c r="L705" s="3" t="s">
        <v>3650</v>
      </c>
      <c r="M705" s="3" t="s">
        <v>5700</v>
      </c>
      <c r="N705" s="3" t="s">
        <v>5701</v>
      </c>
      <c r="O705" s="3" t="s">
        <v>5702</v>
      </c>
      <c r="P705" s="3" t="s">
        <v>5703</v>
      </c>
      <c r="Q705" s="3" t="s">
        <v>5704</v>
      </c>
      <c r="R705" s="3" t="s">
        <v>5705</v>
      </c>
      <c r="S705" s="3" t="s">
        <v>5422</v>
      </c>
      <c r="T705" s="3" t="s">
        <v>4711</v>
      </c>
      <c r="U705" s="3" t="s">
        <v>4377</v>
      </c>
      <c r="V705" s="3" t="s">
        <v>3156</v>
      </c>
      <c r="W705" s="2"/>
      <c r="X705" s="3" t="s">
        <v>5706</v>
      </c>
      <c r="Y705" s="3" t="s">
        <v>5707</v>
      </c>
      <c r="Z705" s="2"/>
      <c r="AA705" s="2"/>
      <c r="AB705" s="2"/>
      <c r="AC705" s="2"/>
      <c r="AD705" s="2"/>
      <c r="AE705" s="2"/>
      <c r="AF705" s="2"/>
      <c r="AG705" s="2"/>
      <c r="AH705" s="3" t="s">
        <v>5708</v>
      </c>
      <c r="AI705" s="2"/>
      <c r="AJ705" s="2"/>
      <c r="AK705" s="3" t="s">
        <v>5709</v>
      </c>
      <c r="AL705" s="3" t="s">
        <v>5710</v>
      </c>
      <c r="AM705" s="2"/>
      <c r="AN705" s="2"/>
      <c r="AO705" s="2"/>
      <c r="AP705" s="2"/>
      <c r="AQ705" s="3" t="s">
        <v>5711</v>
      </c>
      <c r="AR705" s="3" t="s">
        <v>5712</v>
      </c>
      <c r="AS705" s="3" t="s">
        <v>5713</v>
      </c>
      <c r="AT705" s="3" t="s">
        <v>514</v>
      </c>
      <c r="AU705" s="3" t="s">
        <v>514</v>
      </c>
      <c r="AV705" s="2"/>
      <c r="AW705" s="3" t="s">
        <v>5714</v>
      </c>
      <c r="AX705" s="2"/>
      <c r="AY705" s="2"/>
      <c r="AZ705" s="2"/>
      <c r="BA705" s="2"/>
      <c r="BB705" s="2"/>
      <c r="BC705" s="3" t="s">
        <v>5715</v>
      </c>
      <c r="BD705" s="2"/>
      <c r="BE705" s="2"/>
    </row>
    <row r="706" spans="1:57" x14ac:dyDescent="0.2">
      <c r="A706" s="3">
        <v>192909</v>
      </c>
      <c r="B706" s="3" t="s">
        <v>5716</v>
      </c>
      <c r="C706" s="3" t="s">
        <v>3735</v>
      </c>
      <c r="D706" s="3" t="s">
        <v>5717</v>
      </c>
      <c r="E706" s="3" t="s">
        <v>5718</v>
      </c>
      <c r="F706" s="3" t="s">
        <v>5719</v>
      </c>
      <c r="G706" s="3" t="s">
        <v>5605</v>
      </c>
      <c r="H706" s="3" t="s">
        <v>4009</v>
      </c>
      <c r="I706" s="3" t="s">
        <v>5698</v>
      </c>
      <c r="J706" s="3" t="s">
        <v>5253</v>
      </c>
      <c r="K706" s="3" t="s">
        <v>5720</v>
      </c>
      <c r="L706" s="3" t="s">
        <v>5027</v>
      </c>
      <c r="M706" s="3" t="s">
        <v>4331</v>
      </c>
      <c r="N706" s="3" t="s">
        <v>5721</v>
      </c>
      <c r="O706" s="3" t="s">
        <v>5722</v>
      </c>
      <c r="P706" s="3" t="s">
        <v>5723</v>
      </c>
      <c r="Q706" s="3" t="s">
        <v>5724</v>
      </c>
      <c r="R706" s="3" t="s">
        <v>5725</v>
      </c>
      <c r="S706" s="3" t="s">
        <v>5587</v>
      </c>
      <c r="T706" s="3" t="s">
        <v>4504</v>
      </c>
      <c r="U706" s="3" t="s">
        <v>5136</v>
      </c>
      <c r="V706" s="3" t="s">
        <v>3156</v>
      </c>
      <c r="W706" s="2"/>
      <c r="X706" s="3" t="s">
        <v>5726</v>
      </c>
      <c r="Y706" s="3" t="s">
        <v>5727</v>
      </c>
      <c r="Z706" s="2"/>
      <c r="AA706" s="2"/>
      <c r="AB706" s="2"/>
      <c r="AC706" s="2"/>
      <c r="AD706" s="2"/>
      <c r="AE706" s="2"/>
      <c r="AF706" s="2"/>
      <c r="AG706" s="2"/>
      <c r="AH706" s="3" t="s">
        <v>5728</v>
      </c>
      <c r="AI706" s="2"/>
      <c r="AJ706" s="2"/>
      <c r="AK706" s="3" t="s">
        <v>5544</v>
      </c>
      <c r="AL706" s="3" t="s">
        <v>5729</v>
      </c>
      <c r="AM706" s="2"/>
      <c r="AN706" s="2"/>
      <c r="AO706" s="2"/>
      <c r="AP706" s="2"/>
      <c r="AQ706" s="3" t="s">
        <v>5730</v>
      </c>
      <c r="AR706" s="3" t="s">
        <v>5731</v>
      </c>
      <c r="AS706" s="3" t="s">
        <v>5732</v>
      </c>
      <c r="AT706" s="3" t="s">
        <v>5733</v>
      </c>
      <c r="AU706" s="3" t="s">
        <v>5733</v>
      </c>
      <c r="AV706" s="2"/>
      <c r="AW706" s="3" t="s">
        <v>5734</v>
      </c>
      <c r="AX706" s="2"/>
      <c r="AY706" s="2"/>
      <c r="AZ706" s="2"/>
      <c r="BA706" s="2"/>
      <c r="BB706" s="2"/>
      <c r="BC706" s="3" t="s">
        <v>5735</v>
      </c>
      <c r="BD706" s="2"/>
      <c r="BE706" s="2"/>
    </row>
    <row r="707" spans="1:57" x14ac:dyDescent="0.2">
      <c r="A707" s="3">
        <v>192910</v>
      </c>
      <c r="B707" s="3" t="s">
        <v>5736</v>
      </c>
      <c r="C707" s="3" t="s">
        <v>3711</v>
      </c>
      <c r="D707" s="3" t="s">
        <v>5737</v>
      </c>
      <c r="E707" s="3" t="s">
        <v>5738</v>
      </c>
      <c r="F707" s="3" t="s">
        <v>5739</v>
      </c>
      <c r="G707" s="3" t="s">
        <v>4699</v>
      </c>
      <c r="H707" s="3" t="s">
        <v>3983</v>
      </c>
      <c r="I707" s="3" t="s">
        <v>4978</v>
      </c>
      <c r="J707" s="3" t="s">
        <v>4636</v>
      </c>
      <c r="K707" s="3" t="s">
        <v>5740</v>
      </c>
      <c r="L707" s="3" t="s">
        <v>4276</v>
      </c>
      <c r="M707" s="3" t="s">
        <v>4839</v>
      </c>
      <c r="N707" s="3" t="s">
        <v>5741</v>
      </c>
      <c r="O707" s="3" t="s">
        <v>5742</v>
      </c>
      <c r="P707" s="3" t="s">
        <v>5743</v>
      </c>
      <c r="Q707" s="3" t="s">
        <v>5744</v>
      </c>
      <c r="R707" s="3" t="s">
        <v>5745</v>
      </c>
      <c r="S707" s="3" t="s">
        <v>5746</v>
      </c>
      <c r="T707" s="3" t="s">
        <v>4619</v>
      </c>
      <c r="U707" s="3" t="s">
        <v>5747</v>
      </c>
      <c r="V707" s="3" t="s">
        <v>3156</v>
      </c>
      <c r="W707" s="2"/>
      <c r="X707" s="3" t="s">
        <v>5748</v>
      </c>
      <c r="Y707" s="3" t="s">
        <v>5749</v>
      </c>
      <c r="Z707" s="2"/>
      <c r="AA707" s="2"/>
      <c r="AB707" s="2"/>
      <c r="AC707" s="2"/>
      <c r="AD707" s="2"/>
      <c r="AE707" s="2"/>
      <c r="AF707" s="2"/>
      <c r="AG707" s="2"/>
      <c r="AH707" s="3" t="s">
        <v>5750</v>
      </c>
      <c r="AI707" s="2"/>
      <c r="AJ707" s="2"/>
      <c r="AK707" s="3" t="s">
        <v>5751</v>
      </c>
      <c r="AL707" s="3" t="s">
        <v>5752</v>
      </c>
      <c r="AM707" s="2"/>
      <c r="AN707" s="2"/>
      <c r="AO707" s="2"/>
      <c r="AP707" s="2"/>
      <c r="AQ707" s="3" t="s">
        <v>5753</v>
      </c>
      <c r="AR707" s="3" t="s">
        <v>5754</v>
      </c>
      <c r="AS707" s="3" t="s">
        <v>5755</v>
      </c>
      <c r="AT707" s="3" t="s">
        <v>5756</v>
      </c>
      <c r="AU707" s="3" t="s">
        <v>5756</v>
      </c>
      <c r="AV707" s="2"/>
      <c r="AW707" s="3" t="s">
        <v>5757</v>
      </c>
      <c r="AX707" s="2"/>
      <c r="AY707" s="2"/>
      <c r="AZ707" s="2"/>
      <c r="BA707" s="2"/>
      <c r="BB707" s="2"/>
      <c r="BC707" s="3" t="s">
        <v>5758</v>
      </c>
      <c r="BD707" s="2"/>
      <c r="BE707" s="2"/>
    </row>
    <row r="708" spans="1:57" x14ac:dyDescent="0.2">
      <c r="A708" s="3">
        <v>192911</v>
      </c>
      <c r="B708" s="3" t="s">
        <v>5759</v>
      </c>
      <c r="C708" s="3" t="s">
        <v>3691</v>
      </c>
      <c r="D708" s="3" t="s">
        <v>5760</v>
      </c>
      <c r="E708" s="3" t="s">
        <v>5761</v>
      </c>
      <c r="F708" s="3" t="s">
        <v>5762</v>
      </c>
      <c r="G708" s="3" t="s">
        <v>5763</v>
      </c>
      <c r="H708" s="3" t="s">
        <v>5764</v>
      </c>
      <c r="I708" s="3" t="s">
        <v>5002</v>
      </c>
      <c r="J708" s="3" t="s">
        <v>5765</v>
      </c>
      <c r="K708" s="3" t="s">
        <v>5766</v>
      </c>
      <c r="L708" s="3" t="s">
        <v>4978</v>
      </c>
      <c r="M708" s="3" t="s">
        <v>4044</v>
      </c>
      <c r="N708" s="3" t="s">
        <v>5767</v>
      </c>
      <c r="O708" s="3" t="s">
        <v>5768</v>
      </c>
      <c r="P708" s="3" t="s">
        <v>5769</v>
      </c>
      <c r="Q708" s="3" t="s">
        <v>5770</v>
      </c>
      <c r="R708" s="3" t="s">
        <v>5771</v>
      </c>
      <c r="S708" s="3" t="s">
        <v>3871</v>
      </c>
      <c r="T708" s="3" t="s">
        <v>4687</v>
      </c>
      <c r="U708" s="3" t="s">
        <v>5772</v>
      </c>
      <c r="V708" s="3" t="s">
        <v>3156</v>
      </c>
      <c r="W708" s="2"/>
      <c r="X708" s="3" t="s">
        <v>5773</v>
      </c>
      <c r="Y708" s="3" t="s">
        <v>2585</v>
      </c>
      <c r="Z708" s="2"/>
      <c r="AA708" s="2"/>
      <c r="AB708" s="2"/>
      <c r="AC708" s="2"/>
      <c r="AD708" s="2"/>
      <c r="AE708" s="2"/>
      <c r="AF708" s="2"/>
      <c r="AG708" s="2"/>
      <c r="AH708" s="3" t="s">
        <v>5774</v>
      </c>
      <c r="AI708" s="2"/>
      <c r="AJ708" s="2"/>
      <c r="AK708" s="3" t="s">
        <v>5775</v>
      </c>
      <c r="AL708" s="3" t="s">
        <v>3156</v>
      </c>
      <c r="AM708" s="2"/>
      <c r="AN708" s="2"/>
      <c r="AO708" s="2"/>
      <c r="AP708" s="2"/>
      <c r="AQ708" s="3" t="s">
        <v>5776</v>
      </c>
      <c r="AR708" s="3" t="s">
        <v>5777</v>
      </c>
      <c r="AS708" s="3" t="s">
        <v>5778</v>
      </c>
      <c r="AT708" s="3" t="s">
        <v>5779</v>
      </c>
      <c r="AU708" s="3" t="s">
        <v>5779</v>
      </c>
      <c r="AV708" s="2"/>
      <c r="AW708" s="3" t="s">
        <v>5780</v>
      </c>
      <c r="AX708" s="2"/>
      <c r="AY708" s="2"/>
      <c r="AZ708" s="2"/>
      <c r="BA708" s="2"/>
      <c r="BB708" s="2"/>
      <c r="BC708" s="3" t="s">
        <v>5781</v>
      </c>
      <c r="BD708" s="2"/>
      <c r="BE708" s="2"/>
    </row>
    <row r="709" spans="1:57" x14ac:dyDescent="0.2">
      <c r="A709" s="3">
        <v>192912</v>
      </c>
      <c r="B709" s="3" t="s">
        <v>5782</v>
      </c>
      <c r="C709" s="3" t="s">
        <v>3669</v>
      </c>
      <c r="D709" s="3" t="s">
        <v>5783</v>
      </c>
      <c r="E709" s="3" t="s">
        <v>5784</v>
      </c>
      <c r="F709" s="3" t="s">
        <v>5785</v>
      </c>
      <c r="G709" s="3" t="s">
        <v>3682</v>
      </c>
      <c r="H709" s="3" t="s">
        <v>5675</v>
      </c>
      <c r="I709" s="3" t="s">
        <v>5511</v>
      </c>
      <c r="J709" s="3" t="s">
        <v>5786</v>
      </c>
      <c r="K709" s="3" t="s">
        <v>4445</v>
      </c>
      <c r="L709" s="3" t="s">
        <v>5787</v>
      </c>
      <c r="M709" s="3" t="s">
        <v>4044</v>
      </c>
      <c r="N709" s="3" t="s">
        <v>5788</v>
      </c>
      <c r="O709" s="3" t="s">
        <v>5789</v>
      </c>
      <c r="P709" s="3" t="s">
        <v>5790</v>
      </c>
      <c r="Q709" s="3" t="s">
        <v>5791</v>
      </c>
      <c r="R709" s="3" t="s">
        <v>5792</v>
      </c>
      <c r="S709" s="3" t="s">
        <v>4044</v>
      </c>
      <c r="T709" s="3" t="s">
        <v>5793</v>
      </c>
      <c r="U709" s="3" t="s">
        <v>5794</v>
      </c>
      <c r="V709" s="3" t="s">
        <v>4388</v>
      </c>
      <c r="W709" s="2"/>
      <c r="X709" s="3" t="s">
        <v>5795</v>
      </c>
      <c r="Y709" s="3" t="s">
        <v>5796</v>
      </c>
      <c r="Z709" s="2"/>
      <c r="AA709" s="2"/>
      <c r="AB709" s="2"/>
      <c r="AC709" s="2"/>
      <c r="AD709" s="2"/>
      <c r="AE709" s="2"/>
      <c r="AF709" s="2"/>
      <c r="AG709" s="2"/>
      <c r="AH709" s="3" t="s">
        <v>5797</v>
      </c>
      <c r="AI709" s="2"/>
      <c r="AJ709" s="2"/>
      <c r="AK709" s="3" t="s">
        <v>5798</v>
      </c>
      <c r="AL709" s="3" t="s">
        <v>3156</v>
      </c>
      <c r="AM709" s="2"/>
      <c r="AN709" s="2"/>
      <c r="AO709" s="2"/>
      <c r="AP709" s="2"/>
      <c r="AQ709" s="3" t="s">
        <v>5799</v>
      </c>
      <c r="AR709" s="3" t="s">
        <v>5800</v>
      </c>
      <c r="AS709" s="3" t="s">
        <v>5801</v>
      </c>
      <c r="AT709" s="3" t="s">
        <v>5802</v>
      </c>
      <c r="AU709" s="3" t="s">
        <v>5802</v>
      </c>
      <c r="AV709" s="2"/>
      <c r="AW709" s="3" t="s">
        <v>5803</v>
      </c>
      <c r="AX709" s="2"/>
      <c r="AY709" s="2"/>
      <c r="AZ709" s="2"/>
      <c r="BA709" s="2"/>
      <c r="BB709" s="2"/>
      <c r="BC709" s="3" t="s">
        <v>5804</v>
      </c>
      <c r="BD709" s="2"/>
      <c r="BE709" s="2"/>
    </row>
    <row r="710" spans="1:57" x14ac:dyDescent="0.2">
      <c r="A710" s="3">
        <v>193001</v>
      </c>
      <c r="B710" s="3" t="s">
        <v>5805</v>
      </c>
      <c r="C710" s="3" t="s">
        <v>5806</v>
      </c>
      <c r="D710" s="3" t="s">
        <v>5807</v>
      </c>
      <c r="E710" s="3" t="s">
        <v>5808</v>
      </c>
      <c r="F710" s="3" t="s">
        <v>5809</v>
      </c>
      <c r="G710" s="3" t="s">
        <v>4951</v>
      </c>
      <c r="H710" s="3" t="s">
        <v>3798</v>
      </c>
      <c r="I710" s="3" t="s">
        <v>4978</v>
      </c>
      <c r="J710" s="3" t="s">
        <v>5810</v>
      </c>
      <c r="K710" s="3" t="s">
        <v>5811</v>
      </c>
      <c r="L710" s="3" t="s">
        <v>5032</v>
      </c>
      <c r="M710" s="3" t="s">
        <v>4655</v>
      </c>
      <c r="N710" s="3" t="s">
        <v>5812</v>
      </c>
      <c r="O710" s="3" t="s">
        <v>5813</v>
      </c>
      <c r="P710" s="3" t="s">
        <v>5814</v>
      </c>
      <c r="Q710" s="3" t="s">
        <v>5815</v>
      </c>
      <c r="R710" s="3" t="s">
        <v>5816</v>
      </c>
      <c r="S710" s="3" t="s">
        <v>3833</v>
      </c>
      <c r="T710" s="3" t="s">
        <v>4729</v>
      </c>
      <c r="U710" s="3" t="s">
        <v>5817</v>
      </c>
      <c r="V710" s="3" t="s">
        <v>4320</v>
      </c>
      <c r="W710" s="2"/>
      <c r="X710" s="3" t="s">
        <v>5818</v>
      </c>
      <c r="Y710" s="3" t="s">
        <v>5819</v>
      </c>
      <c r="Z710" s="2"/>
      <c r="AA710" s="2"/>
      <c r="AB710" s="2"/>
      <c r="AC710" s="2"/>
      <c r="AD710" s="2"/>
      <c r="AE710" s="2"/>
      <c r="AF710" s="2"/>
      <c r="AG710" s="2"/>
      <c r="AH710" s="3" t="s">
        <v>5820</v>
      </c>
      <c r="AI710" s="2"/>
      <c r="AJ710" s="2"/>
      <c r="AK710" s="3" t="s">
        <v>5821</v>
      </c>
      <c r="AL710" s="3" t="s">
        <v>3156</v>
      </c>
      <c r="AM710" s="2"/>
      <c r="AN710" s="2"/>
      <c r="AO710" s="2"/>
      <c r="AP710" s="2"/>
      <c r="AQ710" s="3" t="s">
        <v>5822</v>
      </c>
      <c r="AR710" s="3" t="s">
        <v>5823</v>
      </c>
      <c r="AS710" s="3" t="s">
        <v>5824</v>
      </c>
      <c r="AT710" s="3" t="s">
        <v>5825</v>
      </c>
      <c r="AU710" s="3" t="s">
        <v>5825</v>
      </c>
      <c r="AV710" s="2"/>
      <c r="AW710" s="3" t="s">
        <v>5826</v>
      </c>
      <c r="AX710" s="2"/>
      <c r="AY710" s="2"/>
      <c r="AZ710" s="2"/>
      <c r="BA710" s="2"/>
      <c r="BB710" s="2"/>
      <c r="BC710" s="3" t="s">
        <v>5827</v>
      </c>
      <c r="BD710" s="2"/>
      <c r="BE710" s="2"/>
    </row>
    <row r="711" spans="1:57" x14ac:dyDescent="0.2">
      <c r="A711" s="3">
        <v>193002</v>
      </c>
      <c r="B711" s="3" t="s">
        <v>5828</v>
      </c>
      <c r="C711" s="3" t="s">
        <v>4379</v>
      </c>
      <c r="D711" s="3" t="s">
        <v>5829</v>
      </c>
      <c r="E711" s="3" t="s">
        <v>5830</v>
      </c>
      <c r="F711" s="3" t="s">
        <v>5831</v>
      </c>
      <c r="G711" s="3" t="s">
        <v>3694</v>
      </c>
      <c r="H711" s="3" t="s">
        <v>5832</v>
      </c>
      <c r="I711" s="3" t="s">
        <v>5032</v>
      </c>
      <c r="J711" s="3" t="s">
        <v>5833</v>
      </c>
      <c r="K711" s="3" t="s">
        <v>4680</v>
      </c>
      <c r="L711" s="3" t="s">
        <v>5463</v>
      </c>
      <c r="M711" s="3" t="s">
        <v>4775</v>
      </c>
      <c r="N711" s="3" t="s">
        <v>5834</v>
      </c>
      <c r="O711" s="3" t="s">
        <v>5835</v>
      </c>
      <c r="P711" s="3" t="s">
        <v>5836</v>
      </c>
      <c r="Q711" s="3" t="s">
        <v>5837</v>
      </c>
      <c r="R711" s="3" t="s">
        <v>5838</v>
      </c>
      <c r="S711" s="3" t="s">
        <v>3820</v>
      </c>
      <c r="T711" s="3" t="s">
        <v>5839</v>
      </c>
      <c r="U711" s="3" t="s">
        <v>5840</v>
      </c>
      <c r="V711" s="3" t="s">
        <v>4413</v>
      </c>
      <c r="W711" s="2"/>
      <c r="X711" s="3" t="s">
        <v>5841</v>
      </c>
      <c r="Y711" s="3" t="s">
        <v>5842</v>
      </c>
      <c r="Z711" s="2"/>
      <c r="AA711" s="2"/>
      <c r="AB711" s="2"/>
      <c r="AC711" s="2"/>
      <c r="AD711" s="2"/>
      <c r="AE711" s="2"/>
      <c r="AF711" s="2"/>
      <c r="AG711" s="2"/>
      <c r="AH711" s="3" t="s">
        <v>5843</v>
      </c>
      <c r="AI711" s="2"/>
      <c r="AJ711" s="2"/>
      <c r="AK711" s="3" t="s">
        <v>5844</v>
      </c>
      <c r="AL711" s="3" t="s">
        <v>5845</v>
      </c>
      <c r="AM711" s="2"/>
      <c r="AN711" s="2"/>
      <c r="AO711" s="2"/>
      <c r="AP711" s="2"/>
      <c r="AQ711" s="3" t="s">
        <v>5846</v>
      </c>
      <c r="AR711" s="3" t="s">
        <v>5847</v>
      </c>
      <c r="AS711" s="3" t="s">
        <v>5848</v>
      </c>
      <c r="AT711" s="3" t="s">
        <v>5849</v>
      </c>
      <c r="AU711" s="3" t="s">
        <v>5849</v>
      </c>
      <c r="AV711" s="2"/>
      <c r="AW711" s="3" t="s">
        <v>5850</v>
      </c>
      <c r="AX711" s="2"/>
      <c r="AY711" s="2"/>
      <c r="AZ711" s="2"/>
      <c r="BA711" s="2"/>
      <c r="BB711" s="2"/>
      <c r="BC711" s="3" t="s">
        <v>5851</v>
      </c>
      <c r="BD711" s="2"/>
      <c r="BE711" s="2"/>
    </row>
    <row r="712" spans="1:57" x14ac:dyDescent="0.2">
      <c r="A712" s="3">
        <v>193003</v>
      </c>
      <c r="B712" s="3" t="s">
        <v>5852</v>
      </c>
      <c r="C712" s="3" t="s">
        <v>5853</v>
      </c>
      <c r="D712" s="3" t="s">
        <v>5854</v>
      </c>
      <c r="E712" s="3" t="s">
        <v>5855</v>
      </c>
      <c r="F712" s="3" t="s">
        <v>5856</v>
      </c>
      <c r="G712" s="3" t="s">
        <v>5001</v>
      </c>
      <c r="H712" s="3" t="s">
        <v>3760</v>
      </c>
      <c r="I712" s="3" t="s">
        <v>4904</v>
      </c>
      <c r="J712" s="3" t="s">
        <v>5004</v>
      </c>
      <c r="K712" s="3" t="s">
        <v>4679</v>
      </c>
      <c r="L712" s="3" t="s">
        <v>5857</v>
      </c>
      <c r="M712" s="3" t="s">
        <v>4331</v>
      </c>
      <c r="N712" s="3" t="s">
        <v>5858</v>
      </c>
      <c r="O712" s="3" t="s">
        <v>5859</v>
      </c>
      <c r="P712" s="3" t="s">
        <v>5860</v>
      </c>
      <c r="Q712" s="3" t="s">
        <v>5861</v>
      </c>
      <c r="R712" s="3" t="s">
        <v>5862</v>
      </c>
      <c r="S712" s="3" t="s">
        <v>5700</v>
      </c>
      <c r="T712" s="3" t="s">
        <v>5612</v>
      </c>
      <c r="U712" s="3" t="s">
        <v>3792</v>
      </c>
      <c r="V712" s="3" t="s">
        <v>5614</v>
      </c>
      <c r="W712" s="2"/>
      <c r="X712" s="3" t="s">
        <v>5863</v>
      </c>
      <c r="Y712" s="3" t="s">
        <v>5864</v>
      </c>
      <c r="Z712" s="2"/>
      <c r="AA712" s="2"/>
      <c r="AB712" s="2"/>
      <c r="AC712" s="2"/>
      <c r="AD712" s="2"/>
      <c r="AE712" s="2"/>
      <c r="AF712" s="2"/>
      <c r="AG712" s="2"/>
      <c r="AH712" s="3" t="s">
        <v>5865</v>
      </c>
      <c r="AI712" s="2"/>
      <c r="AJ712" s="2"/>
      <c r="AK712" s="3" t="s">
        <v>5866</v>
      </c>
      <c r="AL712" s="3" t="s">
        <v>5867</v>
      </c>
      <c r="AM712" s="2"/>
      <c r="AN712" s="2"/>
      <c r="AO712" s="2"/>
      <c r="AP712" s="2"/>
      <c r="AQ712" s="3" t="s">
        <v>5868</v>
      </c>
      <c r="AR712" s="3" t="s">
        <v>5869</v>
      </c>
      <c r="AS712" s="3" t="s">
        <v>5870</v>
      </c>
      <c r="AT712" s="3" t="s">
        <v>5871</v>
      </c>
      <c r="AU712" s="3" t="s">
        <v>5871</v>
      </c>
      <c r="AV712" s="2"/>
      <c r="AW712" s="3" t="s">
        <v>5872</v>
      </c>
      <c r="AX712" s="2"/>
      <c r="AY712" s="2"/>
      <c r="AZ712" s="2"/>
      <c r="BA712" s="2"/>
      <c r="BB712" s="2"/>
      <c r="BC712" s="3" t="s">
        <v>5873</v>
      </c>
      <c r="BD712" s="2"/>
      <c r="BE712" s="2"/>
    </row>
    <row r="713" spans="1:57" x14ac:dyDescent="0.2">
      <c r="A713" s="3">
        <v>193004</v>
      </c>
      <c r="B713" s="3" t="s">
        <v>5874</v>
      </c>
      <c r="C713" s="3" t="s">
        <v>5875</v>
      </c>
      <c r="D713" s="3" t="s">
        <v>5876</v>
      </c>
      <c r="E713" s="3" t="s">
        <v>5877</v>
      </c>
      <c r="F713" s="3" t="s">
        <v>5878</v>
      </c>
      <c r="G713" s="3" t="s">
        <v>4012</v>
      </c>
      <c r="H713" s="3" t="s">
        <v>5879</v>
      </c>
      <c r="I713" s="3" t="s">
        <v>4407</v>
      </c>
      <c r="J713" s="3" t="s">
        <v>5880</v>
      </c>
      <c r="K713" s="3" t="s">
        <v>4722</v>
      </c>
      <c r="L713" s="3" t="s">
        <v>5881</v>
      </c>
      <c r="M713" s="3" t="s">
        <v>4753</v>
      </c>
      <c r="N713" s="3" t="s">
        <v>5882</v>
      </c>
      <c r="O713" s="3" t="s">
        <v>2670</v>
      </c>
      <c r="P713" s="3" t="s">
        <v>5883</v>
      </c>
      <c r="Q713" s="3" t="s">
        <v>5884</v>
      </c>
      <c r="R713" s="3" t="s">
        <v>5885</v>
      </c>
      <c r="S713" s="3" t="s">
        <v>5488</v>
      </c>
      <c r="T713" s="3" t="s">
        <v>4885</v>
      </c>
      <c r="U713" s="3" t="s">
        <v>3208</v>
      </c>
      <c r="V713" s="3" t="s">
        <v>4297</v>
      </c>
      <c r="W713" s="2"/>
      <c r="X713" s="3" t="s">
        <v>5886</v>
      </c>
      <c r="Y713" s="3" t="s">
        <v>5887</v>
      </c>
      <c r="Z713" s="2"/>
      <c r="AA713" s="2"/>
      <c r="AB713" s="2"/>
      <c r="AC713" s="2"/>
      <c r="AD713" s="2"/>
      <c r="AE713" s="2"/>
      <c r="AF713" s="2"/>
      <c r="AG713" s="2"/>
      <c r="AH713" s="3" t="s">
        <v>5888</v>
      </c>
      <c r="AI713" s="2"/>
      <c r="AJ713" s="2"/>
      <c r="AK713" s="3" t="s">
        <v>5889</v>
      </c>
      <c r="AL713" s="3" t="s">
        <v>3156</v>
      </c>
      <c r="AM713" s="2"/>
      <c r="AN713" s="2"/>
      <c r="AO713" s="2"/>
      <c r="AP713" s="2"/>
      <c r="AQ713" s="3" t="s">
        <v>5890</v>
      </c>
      <c r="AR713" s="3" t="s">
        <v>5891</v>
      </c>
      <c r="AS713" s="3" t="s">
        <v>5892</v>
      </c>
      <c r="AT713" s="3" t="s">
        <v>5893</v>
      </c>
      <c r="AU713" s="3" t="s">
        <v>5893</v>
      </c>
      <c r="AV713" s="2"/>
      <c r="AW713" s="3" t="s">
        <v>5894</v>
      </c>
      <c r="AX713" s="2"/>
      <c r="AY713" s="2"/>
      <c r="AZ713" s="2"/>
      <c r="BA713" s="2"/>
      <c r="BB713" s="2"/>
      <c r="BC713" s="3" t="s">
        <v>5895</v>
      </c>
      <c r="BD713" s="2"/>
      <c r="BE713" s="2"/>
    </row>
    <row r="714" spans="1:57" x14ac:dyDescent="0.2">
      <c r="A714" s="3">
        <v>193005</v>
      </c>
      <c r="B714" s="3" t="s">
        <v>5896</v>
      </c>
      <c r="C714" s="3" t="s">
        <v>5897</v>
      </c>
      <c r="D714" s="3" t="s">
        <v>3511</v>
      </c>
      <c r="E714" s="3" t="s">
        <v>5898</v>
      </c>
      <c r="F714" s="3" t="s">
        <v>5899</v>
      </c>
      <c r="G714" s="3" t="s">
        <v>4012</v>
      </c>
      <c r="H714" s="3" t="s">
        <v>5900</v>
      </c>
      <c r="I714" s="3" t="s">
        <v>4981</v>
      </c>
      <c r="J714" s="3" t="s">
        <v>5901</v>
      </c>
      <c r="K714" s="3" t="s">
        <v>4809</v>
      </c>
      <c r="L714" s="3" t="s">
        <v>4484</v>
      </c>
      <c r="M714" s="3" t="s">
        <v>4262</v>
      </c>
      <c r="N714" s="3" t="s">
        <v>5902</v>
      </c>
      <c r="O714" s="3" t="s">
        <v>5903</v>
      </c>
      <c r="P714" s="3" t="s">
        <v>5430</v>
      </c>
      <c r="Q714" s="3" t="s">
        <v>5904</v>
      </c>
      <c r="R714" s="3" t="s">
        <v>5905</v>
      </c>
      <c r="S714" s="3" t="s">
        <v>5162</v>
      </c>
      <c r="T714" s="3" t="s">
        <v>5089</v>
      </c>
      <c r="U714" s="3" t="s">
        <v>5906</v>
      </c>
      <c r="V714" s="3" t="s">
        <v>5614</v>
      </c>
      <c r="W714" s="2"/>
      <c r="X714" s="3" t="s">
        <v>5907</v>
      </c>
      <c r="Y714" s="3" t="s">
        <v>5908</v>
      </c>
      <c r="Z714" s="2"/>
      <c r="AA714" s="2"/>
      <c r="AB714" s="2"/>
      <c r="AC714" s="2"/>
      <c r="AD714" s="2"/>
      <c r="AE714" s="2"/>
      <c r="AF714" s="2"/>
      <c r="AG714" s="2"/>
      <c r="AH714" s="3" t="s">
        <v>5909</v>
      </c>
      <c r="AI714" s="2"/>
      <c r="AJ714" s="2"/>
      <c r="AK714" s="3" t="s">
        <v>5910</v>
      </c>
      <c r="AL714" s="3" t="s">
        <v>5911</v>
      </c>
      <c r="AM714" s="2"/>
      <c r="AN714" s="2"/>
      <c r="AO714" s="2"/>
      <c r="AP714" s="2"/>
      <c r="AQ714" s="3" t="s">
        <v>5066</v>
      </c>
      <c r="AR714" s="3" t="s">
        <v>5912</v>
      </c>
      <c r="AS714" s="3" t="s">
        <v>5913</v>
      </c>
      <c r="AT714" s="3" t="s">
        <v>5914</v>
      </c>
      <c r="AU714" s="3" t="s">
        <v>5914</v>
      </c>
      <c r="AV714" s="2"/>
      <c r="AW714" s="3" t="s">
        <v>5915</v>
      </c>
      <c r="AX714" s="2"/>
      <c r="AY714" s="2"/>
      <c r="AZ714" s="2"/>
      <c r="BA714" s="2"/>
      <c r="BB714" s="2"/>
      <c r="BC714" s="3" t="s">
        <v>5916</v>
      </c>
      <c r="BD714" s="2"/>
      <c r="BE714" s="2"/>
    </row>
    <row r="715" spans="1:57" x14ac:dyDescent="0.2">
      <c r="A715" s="3">
        <v>193006</v>
      </c>
      <c r="B715" s="3" t="s">
        <v>5917</v>
      </c>
      <c r="C715" s="3" t="s">
        <v>3658</v>
      </c>
      <c r="D715" s="3" t="s">
        <v>5413</v>
      </c>
      <c r="E715" s="3" t="s">
        <v>5918</v>
      </c>
      <c r="F715" s="3" t="s">
        <v>5919</v>
      </c>
      <c r="G715" s="3" t="s">
        <v>5056</v>
      </c>
      <c r="H715" s="3" t="s">
        <v>5920</v>
      </c>
      <c r="I715" s="3" t="s">
        <v>5921</v>
      </c>
      <c r="J715" s="3" t="s">
        <v>5922</v>
      </c>
      <c r="K715" s="3" t="s">
        <v>5652</v>
      </c>
      <c r="L715" s="3" t="s">
        <v>5923</v>
      </c>
      <c r="M715" s="3" t="s">
        <v>5087</v>
      </c>
      <c r="N715" s="3" t="s">
        <v>5924</v>
      </c>
      <c r="O715" s="3" t="s">
        <v>5925</v>
      </c>
      <c r="P715" s="3" t="s">
        <v>5926</v>
      </c>
      <c r="Q715" s="3" t="s">
        <v>5927</v>
      </c>
      <c r="R715" s="3" t="s">
        <v>5928</v>
      </c>
      <c r="S715" s="3" t="s">
        <v>4517</v>
      </c>
      <c r="T715" s="3" t="s">
        <v>5929</v>
      </c>
      <c r="U715" s="3" t="s">
        <v>4208</v>
      </c>
      <c r="V715" s="3" t="s">
        <v>4243</v>
      </c>
      <c r="W715" s="2"/>
      <c r="X715" s="3" t="s">
        <v>5930</v>
      </c>
      <c r="Y715" s="3" t="s">
        <v>5931</v>
      </c>
      <c r="Z715" s="2"/>
      <c r="AA715" s="2"/>
      <c r="AB715" s="2"/>
      <c r="AC715" s="2"/>
      <c r="AD715" s="2"/>
      <c r="AE715" s="2"/>
      <c r="AF715" s="2"/>
      <c r="AG715" s="2"/>
      <c r="AH715" s="3" t="s">
        <v>5932</v>
      </c>
      <c r="AI715" s="2"/>
      <c r="AJ715" s="2"/>
      <c r="AK715" s="3" t="s">
        <v>5933</v>
      </c>
      <c r="AL715" s="3" t="s">
        <v>5934</v>
      </c>
      <c r="AM715" s="2"/>
      <c r="AN715" s="2"/>
      <c r="AO715" s="2"/>
      <c r="AP715" s="2"/>
      <c r="AQ715" s="3" t="s">
        <v>5935</v>
      </c>
      <c r="AR715" s="3" t="s">
        <v>5936</v>
      </c>
      <c r="AS715" s="3" t="s">
        <v>5937</v>
      </c>
      <c r="AT715" s="3" t="s">
        <v>5938</v>
      </c>
      <c r="AU715" s="3" t="s">
        <v>5938</v>
      </c>
      <c r="AV715" s="2"/>
      <c r="AW715" s="3" t="s">
        <v>5939</v>
      </c>
      <c r="AX715" s="2"/>
      <c r="AY715" s="2"/>
      <c r="AZ715" s="2"/>
      <c r="BA715" s="2"/>
      <c r="BB715" s="2"/>
      <c r="BC715" s="3" t="s">
        <v>5940</v>
      </c>
      <c r="BD715" s="2"/>
      <c r="BE715" s="2"/>
    </row>
    <row r="716" spans="1:57" x14ac:dyDescent="0.2">
      <c r="A716" s="3">
        <v>193007</v>
      </c>
      <c r="B716" s="3" t="s">
        <v>5941</v>
      </c>
      <c r="C716" s="3" t="s">
        <v>4369</v>
      </c>
      <c r="D716" s="3" t="s">
        <v>5942</v>
      </c>
      <c r="E716" s="3" t="s">
        <v>5943</v>
      </c>
      <c r="F716" s="3" t="s">
        <v>5944</v>
      </c>
      <c r="G716" s="3" t="s">
        <v>5945</v>
      </c>
      <c r="H716" s="3" t="s">
        <v>4902</v>
      </c>
      <c r="I716" s="3" t="s">
        <v>4833</v>
      </c>
      <c r="J716" s="3" t="s">
        <v>5720</v>
      </c>
      <c r="K716" s="3" t="s">
        <v>4927</v>
      </c>
      <c r="L716" s="3" t="s">
        <v>5946</v>
      </c>
      <c r="M716" s="3" t="s">
        <v>5683</v>
      </c>
      <c r="N716" s="3" t="s">
        <v>5947</v>
      </c>
      <c r="O716" s="3" t="s">
        <v>5948</v>
      </c>
      <c r="P716" s="3" t="s">
        <v>5949</v>
      </c>
      <c r="Q716" s="3" t="s">
        <v>5950</v>
      </c>
      <c r="R716" s="3" t="s">
        <v>5951</v>
      </c>
      <c r="S716" s="3" t="s">
        <v>5952</v>
      </c>
      <c r="T716" s="3" t="s">
        <v>4711</v>
      </c>
      <c r="U716" s="3" t="s">
        <v>1618</v>
      </c>
      <c r="V716" s="3" t="s">
        <v>4184</v>
      </c>
      <c r="W716" s="2"/>
      <c r="X716" s="3" t="s">
        <v>5953</v>
      </c>
      <c r="Y716" s="3" t="s">
        <v>5954</v>
      </c>
      <c r="Z716" s="2"/>
      <c r="AA716" s="2"/>
      <c r="AB716" s="2"/>
      <c r="AC716" s="2"/>
      <c r="AD716" s="2"/>
      <c r="AE716" s="2"/>
      <c r="AF716" s="2"/>
      <c r="AG716" s="2"/>
      <c r="AH716" s="3" t="s">
        <v>5955</v>
      </c>
      <c r="AI716" s="2"/>
      <c r="AJ716" s="2"/>
      <c r="AK716" s="3" t="s">
        <v>5956</v>
      </c>
      <c r="AL716" s="3" t="s">
        <v>5957</v>
      </c>
      <c r="AM716" s="2"/>
      <c r="AN716" s="2"/>
      <c r="AO716" s="2"/>
      <c r="AP716" s="2"/>
      <c r="AQ716" s="3" t="s">
        <v>5958</v>
      </c>
      <c r="AR716" s="3" t="s">
        <v>5959</v>
      </c>
      <c r="AS716" s="3" t="s">
        <v>5960</v>
      </c>
      <c r="AT716" s="3" t="s">
        <v>5961</v>
      </c>
      <c r="AU716" s="3" t="s">
        <v>5961</v>
      </c>
      <c r="AV716" s="2"/>
      <c r="AW716" s="3" t="s">
        <v>5962</v>
      </c>
      <c r="AX716" s="2"/>
      <c r="AY716" s="2"/>
      <c r="AZ716" s="2"/>
      <c r="BA716" s="2"/>
      <c r="BB716" s="2"/>
      <c r="BC716" s="3" t="s">
        <v>5963</v>
      </c>
      <c r="BD716" s="2"/>
      <c r="BE716" s="2"/>
    </row>
    <row r="717" spans="1:57" x14ac:dyDescent="0.2">
      <c r="A717" s="3">
        <v>193008</v>
      </c>
      <c r="B717" s="3" t="s">
        <v>5432</v>
      </c>
      <c r="C717" s="3" t="s">
        <v>5964</v>
      </c>
      <c r="D717" s="3" t="s">
        <v>3569</v>
      </c>
      <c r="E717" s="3" t="s">
        <v>5965</v>
      </c>
      <c r="F717" s="3" t="s">
        <v>5966</v>
      </c>
      <c r="G717" s="3" t="s">
        <v>4076</v>
      </c>
      <c r="H717" s="3" t="s">
        <v>3760</v>
      </c>
      <c r="I717" s="3" t="s">
        <v>5921</v>
      </c>
      <c r="J717" s="3" t="s">
        <v>5967</v>
      </c>
      <c r="K717" s="3" t="s">
        <v>5968</v>
      </c>
      <c r="L717" s="3" t="s">
        <v>5969</v>
      </c>
      <c r="M717" s="3" t="s">
        <v>1826</v>
      </c>
      <c r="N717" s="3" t="s">
        <v>5970</v>
      </c>
      <c r="O717" s="3" t="s">
        <v>5971</v>
      </c>
      <c r="P717" s="3" t="s">
        <v>5972</v>
      </c>
      <c r="Q717" s="3" t="s">
        <v>5973</v>
      </c>
      <c r="R717" s="3" t="s">
        <v>5974</v>
      </c>
      <c r="S717" s="3" t="s">
        <v>5975</v>
      </c>
      <c r="T717" s="3" t="s">
        <v>4729</v>
      </c>
      <c r="U717" s="3" t="s">
        <v>5976</v>
      </c>
      <c r="V717" s="3" t="s">
        <v>5977</v>
      </c>
      <c r="W717" s="2"/>
      <c r="X717" s="3" t="s">
        <v>5978</v>
      </c>
      <c r="Y717" s="3" t="s">
        <v>5979</v>
      </c>
      <c r="Z717" s="2"/>
      <c r="AA717" s="2"/>
      <c r="AB717" s="2"/>
      <c r="AC717" s="2"/>
      <c r="AD717" s="2"/>
      <c r="AE717" s="2"/>
      <c r="AF717" s="2"/>
      <c r="AG717" s="2"/>
      <c r="AH717" s="3" t="s">
        <v>5980</v>
      </c>
      <c r="AI717" s="2"/>
      <c r="AJ717" s="2"/>
      <c r="AK717" s="3" t="s">
        <v>5981</v>
      </c>
      <c r="AL717" s="3" t="s">
        <v>5982</v>
      </c>
      <c r="AM717" s="2"/>
      <c r="AN717" s="2"/>
      <c r="AO717" s="2"/>
      <c r="AP717" s="2"/>
      <c r="AQ717" s="3" t="s">
        <v>5983</v>
      </c>
      <c r="AR717" s="3" t="s">
        <v>5984</v>
      </c>
      <c r="AS717" s="3" t="s">
        <v>5985</v>
      </c>
      <c r="AT717" s="3" t="s">
        <v>5986</v>
      </c>
      <c r="AU717" s="3" t="s">
        <v>5986</v>
      </c>
      <c r="AV717" s="2"/>
      <c r="AW717" s="3" t="s">
        <v>5987</v>
      </c>
      <c r="AX717" s="2"/>
      <c r="AY717" s="2"/>
      <c r="AZ717" s="2"/>
      <c r="BA717" s="2"/>
      <c r="BB717" s="2"/>
      <c r="BC717" s="3" t="s">
        <v>5988</v>
      </c>
      <c r="BD717" s="2"/>
      <c r="BE717" s="2"/>
    </row>
    <row r="718" spans="1:57" x14ac:dyDescent="0.2">
      <c r="A718" s="3">
        <v>193009</v>
      </c>
      <c r="B718" s="3" t="s">
        <v>5989</v>
      </c>
      <c r="C718" s="3" t="s">
        <v>5990</v>
      </c>
      <c r="D718" s="3" t="s">
        <v>5991</v>
      </c>
      <c r="E718" s="3" t="s">
        <v>5992</v>
      </c>
      <c r="F718" s="3" t="s">
        <v>5993</v>
      </c>
      <c r="G718" s="3" t="s">
        <v>5994</v>
      </c>
      <c r="H718" s="3" t="s">
        <v>5995</v>
      </c>
      <c r="I718" s="3" t="s">
        <v>5996</v>
      </c>
      <c r="J718" s="3" t="s">
        <v>5997</v>
      </c>
      <c r="K718" s="3" t="s">
        <v>5998</v>
      </c>
      <c r="L718" s="3" t="s">
        <v>5999</v>
      </c>
      <c r="M718" s="3" t="s">
        <v>1618</v>
      </c>
      <c r="N718" s="3" t="s">
        <v>6000</v>
      </c>
      <c r="O718" s="3" t="s">
        <v>6001</v>
      </c>
      <c r="P718" s="3" t="s">
        <v>1542</v>
      </c>
      <c r="Q718" s="3" t="s">
        <v>6002</v>
      </c>
      <c r="R718" s="3" t="s">
        <v>6003</v>
      </c>
      <c r="S718" s="3" t="s">
        <v>4580</v>
      </c>
      <c r="T718" s="3" t="s">
        <v>5976</v>
      </c>
      <c r="U718" s="3" t="s">
        <v>3806</v>
      </c>
      <c r="V718" s="3" t="s">
        <v>6004</v>
      </c>
      <c r="W718" s="2"/>
      <c r="X718" s="3" t="s">
        <v>6005</v>
      </c>
      <c r="Y718" s="3" t="s">
        <v>6006</v>
      </c>
      <c r="Z718" s="2"/>
      <c r="AA718" s="2"/>
      <c r="AB718" s="2"/>
      <c r="AC718" s="2"/>
      <c r="AD718" s="2"/>
      <c r="AE718" s="2"/>
      <c r="AF718" s="2"/>
      <c r="AG718" s="2"/>
      <c r="AH718" s="3" t="s">
        <v>6007</v>
      </c>
      <c r="AI718" s="2"/>
      <c r="AJ718" s="2"/>
      <c r="AK718" s="3" t="s">
        <v>6008</v>
      </c>
      <c r="AL718" s="3" t="s">
        <v>6009</v>
      </c>
      <c r="AM718" s="2"/>
      <c r="AN718" s="2"/>
      <c r="AO718" s="2"/>
      <c r="AP718" s="2"/>
      <c r="AQ718" s="3" t="s">
        <v>6010</v>
      </c>
      <c r="AR718" s="3" t="s">
        <v>6011</v>
      </c>
      <c r="AS718" s="3" t="s">
        <v>6012</v>
      </c>
      <c r="AT718" s="3" t="s">
        <v>6013</v>
      </c>
      <c r="AU718" s="3" t="s">
        <v>6014</v>
      </c>
      <c r="AV718" s="2"/>
      <c r="AW718" s="3" t="s">
        <v>6015</v>
      </c>
      <c r="AX718" s="2"/>
      <c r="AY718" s="2"/>
      <c r="AZ718" s="2"/>
      <c r="BA718" s="2"/>
      <c r="BB718" s="2"/>
      <c r="BC718" s="3" t="s">
        <v>6016</v>
      </c>
      <c r="BD718" s="2"/>
      <c r="BE718" s="2"/>
    </row>
    <row r="719" spans="1:57" x14ac:dyDescent="0.2">
      <c r="A719" s="3">
        <v>193010</v>
      </c>
      <c r="B719" s="3" t="s">
        <v>6017</v>
      </c>
      <c r="C719" s="3" t="s">
        <v>6018</v>
      </c>
      <c r="D719" s="3" t="s">
        <v>6019</v>
      </c>
      <c r="E719" s="3" t="s">
        <v>6020</v>
      </c>
      <c r="F719" s="3" t="s">
        <v>6021</v>
      </c>
      <c r="G719" s="3" t="s">
        <v>5994</v>
      </c>
      <c r="H719" s="3" t="s">
        <v>5651</v>
      </c>
      <c r="I719" s="3" t="s">
        <v>5996</v>
      </c>
      <c r="J719" s="3" t="s">
        <v>6022</v>
      </c>
      <c r="K719" s="3" t="s">
        <v>6023</v>
      </c>
      <c r="L719" s="3" t="s">
        <v>6024</v>
      </c>
      <c r="M719" s="3" t="s">
        <v>1826</v>
      </c>
      <c r="N719" s="3" t="s">
        <v>6025</v>
      </c>
      <c r="O719" s="3" t="s">
        <v>6026</v>
      </c>
      <c r="P719" s="3" t="s">
        <v>1066</v>
      </c>
      <c r="Q719" s="3" t="s">
        <v>6027</v>
      </c>
      <c r="R719" s="3" t="s">
        <v>6028</v>
      </c>
      <c r="S719" s="3" t="s">
        <v>6029</v>
      </c>
      <c r="T719" s="3" t="s">
        <v>6030</v>
      </c>
      <c r="U719" s="3" t="s">
        <v>2130</v>
      </c>
      <c r="V719" s="3" t="s">
        <v>5977</v>
      </c>
      <c r="W719" s="2"/>
      <c r="X719" s="3" t="s">
        <v>6031</v>
      </c>
      <c r="Y719" s="3" t="s">
        <v>6032</v>
      </c>
      <c r="Z719" s="2"/>
      <c r="AA719" s="2"/>
      <c r="AB719" s="2"/>
      <c r="AC719" s="2"/>
      <c r="AD719" s="2"/>
      <c r="AE719" s="2"/>
      <c r="AF719" s="2"/>
      <c r="AG719" s="2"/>
      <c r="AH719" s="3" t="s">
        <v>6033</v>
      </c>
      <c r="AI719" s="2"/>
      <c r="AJ719" s="2"/>
      <c r="AK719" s="3" t="s">
        <v>6034</v>
      </c>
      <c r="AL719" s="3" t="s">
        <v>6035</v>
      </c>
      <c r="AM719" s="2"/>
      <c r="AN719" s="2"/>
      <c r="AO719" s="2"/>
      <c r="AP719" s="2"/>
      <c r="AQ719" s="3" t="s">
        <v>6036</v>
      </c>
      <c r="AR719" s="3" t="s">
        <v>6037</v>
      </c>
      <c r="AS719" s="3" t="s">
        <v>6038</v>
      </c>
      <c r="AT719" s="3" t="s">
        <v>6039</v>
      </c>
      <c r="AU719" s="3" t="s">
        <v>6040</v>
      </c>
      <c r="AV719" s="2"/>
      <c r="AW719" s="3" t="s">
        <v>6041</v>
      </c>
      <c r="AX719" s="2"/>
      <c r="AY719" s="2"/>
      <c r="AZ719" s="2"/>
      <c r="BA719" s="2"/>
      <c r="BB719" s="2"/>
      <c r="BC719" s="3" t="s">
        <v>6042</v>
      </c>
      <c r="BD719" s="2"/>
      <c r="BE719" s="2"/>
    </row>
    <row r="720" spans="1:57" x14ac:dyDescent="0.2">
      <c r="A720" s="3">
        <v>193011</v>
      </c>
      <c r="B720" s="3" t="s">
        <v>6043</v>
      </c>
      <c r="C720" s="3" t="s">
        <v>6044</v>
      </c>
      <c r="D720" s="3" t="s">
        <v>6045</v>
      </c>
      <c r="E720" s="3" t="s">
        <v>6046</v>
      </c>
      <c r="F720" s="3" t="s">
        <v>6047</v>
      </c>
      <c r="G720" s="3" t="s">
        <v>4076</v>
      </c>
      <c r="H720" s="3" t="s">
        <v>3824</v>
      </c>
      <c r="I720" s="3" t="s">
        <v>6048</v>
      </c>
      <c r="J720" s="3" t="s">
        <v>6049</v>
      </c>
      <c r="K720" s="3" t="s">
        <v>6050</v>
      </c>
      <c r="L720" s="3" t="s">
        <v>6051</v>
      </c>
      <c r="M720" s="3" t="s">
        <v>6052</v>
      </c>
      <c r="N720" s="3" t="s">
        <v>6053</v>
      </c>
      <c r="O720" s="3" t="s">
        <v>6054</v>
      </c>
      <c r="P720" s="3" t="s">
        <v>6055</v>
      </c>
      <c r="Q720" s="3" t="s">
        <v>6056</v>
      </c>
      <c r="R720" s="3" t="s">
        <v>6057</v>
      </c>
      <c r="S720" s="3" t="s">
        <v>4195</v>
      </c>
      <c r="T720" s="3" t="s">
        <v>4478</v>
      </c>
      <c r="U720" s="3" t="s">
        <v>3911</v>
      </c>
      <c r="V720" s="3" t="s">
        <v>6058</v>
      </c>
      <c r="W720" s="2"/>
      <c r="X720" s="3" t="s">
        <v>6059</v>
      </c>
      <c r="Y720" s="3" t="s">
        <v>6060</v>
      </c>
      <c r="Z720" s="2"/>
      <c r="AA720" s="2"/>
      <c r="AB720" s="2"/>
      <c r="AC720" s="2"/>
      <c r="AD720" s="2"/>
      <c r="AE720" s="2"/>
      <c r="AF720" s="2"/>
      <c r="AG720" s="2"/>
      <c r="AH720" s="3" t="s">
        <v>6061</v>
      </c>
      <c r="AI720" s="2"/>
      <c r="AJ720" s="2"/>
      <c r="AK720" s="3" t="s">
        <v>6062</v>
      </c>
      <c r="AL720" s="3" t="s">
        <v>6063</v>
      </c>
      <c r="AM720" s="2"/>
      <c r="AN720" s="2"/>
      <c r="AO720" s="2"/>
      <c r="AP720" s="2"/>
      <c r="AQ720" s="3" t="s">
        <v>6064</v>
      </c>
      <c r="AR720" s="3" t="s">
        <v>6065</v>
      </c>
      <c r="AS720" s="3" t="s">
        <v>6066</v>
      </c>
      <c r="AT720" s="3" t="s">
        <v>6067</v>
      </c>
      <c r="AU720" s="3" t="s">
        <v>6068</v>
      </c>
      <c r="AV720" s="2"/>
      <c r="AW720" s="3" t="s">
        <v>6069</v>
      </c>
      <c r="AX720" s="2"/>
      <c r="AY720" s="2"/>
      <c r="AZ720" s="2"/>
      <c r="BA720" s="2"/>
      <c r="BB720" s="2"/>
      <c r="BC720" s="3" t="s">
        <v>6070</v>
      </c>
      <c r="BD720" s="2"/>
      <c r="BE720" s="2"/>
    </row>
    <row r="721" spans="1:57" x14ac:dyDescent="0.2">
      <c r="A721" s="3">
        <v>193012</v>
      </c>
      <c r="B721" s="3" t="s">
        <v>6071</v>
      </c>
      <c r="C721" s="3" t="s">
        <v>3648</v>
      </c>
      <c r="D721" s="3" t="s">
        <v>3669</v>
      </c>
      <c r="E721" s="3" t="s">
        <v>6072</v>
      </c>
      <c r="F721" s="3" t="s">
        <v>6073</v>
      </c>
      <c r="G721" s="3" t="s">
        <v>5945</v>
      </c>
      <c r="H721" s="3" t="s">
        <v>6074</v>
      </c>
      <c r="I721" s="3" t="s">
        <v>5153</v>
      </c>
      <c r="J721" s="3" t="s">
        <v>6075</v>
      </c>
      <c r="K721" s="3" t="s">
        <v>5534</v>
      </c>
      <c r="L721" s="3" t="s">
        <v>6076</v>
      </c>
      <c r="M721" s="3" t="s">
        <v>4655</v>
      </c>
      <c r="N721" s="3" t="s">
        <v>6077</v>
      </c>
      <c r="O721" s="3" t="s">
        <v>6078</v>
      </c>
      <c r="P721" s="3" t="s">
        <v>6079</v>
      </c>
      <c r="Q721" s="3" t="s">
        <v>6080</v>
      </c>
      <c r="R721" s="3" t="s">
        <v>6081</v>
      </c>
      <c r="S721" s="3" t="s">
        <v>4195</v>
      </c>
      <c r="T721" s="3" t="s">
        <v>6082</v>
      </c>
      <c r="U721" s="3" t="s">
        <v>6083</v>
      </c>
      <c r="V721" s="3" t="s">
        <v>6084</v>
      </c>
      <c r="W721" s="2"/>
      <c r="X721" s="3" t="s">
        <v>6085</v>
      </c>
      <c r="Y721" s="3" t="s">
        <v>6086</v>
      </c>
      <c r="Z721" s="2"/>
      <c r="AA721" s="2"/>
      <c r="AB721" s="2"/>
      <c r="AC721" s="2"/>
      <c r="AD721" s="2"/>
      <c r="AE721" s="2"/>
      <c r="AF721" s="2"/>
      <c r="AG721" s="2"/>
      <c r="AH721" s="3" t="s">
        <v>6087</v>
      </c>
      <c r="AI721" s="2"/>
      <c r="AJ721" s="2"/>
      <c r="AK721" s="3" t="s">
        <v>6088</v>
      </c>
      <c r="AL721" s="3" t="s">
        <v>6089</v>
      </c>
      <c r="AM721" s="2"/>
      <c r="AN721" s="2"/>
      <c r="AO721" s="2"/>
      <c r="AP721" s="2"/>
      <c r="AQ721" s="3" t="s">
        <v>6090</v>
      </c>
      <c r="AR721" s="3" t="s">
        <v>6091</v>
      </c>
      <c r="AS721" s="3" t="s">
        <v>6092</v>
      </c>
      <c r="AT721" s="3" t="s">
        <v>6093</v>
      </c>
      <c r="AU721" s="3" t="s">
        <v>6094</v>
      </c>
      <c r="AV721" s="2"/>
      <c r="AW721" s="3" t="s">
        <v>6095</v>
      </c>
      <c r="AX721" s="2"/>
      <c r="AY721" s="2"/>
      <c r="AZ721" s="2"/>
      <c r="BA721" s="2"/>
      <c r="BB721" s="2"/>
      <c r="BC721" s="3" t="s">
        <v>6096</v>
      </c>
      <c r="BD721" s="2"/>
      <c r="BE721" s="2"/>
    </row>
    <row r="722" spans="1:57" x14ac:dyDescent="0.2">
      <c r="A722" s="3">
        <v>193101</v>
      </c>
      <c r="B722" s="3" t="s">
        <v>6097</v>
      </c>
      <c r="C722" s="3" t="s">
        <v>6098</v>
      </c>
      <c r="D722" s="3" t="s">
        <v>3735</v>
      </c>
      <c r="E722" s="3" t="s">
        <v>6099</v>
      </c>
      <c r="F722" s="3" t="s">
        <v>6100</v>
      </c>
      <c r="G722" s="3" t="s">
        <v>5994</v>
      </c>
      <c r="H722" s="3" t="s">
        <v>4563</v>
      </c>
      <c r="I722" s="3" t="s">
        <v>6101</v>
      </c>
      <c r="J722" s="3" t="s">
        <v>6102</v>
      </c>
      <c r="K722" s="3" t="s">
        <v>6103</v>
      </c>
      <c r="L722" s="3" t="s">
        <v>6104</v>
      </c>
      <c r="M722" s="3" t="s">
        <v>6105</v>
      </c>
      <c r="N722" s="3" t="s">
        <v>6106</v>
      </c>
      <c r="O722" s="3" t="s">
        <v>6107</v>
      </c>
      <c r="P722" s="3" t="s">
        <v>6108</v>
      </c>
      <c r="Q722" s="3" t="s">
        <v>6109</v>
      </c>
      <c r="R722" s="3" t="s">
        <v>6110</v>
      </c>
      <c r="S722" s="3" t="s">
        <v>6082</v>
      </c>
      <c r="T722" s="3" t="s">
        <v>4137</v>
      </c>
      <c r="U722" s="3" t="s">
        <v>6111</v>
      </c>
      <c r="V722" s="3" t="s">
        <v>6112</v>
      </c>
      <c r="W722" s="2"/>
      <c r="X722" s="3" t="s">
        <v>6113</v>
      </c>
      <c r="Y722" s="3" t="s">
        <v>6114</v>
      </c>
      <c r="Z722" s="2"/>
      <c r="AA722" s="2"/>
      <c r="AB722" s="2"/>
      <c r="AC722" s="2"/>
      <c r="AD722" s="2"/>
      <c r="AE722" s="2"/>
      <c r="AF722" s="2"/>
      <c r="AG722" s="2"/>
      <c r="AH722" s="3" t="s">
        <v>6115</v>
      </c>
      <c r="AI722" s="2"/>
      <c r="AJ722" s="2"/>
      <c r="AK722" s="3" t="s">
        <v>6116</v>
      </c>
      <c r="AL722" s="3" t="s">
        <v>3156</v>
      </c>
      <c r="AM722" s="2"/>
      <c r="AN722" s="2"/>
      <c r="AO722" s="2"/>
      <c r="AP722" s="2"/>
      <c r="AQ722" s="3" t="s">
        <v>6117</v>
      </c>
      <c r="AR722" s="3" t="s">
        <v>6118</v>
      </c>
      <c r="AS722" s="3" t="s">
        <v>6119</v>
      </c>
      <c r="AT722" s="3" t="s">
        <v>6120</v>
      </c>
      <c r="AU722" s="3" t="s">
        <v>6121</v>
      </c>
      <c r="AV722" s="2"/>
      <c r="AW722" s="3" t="s">
        <v>6122</v>
      </c>
      <c r="AX722" s="2"/>
      <c r="AY722" s="2"/>
      <c r="AZ722" s="2"/>
      <c r="BA722" s="2"/>
      <c r="BB722" s="2"/>
      <c r="BC722" s="3" t="s">
        <v>6123</v>
      </c>
      <c r="BD722" s="2"/>
      <c r="BE722" s="2"/>
    </row>
    <row r="723" spans="1:57" x14ac:dyDescent="0.2">
      <c r="A723" s="3">
        <v>193102</v>
      </c>
      <c r="B723" s="3" t="s">
        <v>6124</v>
      </c>
      <c r="C723" s="3" t="s">
        <v>6125</v>
      </c>
      <c r="D723" s="3" t="s">
        <v>5647</v>
      </c>
      <c r="E723" s="3" t="s">
        <v>6126</v>
      </c>
      <c r="F723" s="3" t="s">
        <v>6127</v>
      </c>
      <c r="G723" s="3" t="s">
        <v>6128</v>
      </c>
      <c r="H723" s="3" t="s">
        <v>3838</v>
      </c>
      <c r="I723" s="3" t="s">
        <v>4407</v>
      </c>
      <c r="J723" s="3" t="s">
        <v>6129</v>
      </c>
      <c r="K723" s="3" t="s">
        <v>5204</v>
      </c>
      <c r="L723" s="3" t="s">
        <v>6130</v>
      </c>
      <c r="M723" s="3" t="s">
        <v>3977</v>
      </c>
      <c r="N723" s="3" t="s">
        <v>6131</v>
      </c>
      <c r="O723" s="3" t="s">
        <v>6132</v>
      </c>
      <c r="P723" s="3" t="s">
        <v>6133</v>
      </c>
      <c r="Q723" s="3" t="s">
        <v>6134</v>
      </c>
      <c r="R723" s="3" t="s">
        <v>6135</v>
      </c>
      <c r="S723" s="3" t="s">
        <v>6136</v>
      </c>
      <c r="T723" s="3" t="s">
        <v>4274</v>
      </c>
      <c r="U723" s="3" t="s">
        <v>6137</v>
      </c>
      <c r="V723" s="3" t="s">
        <v>6138</v>
      </c>
      <c r="W723" s="2"/>
      <c r="X723" s="3" t="s">
        <v>6139</v>
      </c>
      <c r="Y723" s="3" t="s">
        <v>6140</v>
      </c>
      <c r="Z723" s="2"/>
      <c r="AA723" s="2"/>
      <c r="AB723" s="2"/>
      <c r="AC723" s="2"/>
      <c r="AD723" s="2"/>
      <c r="AE723" s="2"/>
      <c r="AF723" s="2"/>
      <c r="AG723" s="2"/>
      <c r="AH723" s="3" t="s">
        <v>6141</v>
      </c>
      <c r="AI723" s="2"/>
      <c r="AJ723" s="2"/>
      <c r="AK723" s="3" t="s">
        <v>6142</v>
      </c>
      <c r="AL723" s="3" t="s">
        <v>3156</v>
      </c>
      <c r="AM723" s="2"/>
      <c r="AN723" s="2"/>
      <c r="AO723" s="2"/>
      <c r="AP723" s="2"/>
      <c r="AQ723" s="3" t="s">
        <v>6143</v>
      </c>
      <c r="AR723" s="3" t="s">
        <v>6144</v>
      </c>
      <c r="AS723" s="3" t="s">
        <v>6145</v>
      </c>
      <c r="AT723" s="3" t="s">
        <v>6146</v>
      </c>
      <c r="AU723" s="3" t="s">
        <v>6147</v>
      </c>
      <c r="AV723" s="2"/>
      <c r="AW723" s="3" t="s">
        <v>6148</v>
      </c>
      <c r="AX723" s="2"/>
      <c r="AY723" s="2"/>
      <c r="AZ723" s="2"/>
      <c r="BA723" s="2"/>
      <c r="BB723" s="2"/>
      <c r="BC723" s="3" t="s">
        <v>6149</v>
      </c>
      <c r="BD723" s="2"/>
      <c r="BE723" s="2"/>
    </row>
    <row r="724" spans="1:57" x14ac:dyDescent="0.2">
      <c r="A724" s="3">
        <v>193103</v>
      </c>
      <c r="B724" s="3" t="s">
        <v>6150</v>
      </c>
      <c r="C724" s="3" t="s">
        <v>3735</v>
      </c>
      <c r="D724" s="3" t="s">
        <v>3355</v>
      </c>
      <c r="E724" s="3" t="s">
        <v>6151</v>
      </c>
      <c r="F724" s="3" t="s">
        <v>6152</v>
      </c>
      <c r="G724" s="3" t="s">
        <v>4267</v>
      </c>
      <c r="H724" s="3" t="s">
        <v>4522</v>
      </c>
      <c r="I724" s="3" t="s">
        <v>6153</v>
      </c>
      <c r="J724" s="3" t="s">
        <v>6154</v>
      </c>
      <c r="K724" s="3" t="s">
        <v>6155</v>
      </c>
      <c r="L724" s="3" t="s">
        <v>4679</v>
      </c>
      <c r="M724" s="3" t="s">
        <v>6052</v>
      </c>
      <c r="N724" s="3" t="s">
        <v>6156</v>
      </c>
      <c r="O724" s="3" t="s">
        <v>6157</v>
      </c>
      <c r="P724" s="3" t="s">
        <v>6158</v>
      </c>
      <c r="Q724" s="3" t="s">
        <v>6159</v>
      </c>
      <c r="R724" s="3" t="s">
        <v>6160</v>
      </c>
      <c r="S724" s="3" t="s">
        <v>3899</v>
      </c>
      <c r="T724" s="3" t="s">
        <v>3807</v>
      </c>
      <c r="U724" s="3" t="s">
        <v>5258</v>
      </c>
      <c r="V724" s="3" t="s">
        <v>6161</v>
      </c>
      <c r="W724" s="2"/>
      <c r="X724" s="3" t="s">
        <v>6162</v>
      </c>
      <c r="Y724" s="3" t="s">
        <v>6163</v>
      </c>
      <c r="Z724" s="2"/>
      <c r="AA724" s="2"/>
      <c r="AB724" s="2"/>
      <c r="AC724" s="2"/>
      <c r="AD724" s="2"/>
      <c r="AE724" s="2"/>
      <c r="AF724" s="2"/>
      <c r="AG724" s="2"/>
      <c r="AH724" s="3" t="s">
        <v>6164</v>
      </c>
      <c r="AI724" s="2"/>
      <c r="AJ724" s="2"/>
      <c r="AK724" s="3" t="s">
        <v>6165</v>
      </c>
      <c r="AL724" s="3" t="s">
        <v>3156</v>
      </c>
      <c r="AM724" s="2"/>
      <c r="AN724" s="2"/>
      <c r="AO724" s="2"/>
      <c r="AP724" s="2"/>
      <c r="AQ724" s="3" t="s">
        <v>6166</v>
      </c>
      <c r="AR724" s="3" t="s">
        <v>6167</v>
      </c>
      <c r="AS724" s="3" t="s">
        <v>6168</v>
      </c>
      <c r="AT724" s="3" t="s">
        <v>6169</v>
      </c>
      <c r="AU724" s="3" t="s">
        <v>6170</v>
      </c>
      <c r="AV724" s="2"/>
      <c r="AW724" s="3" t="s">
        <v>6171</v>
      </c>
      <c r="AX724" s="2"/>
      <c r="AY724" s="2"/>
      <c r="AZ724" s="2"/>
      <c r="BA724" s="2"/>
      <c r="BB724" s="2"/>
      <c r="BC724" s="3" t="s">
        <v>6172</v>
      </c>
      <c r="BD724" s="2"/>
      <c r="BE724" s="2"/>
    </row>
    <row r="725" spans="1:57" x14ac:dyDescent="0.2">
      <c r="A725" s="3">
        <v>193104</v>
      </c>
      <c r="B725" s="3" t="s">
        <v>6173</v>
      </c>
      <c r="C725" s="3" t="s">
        <v>6174</v>
      </c>
      <c r="D725" s="3" t="s">
        <v>3348</v>
      </c>
      <c r="E725" s="3" t="s">
        <v>6175</v>
      </c>
      <c r="F725" s="3" t="s">
        <v>6176</v>
      </c>
      <c r="G725" s="3" t="s">
        <v>4338</v>
      </c>
      <c r="H725" s="3" t="s">
        <v>6177</v>
      </c>
      <c r="I725" s="3" t="s">
        <v>4833</v>
      </c>
      <c r="J725" s="3" t="s">
        <v>6178</v>
      </c>
      <c r="K725" s="3" t="s">
        <v>6179</v>
      </c>
      <c r="L725" s="3" t="s">
        <v>5155</v>
      </c>
      <c r="M725" s="3" t="s">
        <v>3833</v>
      </c>
      <c r="N725" s="3" t="s">
        <v>6180</v>
      </c>
      <c r="O725" s="3" t="s">
        <v>6181</v>
      </c>
      <c r="P725" s="3" t="s">
        <v>6182</v>
      </c>
      <c r="Q725" s="3" t="s">
        <v>6183</v>
      </c>
      <c r="R725" s="3" t="s">
        <v>6184</v>
      </c>
      <c r="S725" s="3" t="s">
        <v>4478</v>
      </c>
      <c r="T725" s="3" t="s">
        <v>6136</v>
      </c>
      <c r="U725" s="3" t="s">
        <v>4961</v>
      </c>
      <c r="V725" s="3" t="s">
        <v>6185</v>
      </c>
      <c r="W725" s="2"/>
      <c r="X725" s="3" t="s">
        <v>6186</v>
      </c>
      <c r="Y725" s="3" t="s">
        <v>6187</v>
      </c>
      <c r="Z725" s="2"/>
      <c r="AA725" s="2"/>
      <c r="AB725" s="2"/>
      <c r="AC725" s="2"/>
      <c r="AD725" s="2"/>
      <c r="AE725" s="2"/>
      <c r="AF725" s="2"/>
      <c r="AG725" s="2"/>
      <c r="AH725" s="3" t="s">
        <v>6188</v>
      </c>
      <c r="AI725" s="2"/>
      <c r="AJ725" s="2"/>
      <c r="AK725" s="3" t="s">
        <v>6189</v>
      </c>
      <c r="AL725" s="3" t="s">
        <v>6190</v>
      </c>
      <c r="AM725" s="2"/>
      <c r="AN725" s="2"/>
      <c r="AO725" s="2"/>
      <c r="AP725" s="2"/>
      <c r="AQ725" s="3" t="s">
        <v>6191</v>
      </c>
      <c r="AR725" s="3" t="s">
        <v>6192</v>
      </c>
      <c r="AS725" s="3" t="s">
        <v>6193</v>
      </c>
      <c r="AT725" s="3" t="s">
        <v>6194</v>
      </c>
      <c r="AU725" s="3" t="s">
        <v>6195</v>
      </c>
      <c r="AV725" s="2"/>
      <c r="AW725" s="3" t="s">
        <v>6196</v>
      </c>
      <c r="AX725" s="2"/>
      <c r="AY725" s="2"/>
      <c r="AZ725" s="2"/>
      <c r="BA725" s="2"/>
      <c r="BB725" s="2"/>
      <c r="BC725" s="3" t="s">
        <v>6197</v>
      </c>
      <c r="BD725" s="2"/>
      <c r="BE725" s="2"/>
    </row>
    <row r="726" spans="1:57" x14ac:dyDescent="0.2">
      <c r="A726" s="3">
        <v>193105</v>
      </c>
      <c r="B726" s="3" t="s">
        <v>6198</v>
      </c>
      <c r="C726" s="3" t="s">
        <v>6199</v>
      </c>
      <c r="D726" s="3" t="s">
        <v>3340</v>
      </c>
      <c r="E726" s="3" t="s">
        <v>6200</v>
      </c>
      <c r="F726" s="3" t="s">
        <v>6201</v>
      </c>
      <c r="G726" s="3" t="s">
        <v>4276</v>
      </c>
      <c r="H726" s="3" t="s">
        <v>3660</v>
      </c>
      <c r="I726" s="3" t="s">
        <v>4623</v>
      </c>
      <c r="J726" s="3" t="s">
        <v>6202</v>
      </c>
      <c r="K726" s="3" t="s">
        <v>6203</v>
      </c>
      <c r="L726" s="3" t="s">
        <v>4979</v>
      </c>
      <c r="M726" s="3" t="s">
        <v>1826</v>
      </c>
      <c r="N726" s="3" t="s">
        <v>6204</v>
      </c>
      <c r="O726" s="3" t="s">
        <v>6205</v>
      </c>
      <c r="P726" s="3" t="s">
        <v>6206</v>
      </c>
      <c r="Q726" s="3" t="s">
        <v>6207</v>
      </c>
      <c r="R726" s="3" t="s">
        <v>6208</v>
      </c>
      <c r="S726" s="3" t="s">
        <v>4367</v>
      </c>
      <c r="T726" s="3" t="s">
        <v>6209</v>
      </c>
      <c r="U726" s="3" t="s">
        <v>3962</v>
      </c>
      <c r="V726" s="3" t="s">
        <v>6210</v>
      </c>
      <c r="W726" s="2"/>
      <c r="X726" s="3" t="s">
        <v>6211</v>
      </c>
      <c r="Y726" s="3" t="s">
        <v>6212</v>
      </c>
      <c r="Z726" s="2"/>
      <c r="AA726" s="2"/>
      <c r="AB726" s="2"/>
      <c r="AC726" s="2"/>
      <c r="AD726" s="2"/>
      <c r="AE726" s="2"/>
      <c r="AF726" s="2"/>
      <c r="AG726" s="2"/>
      <c r="AH726" s="3" t="s">
        <v>6213</v>
      </c>
      <c r="AI726" s="2"/>
      <c r="AJ726" s="2"/>
      <c r="AK726" s="3" t="s">
        <v>6214</v>
      </c>
      <c r="AL726" s="3" t="s">
        <v>6215</v>
      </c>
      <c r="AM726" s="2"/>
      <c r="AN726" s="2"/>
      <c r="AO726" s="2"/>
      <c r="AP726" s="2"/>
      <c r="AQ726" s="3" t="s">
        <v>6216</v>
      </c>
      <c r="AR726" s="3" t="s">
        <v>6217</v>
      </c>
      <c r="AS726" s="3" t="s">
        <v>6218</v>
      </c>
      <c r="AT726" s="3" t="s">
        <v>6219</v>
      </c>
      <c r="AU726" s="3" t="s">
        <v>6220</v>
      </c>
      <c r="AV726" s="2"/>
      <c r="AW726" s="3" t="s">
        <v>6221</v>
      </c>
      <c r="AX726" s="2"/>
      <c r="AY726" s="2"/>
      <c r="AZ726" s="2"/>
      <c r="BA726" s="2"/>
      <c r="BB726" s="2"/>
      <c r="BC726" s="3" t="s">
        <v>6222</v>
      </c>
      <c r="BD726" s="2"/>
      <c r="BE726" s="2"/>
    </row>
    <row r="727" spans="1:57" x14ac:dyDescent="0.2">
      <c r="A727" s="3">
        <v>193106</v>
      </c>
      <c r="B727" s="3" t="s">
        <v>6223</v>
      </c>
      <c r="C727" s="3" t="s">
        <v>5626</v>
      </c>
      <c r="D727" s="3" t="s">
        <v>3332</v>
      </c>
      <c r="E727" s="3" t="s">
        <v>6224</v>
      </c>
      <c r="F727" s="3" t="s">
        <v>6225</v>
      </c>
      <c r="G727" s="3" t="s">
        <v>4324</v>
      </c>
      <c r="H727" s="3" t="s">
        <v>6226</v>
      </c>
      <c r="I727" s="3" t="s">
        <v>5319</v>
      </c>
      <c r="J727" s="3" t="s">
        <v>4786</v>
      </c>
      <c r="K727" s="3" t="s">
        <v>6227</v>
      </c>
      <c r="L727" s="3" t="s">
        <v>5031</v>
      </c>
      <c r="M727" s="3" t="s">
        <v>3833</v>
      </c>
      <c r="N727" s="3" t="s">
        <v>6228</v>
      </c>
      <c r="O727" s="3" t="s">
        <v>486</v>
      </c>
      <c r="P727" s="3" t="s">
        <v>6229</v>
      </c>
      <c r="Q727" s="3" t="s">
        <v>6230</v>
      </c>
      <c r="R727" s="3" t="s">
        <v>6231</v>
      </c>
      <c r="S727" s="3" t="s">
        <v>6232</v>
      </c>
      <c r="T727" s="3" t="s">
        <v>6233</v>
      </c>
      <c r="U727" s="3" t="s">
        <v>6234</v>
      </c>
      <c r="V727" s="3" t="s">
        <v>6235</v>
      </c>
      <c r="W727" s="2"/>
      <c r="X727" s="3" t="s">
        <v>6236</v>
      </c>
      <c r="Y727" s="3" t="s">
        <v>6237</v>
      </c>
      <c r="Z727" s="2"/>
      <c r="AA727" s="2"/>
      <c r="AB727" s="2"/>
      <c r="AC727" s="2"/>
      <c r="AD727" s="2"/>
      <c r="AE727" s="2"/>
      <c r="AF727" s="2"/>
      <c r="AG727" s="2"/>
      <c r="AH727" s="3" t="s">
        <v>6238</v>
      </c>
      <c r="AI727" s="2"/>
      <c r="AJ727" s="2"/>
      <c r="AK727" s="3" t="s">
        <v>6239</v>
      </c>
      <c r="AL727" s="3" t="s">
        <v>6240</v>
      </c>
      <c r="AM727" s="2"/>
      <c r="AN727" s="2"/>
      <c r="AO727" s="2"/>
      <c r="AP727" s="2"/>
      <c r="AQ727" s="3" t="s">
        <v>6241</v>
      </c>
      <c r="AR727" s="3" t="s">
        <v>6242</v>
      </c>
      <c r="AS727" s="3" t="s">
        <v>6243</v>
      </c>
      <c r="AT727" s="3" t="s">
        <v>6244</v>
      </c>
      <c r="AU727" s="3" t="s">
        <v>6245</v>
      </c>
      <c r="AV727" s="2"/>
      <c r="AW727" s="3" t="s">
        <v>6246</v>
      </c>
      <c r="AX727" s="2"/>
      <c r="AY727" s="2"/>
      <c r="AZ727" s="2"/>
      <c r="BA727" s="2"/>
      <c r="BB727" s="2"/>
      <c r="BC727" s="3" t="s">
        <v>6247</v>
      </c>
      <c r="BD727" s="2"/>
      <c r="BE727" s="2"/>
    </row>
    <row r="728" spans="1:57" x14ac:dyDescent="0.2">
      <c r="A728" s="3">
        <v>193107</v>
      </c>
      <c r="B728" s="3" t="s">
        <v>6248</v>
      </c>
      <c r="C728" s="3" t="s">
        <v>3810</v>
      </c>
      <c r="D728" s="3" t="s">
        <v>2699</v>
      </c>
      <c r="E728" s="3" t="s">
        <v>6249</v>
      </c>
      <c r="F728" s="3" t="s">
        <v>6250</v>
      </c>
      <c r="G728" s="3" t="s">
        <v>4324</v>
      </c>
      <c r="H728" s="3" t="s">
        <v>4393</v>
      </c>
      <c r="I728" s="3" t="s">
        <v>4142</v>
      </c>
      <c r="J728" s="3" t="s">
        <v>6251</v>
      </c>
      <c r="K728" s="3" t="s">
        <v>6227</v>
      </c>
      <c r="L728" s="3" t="s">
        <v>4721</v>
      </c>
      <c r="M728" s="3" t="s">
        <v>5512</v>
      </c>
      <c r="N728" s="3" t="s">
        <v>2236</v>
      </c>
      <c r="O728" s="3" t="s">
        <v>2243</v>
      </c>
      <c r="P728" s="3" t="s">
        <v>6252</v>
      </c>
      <c r="Q728" s="3" t="s">
        <v>6253</v>
      </c>
      <c r="R728" s="3" t="s">
        <v>6254</v>
      </c>
      <c r="S728" s="3" t="s">
        <v>6255</v>
      </c>
      <c r="T728" s="3" t="s">
        <v>6256</v>
      </c>
      <c r="U728" s="3" t="s">
        <v>4171</v>
      </c>
      <c r="V728" s="3" t="s">
        <v>3156</v>
      </c>
      <c r="W728" s="2"/>
      <c r="X728" s="3" t="s">
        <v>6257</v>
      </c>
      <c r="Y728" s="3" t="s">
        <v>6258</v>
      </c>
      <c r="Z728" s="2"/>
      <c r="AA728" s="2"/>
      <c r="AB728" s="2"/>
      <c r="AC728" s="2"/>
      <c r="AD728" s="2"/>
      <c r="AE728" s="2"/>
      <c r="AF728" s="2"/>
      <c r="AG728" s="2"/>
      <c r="AH728" s="3" t="s">
        <v>6259</v>
      </c>
      <c r="AI728" s="2"/>
      <c r="AJ728" s="2"/>
      <c r="AK728" s="3" t="s">
        <v>6260</v>
      </c>
      <c r="AL728" s="3" t="s">
        <v>6261</v>
      </c>
      <c r="AM728" s="2"/>
      <c r="AN728" s="2"/>
      <c r="AO728" s="2"/>
      <c r="AP728" s="2"/>
      <c r="AQ728" s="3" t="s">
        <v>6262</v>
      </c>
      <c r="AR728" s="3" t="s">
        <v>6263</v>
      </c>
      <c r="AS728" s="3" t="s">
        <v>6264</v>
      </c>
      <c r="AT728" s="3" t="s">
        <v>6265</v>
      </c>
      <c r="AU728" s="3" t="s">
        <v>6266</v>
      </c>
      <c r="AV728" s="2"/>
      <c r="AW728" s="3" t="s">
        <v>6267</v>
      </c>
      <c r="AX728" s="2"/>
      <c r="AY728" s="2"/>
      <c r="AZ728" s="2"/>
      <c r="BA728" s="2"/>
      <c r="BB728" s="2"/>
      <c r="BC728" s="3" t="s">
        <v>6268</v>
      </c>
      <c r="BD728" s="2"/>
      <c r="BE728" s="2"/>
    </row>
    <row r="729" spans="1:57" x14ac:dyDescent="0.2">
      <c r="A729" s="3">
        <v>193108</v>
      </c>
      <c r="B729" s="3" t="s">
        <v>6269</v>
      </c>
      <c r="C729" s="3" t="s">
        <v>6270</v>
      </c>
      <c r="D729" s="3" t="s">
        <v>2668</v>
      </c>
      <c r="E729" s="3" t="s">
        <v>6271</v>
      </c>
      <c r="F729" s="3" t="s">
        <v>5616</v>
      </c>
      <c r="G729" s="3" t="s">
        <v>4338</v>
      </c>
      <c r="H729" s="3" t="s">
        <v>6272</v>
      </c>
      <c r="I729" s="3" t="s">
        <v>5364</v>
      </c>
      <c r="J729" s="3" t="s">
        <v>6273</v>
      </c>
      <c r="K729" s="3" t="s">
        <v>6273</v>
      </c>
      <c r="L729" s="3" t="s">
        <v>6049</v>
      </c>
      <c r="M729" s="3" t="s">
        <v>3820</v>
      </c>
      <c r="N729" s="3" t="s">
        <v>6274</v>
      </c>
      <c r="O729" s="3" t="s">
        <v>6275</v>
      </c>
      <c r="P729" s="3" t="s">
        <v>6276</v>
      </c>
      <c r="Q729" s="3" t="s">
        <v>6277</v>
      </c>
      <c r="R729" s="3" t="s">
        <v>6278</v>
      </c>
      <c r="S729" s="3" t="s">
        <v>6255</v>
      </c>
      <c r="T729" s="3" t="s">
        <v>6279</v>
      </c>
      <c r="U729" s="3" t="s">
        <v>3156</v>
      </c>
      <c r="V729" s="3" t="s">
        <v>3156</v>
      </c>
      <c r="W729" s="2"/>
      <c r="X729" s="3" t="s">
        <v>6280</v>
      </c>
      <c r="Y729" s="3" t="s">
        <v>6281</v>
      </c>
      <c r="Z729" s="2"/>
      <c r="AA729" s="2"/>
      <c r="AB729" s="2"/>
      <c r="AC729" s="2"/>
      <c r="AD729" s="2"/>
      <c r="AE729" s="2"/>
      <c r="AF729" s="2"/>
      <c r="AG729" s="2"/>
      <c r="AH729" s="3" t="s">
        <v>6282</v>
      </c>
      <c r="AI729" s="2"/>
      <c r="AJ729" s="2"/>
      <c r="AK729" s="3" t="s">
        <v>6283</v>
      </c>
      <c r="AL729" s="3" t="s">
        <v>6284</v>
      </c>
      <c r="AM729" s="2"/>
      <c r="AN729" s="2"/>
      <c r="AO729" s="2"/>
      <c r="AP729" s="2"/>
      <c r="AQ729" s="3" t="s">
        <v>6285</v>
      </c>
      <c r="AR729" s="3" t="s">
        <v>6286</v>
      </c>
      <c r="AS729" s="3" t="s">
        <v>6287</v>
      </c>
      <c r="AT729" s="3" t="s">
        <v>6288</v>
      </c>
      <c r="AU729" s="3" t="s">
        <v>6289</v>
      </c>
      <c r="AV729" s="2"/>
      <c r="AW729" s="3" t="s">
        <v>6290</v>
      </c>
      <c r="AX729" s="2"/>
      <c r="AY729" s="2"/>
      <c r="AZ729" s="2"/>
      <c r="BA729" s="2"/>
      <c r="BB729" s="2"/>
      <c r="BC729" s="3" t="s">
        <v>6291</v>
      </c>
      <c r="BD729" s="2"/>
      <c r="BE729" s="2"/>
    </row>
    <row r="730" spans="1:57" x14ac:dyDescent="0.2">
      <c r="A730" s="3">
        <v>193109</v>
      </c>
      <c r="B730" s="3" t="s">
        <v>6292</v>
      </c>
      <c r="C730" s="3" t="s">
        <v>5529</v>
      </c>
      <c r="D730" s="3" t="s">
        <v>2637</v>
      </c>
      <c r="E730" s="3" t="s">
        <v>6293</v>
      </c>
      <c r="F730" s="3" t="s">
        <v>6294</v>
      </c>
      <c r="G730" s="3" t="s">
        <v>5677</v>
      </c>
      <c r="H730" s="3" t="s">
        <v>6295</v>
      </c>
      <c r="I730" s="3" t="s">
        <v>4637</v>
      </c>
      <c r="J730" s="3" t="s">
        <v>6296</v>
      </c>
      <c r="K730" s="3" t="s">
        <v>6297</v>
      </c>
      <c r="L730" s="3" t="s">
        <v>4703</v>
      </c>
      <c r="M730" s="3" t="s">
        <v>3820</v>
      </c>
      <c r="N730" s="3" t="s">
        <v>6298</v>
      </c>
      <c r="O730" s="3" t="s">
        <v>6299</v>
      </c>
      <c r="P730" s="3" t="s">
        <v>6300</v>
      </c>
      <c r="Q730" s="3" t="s">
        <v>6301</v>
      </c>
      <c r="R730" s="3" t="s">
        <v>6302</v>
      </c>
      <c r="S730" s="3" t="s">
        <v>6303</v>
      </c>
      <c r="T730" s="3" t="s">
        <v>6304</v>
      </c>
      <c r="U730" s="3" t="s">
        <v>6305</v>
      </c>
      <c r="V730" s="3" t="s">
        <v>6306</v>
      </c>
      <c r="W730" s="2"/>
      <c r="X730" s="3" t="s">
        <v>6307</v>
      </c>
      <c r="Y730" s="3" t="s">
        <v>6308</v>
      </c>
      <c r="Z730" s="2"/>
      <c r="AA730" s="2"/>
      <c r="AB730" s="2"/>
      <c r="AC730" s="2"/>
      <c r="AD730" s="2"/>
      <c r="AE730" s="2"/>
      <c r="AF730" s="2"/>
      <c r="AG730" s="2"/>
      <c r="AH730" s="3" t="s">
        <v>6309</v>
      </c>
      <c r="AI730" s="2"/>
      <c r="AJ730" s="2"/>
      <c r="AK730" s="3" t="s">
        <v>6310</v>
      </c>
      <c r="AL730" s="3" t="s">
        <v>6311</v>
      </c>
      <c r="AM730" s="2"/>
      <c r="AN730" s="2"/>
      <c r="AO730" s="2"/>
      <c r="AP730" s="2"/>
      <c r="AQ730" s="3" t="s">
        <v>6312</v>
      </c>
      <c r="AR730" s="3" t="s">
        <v>6313</v>
      </c>
      <c r="AS730" s="3" t="s">
        <v>6314</v>
      </c>
      <c r="AT730" s="3" t="s">
        <v>6315</v>
      </c>
      <c r="AU730" s="3" t="s">
        <v>6316</v>
      </c>
      <c r="AV730" s="2"/>
      <c r="AW730" s="3" t="s">
        <v>6317</v>
      </c>
      <c r="AX730" s="2"/>
      <c r="AY730" s="2"/>
      <c r="AZ730" s="2"/>
      <c r="BA730" s="2"/>
      <c r="BB730" s="2"/>
      <c r="BC730" s="3" t="s">
        <v>6318</v>
      </c>
      <c r="BD730" s="2"/>
      <c r="BE730" s="2"/>
    </row>
    <row r="731" spans="1:57" x14ac:dyDescent="0.2">
      <c r="A731" s="3">
        <v>193110</v>
      </c>
      <c r="B731" s="3" t="s">
        <v>6319</v>
      </c>
      <c r="C731" s="3" t="s">
        <v>6320</v>
      </c>
      <c r="D731" s="3" t="s">
        <v>2610</v>
      </c>
      <c r="E731" s="3" t="s">
        <v>6321</v>
      </c>
      <c r="F731" s="3" t="s">
        <v>6322</v>
      </c>
      <c r="G731" s="3" t="s">
        <v>3997</v>
      </c>
      <c r="H731" s="3" t="s">
        <v>6323</v>
      </c>
      <c r="I731" s="3" t="s">
        <v>4610</v>
      </c>
      <c r="J731" s="3" t="s">
        <v>6324</v>
      </c>
      <c r="K731" s="3" t="s">
        <v>6325</v>
      </c>
      <c r="L731" s="3" t="s">
        <v>6326</v>
      </c>
      <c r="M731" s="3" t="s">
        <v>2287</v>
      </c>
      <c r="N731" s="3" t="s">
        <v>6327</v>
      </c>
      <c r="O731" s="3" t="s">
        <v>6328</v>
      </c>
      <c r="P731" s="3" t="s">
        <v>6329</v>
      </c>
      <c r="Q731" s="3" t="s">
        <v>6330</v>
      </c>
      <c r="R731" s="3" t="s">
        <v>6331</v>
      </c>
      <c r="S731" s="3" t="s">
        <v>4378</v>
      </c>
      <c r="T731" s="3" t="s">
        <v>5367</v>
      </c>
      <c r="U731" s="3" t="s">
        <v>6332</v>
      </c>
      <c r="V731" s="3" t="s">
        <v>6333</v>
      </c>
      <c r="W731" s="2"/>
      <c r="X731" s="3" t="s">
        <v>6334</v>
      </c>
      <c r="Y731" s="3" t="s">
        <v>6335</v>
      </c>
      <c r="Z731" s="2"/>
      <c r="AA731" s="2"/>
      <c r="AB731" s="2"/>
      <c r="AC731" s="2"/>
      <c r="AD731" s="2"/>
      <c r="AE731" s="2"/>
      <c r="AF731" s="2"/>
      <c r="AG731" s="2"/>
      <c r="AH731" s="3" t="s">
        <v>6336</v>
      </c>
      <c r="AI731" s="2"/>
      <c r="AJ731" s="2"/>
      <c r="AK731" s="3" t="s">
        <v>6337</v>
      </c>
      <c r="AL731" s="3" t="s">
        <v>6338</v>
      </c>
      <c r="AM731" s="2"/>
      <c r="AN731" s="2"/>
      <c r="AO731" s="2"/>
      <c r="AP731" s="2"/>
      <c r="AQ731" s="3" t="s">
        <v>6339</v>
      </c>
      <c r="AR731" s="3" t="s">
        <v>6340</v>
      </c>
      <c r="AS731" s="3" t="s">
        <v>6341</v>
      </c>
      <c r="AT731" s="3" t="s">
        <v>6342</v>
      </c>
      <c r="AU731" s="3" t="s">
        <v>6343</v>
      </c>
      <c r="AV731" s="2"/>
      <c r="AW731" s="3" t="s">
        <v>6344</v>
      </c>
      <c r="AX731" s="2"/>
      <c r="AY731" s="2"/>
      <c r="AZ731" s="2"/>
      <c r="BA731" s="2"/>
      <c r="BB731" s="2"/>
      <c r="BC731" s="3" t="s">
        <v>6345</v>
      </c>
      <c r="BD731" s="2"/>
      <c r="BE731" s="2"/>
    </row>
    <row r="732" spans="1:57" x14ac:dyDescent="0.2">
      <c r="A732" s="3">
        <v>193111</v>
      </c>
      <c r="B732" s="3" t="s">
        <v>6346</v>
      </c>
      <c r="C732" s="3" t="s">
        <v>6347</v>
      </c>
      <c r="D732" s="3" t="s">
        <v>2597</v>
      </c>
      <c r="E732" s="3" t="s">
        <v>6348</v>
      </c>
      <c r="F732" s="3" t="s">
        <v>6349</v>
      </c>
      <c r="G732" s="3" t="s">
        <v>4495</v>
      </c>
      <c r="H732" s="3" t="s">
        <v>6350</v>
      </c>
      <c r="I732" s="3" t="s">
        <v>4610</v>
      </c>
      <c r="J732" s="3" t="s">
        <v>5253</v>
      </c>
      <c r="K732" s="3" t="s">
        <v>6351</v>
      </c>
      <c r="L732" s="3" t="s">
        <v>5999</v>
      </c>
      <c r="M732" s="3" t="s">
        <v>5186</v>
      </c>
      <c r="N732" s="3" t="s">
        <v>6352</v>
      </c>
      <c r="O732" s="3" t="s">
        <v>6353</v>
      </c>
      <c r="P732" s="3" t="s">
        <v>6354</v>
      </c>
      <c r="Q732" s="3" t="s">
        <v>6355</v>
      </c>
      <c r="R732" s="3" t="s">
        <v>6356</v>
      </c>
      <c r="S732" s="3" t="s">
        <v>3793</v>
      </c>
      <c r="T732" s="3" t="s">
        <v>6357</v>
      </c>
      <c r="U732" s="3" t="s">
        <v>6358</v>
      </c>
      <c r="V732" s="3" t="s">
        <v>6359</v>
      </c>
      <c r="W732" s="2"/>
      <c r="X732" s="3" t="s">
        <v>6360</v>
      </c>
      <c r="Y732" s="3" t="s">
        <v>6361</v>
      </c>
      <c r="Z732" s="2"/>
      <c r="AA732" s="2"/>
      <c r="AB732" s="2"/>
      <c r="AC732" s="2"/>
      <c r="AD732" s="2"/>
      <c r="AE732" s="2"/>
      <c r="AF732" s="2"/>
      <c r="AG732" s="2"/>
      <c r="AH732" s="3" t="s">
        <v>6362</v>
      </c>
      <c r="AI732" s="2"/>
      <c r="AJ732" s="2"/>
      <c r="AK732" s="3" t="s">
        <v>6363</v>
      </c>
      <c r="AL732" s="3" t="s">
        <v>3156</v>
      </c>
      <c r="AM732" s="2"/>
      <c r="AN732" s="2"/>
      <c r="AO732" s="2"/>
      <c r="AP732" s="2"/>
      <c r="AQ732" s="3" t="s">
        <v>6364</v>
      </c>
      <c r="AR732" s="3" t="s">
        <v>6365</v>
      </c>
      <c r="AS732" s="3" t="s">
        <v>6366</v>
      </c>
      <c r="AT732" s="3" t="s">
        <v>6367</v>
      </c>
      <c r="AU732" s="3" t="s">
        <v>6368</v>
      </c>
      <c r="AV732" s="2"/>
      <c r="AW732" s="3" t="s">
        <v>6369</v>
      </c>
      <c r="AX732" s="2"/>
      <c r="AY732" s="2"/>
      <c r="AZ732" s="2"/>
      <c r="BA732" s="2"/>
      <c r="BB732" s="2"/>
      <c r="BC732" s="3" t="s">
        <v>6370</v>
      </c>
      <c r="BD732" s="2"/>
      <c r="BE732" s="2"/>
    </row>
    <row r="733" spans="1:57" x14ac:dyDescent="0.2">
      <c r="A733" s="3">
        <v>193112</v>
      </c>
      <c r="B733" s="3" t="s">
        <v>2301</v>
      </c>
      <c r="C733" s="3" t="s">
        <v>3340</v>
      </c>
      <c r="D733" s="3" t="s">
        <v>2582</v>
      </c>
      <c r="E733" s="3" t="s">
        <v>6371</v>
      </c>
      <c r="F733" s="3" t="s">
        <v>6372</v>
      </c>
      <c r="G733" s="3" t="s">
        <v>5228</v>
      </c>
      <c r="H733" s="3" t="s">
        <v>6373</v>
      </c>
      <c r="I733" s="3" t="s">
        <v>6374</v>
      </c>
      <c r="J733" s="3" t="s">
        <v>6375</v>
      </c>
      <c r="K733" s="3" t="s">
        <v>6376</v>
      </c>
      <c r="L733" s="3" t="s">
        <v>4484</v>
      </c>
      <c r="M733" s="3" t="s">
        <v>6377</v>
      </c>
      <c r="N733" s="3" t="s">
        <v>6378</v>
      </c>
      <c r="O733" s="3" t="s">
        <v>6379</v>
      </c>
      <c r="P733" s="3" t="s">
        <v>6380</v>
      </c>
      <c r="Q733" s="3" t="s">
        <v>6381</v>
      </c>
      <c r="R733" s="3" t="s">
        <v>6382</v>
      </c>
      <c r="S733" s="3" t="s">
        <v>6383</v>
      </c>
      <c r="T733" s="3" t="s">
        <v>6384</v>
      </c>
      <c r="U733" s="3" t="s">
        <v>4688</v>
      </c>
      <c r="V733" s="3" t="s">
        <v>6385</v>
      </c>
      <c r="W733" s="2"/>
      <c r="X733" s="3" t="s">
        <v>6386</v>
      </c>
      <c r="Y733" s="3" t="s">
        <v>6387</v>
      </c>
      <c r="Z733" s="2"/>
      <c r="AA733" s="2"/>
      <c r="AB733" s="2"/>
      <c r="AC733" s="2"/>
      <c r="AD733" s="2"/>
      <c r="AE733" s="2"/>
      <c r="AF733" s="2"/>
      <c r="AG733" s="2"/>
      <c r="AH733" s="3" t="s">
        <v>6388</v>
      </c>
      <c r="AI733" s="2"/>
      <c r="AJ733" s="2"/>
      <c r="AK733" s="3" t="s">
        <v>6389</v>
      </c>
      <c r="AL733" s="3" t="s">
        <v>6390</v>
      </c>
      <c r="AM733" s="2"/>
      <c r="AN733" s="2"/>
      <c r="AO733" s="2"/>
      <c r="AP733" s="2"/>
      <c r="AQ733" s="3" t="s">
        <v>6391</v>
      </c>
      <c r="AR733" s="3" t="s">
        <v>6392</v>
      </c>
      <c r="AS733" s="3" t="s">
        <v>6393</v>
      </c>
      <c r="AT733" s="3" t="s">
        <v>6394</v>
      </c>
      <c r="AU733" s="3" t="s">
        <v>6395</v>
      </c>
      <c r="AV733" s="2"/>
      <c r="AW733" s="3" t="s">
        <v>6396</v>
      </c>
      <c r="AX733" s="2"/>
      <c r="AY733" s="2"/>
      <c r="AZ733" s="2"/>
      <c r="BA733" s="2"/>
      <c r="BB733" s="2"/>
      <c r="BC733" s="3" t="s">
        <v>6397</v>
      </c>
      <c r="BD733" s="2"/>
      <c r="BE733" s="2"/>
    </row>
    <row r="734" spans="1:57" x14ac:dyDescent="0.2">
      <c r="A734" s="3">
        <v>193201</v>
      </c>
      <c r="B734" s="3" t="s">
        <v>6398</v>
      </c>
      <c r="C734" s="3" t="s">
        <v>6399</v>
      </c>
      <c r="D734" s="3" t="s">
        <v>2842</v>
      </c>
      <c r="E734" s="3" t="s">
        <v>6400</v>
      </c>
      <c r="F734" s="3" t="s">
        <v>6401</v>
      </c>
      <c r="G734" s="3" t="s">
        <v>3970</v>
      </c>
      <c r="H734" s="3" t="s">
        <v>6402</v>
      </c>
      <c r="I734" s="3" t="s">
        <v>4077</v>
      </c>
      <c r="J734" s="3" t="s">
        <v>5720</v>
      </c>
      <c r="K734" s="3" t="s">
        <v>6403</v>
      </c>
      <c r="L734" s="3" t="s">
        <v>6404</v>
      </c>
      <c r="M734" s="3" t="s">
        <v>4858</v>
      </c>
      <c r="N734" s="3" t="s">
        <v>6405</v>
      </c>
      <c r="O734" s="3" t="s">
        <v>6406</v>
      </c>
      <c r="P734" s="3" t="s">
        <v>6407</v>
      </c>
      <c r="Q734" s="3" t="s">
        <v>6408</v>
      </c>
      <c r="R734" s="3" t="s">
        <v>6409</v>
      </c>
      <c r="S734" s="3" t="s">
        <v>6410</v>
      </c>
      <c r="T734" s="3" t="s">
        <v>6411</v>
      </c>
      <c r="U734" s="3" t="s">
        <v>5517</v>
      </c>
      <c r="V734" s="3" t="s">
        <v>6412</v>
      </c>
      <c r="W734" s="2"/>
      <c r="X734" s="3" t="s">
        <v>6413</v>
      </c>
      <c r="Y734" s="3" t="s">
        <v>6414</v>
      </c>
      <c r="Z734" s="2"/>
      <c r="AA734" s="2"/>
      <c r="AB734" s="2"/>
      <c r="AC734" s="2"/>
      <c r="AD734" s="2"/>
      <c r="AE734" s="2"/>
      <c r="AF734" s="2"/>
      <c r="AG734" s="2"/>
      <c r="AH734" s="3" t="s">
        <v>6415</v>
      </c>
      <c r="AI734" s="2"/>
      <c r="AJ734" s="2"/>
      <c r="AK734" s="3" t="s">
        <v>6416</v>
      </c>
      <c r="AL734" s="3" t="s">
        <v>6417</v>
      </c>
      <c r="AM734" s="2"/>
      <c r="AN734" s="2"/>
      <c r="AO734" s="2"/>
      <c r="AP734" s="2"/>
      <c r="AQ734" s="3" t="s">
        <v>6418</v>
      </c>
      <c r="AR734" s="3" t="s">
        <v>6419</v>
      </c>
      <c r="AS734" s="3" t="s">
        <v>6420</v>
      </c>
      <c r="AT734" s="3" t="s">
        <v>6421</v>
      </c>
      <c r="AU734" s="3" t="s">
        <v>6422</v>
      </c>
      <c r="AV734" s="2"/>
      <c r="AW734" s="3" t="s">
        <v>6423</v>
      </c>
      <c r="AX734" s="2"/>
      <c r="AY734" s="2"/>
      <c r="AZ734" s="2"/>
      <c r="BA734" s="2"/>
      <c r="BB734" s="2"/>
      <c r="BC734" s="3" t="s">
        <v>6424</v>
      </c>
      <c r="BD734" s="2"/>
      <c r="BE734" s="2"/>
    </row>
    <row r="735" spans="1:57" x14ac:dyDescent="0.2">
      <c r="A735" s="3">
        <v>193202</v>
      </c>
      <c r="B735" s="3" t="s">
        <v>6425</v>
      </c>
      <c r="C735" s="3" t="s">
        <v>6426</v>
      </c>
      <c r="D735" s="3" t="s">
        <v>6427</v>
      </c>
      <c r="E735" s="3" t="s">
        <v>6428</v>
      </c>
      <c r="F735" s="3" t="s">
        <v>6429</v>
      </c>
      <c r="G735" s="3" t="s">
        <v>3930</v>
      </c>
      <c r="H735" s="3" t="s">
        <v>6430</v>
      </c>
      <c r="I735" s="3" t="s">
        <v>4877</v>
      </c>
      <c r="J735" s="3" t="s">
        <v>4268</v>
      </c>
      <c r="K735" s="3" t="s">
        <v>6431</v>
      </c>
      <c r="L735" s="3" t="s">
        <v>6432</v>
      </c>
      <c r="M735" s="3" t="s">
        <v>4858</v>
      </c>
      <c r="N735" s="3" t="s">
        <v>6433</v>
      </c>
      <c r="O735" s="3" t="s">
        <v>6434</v>
      </c>
      <c r="P735" s="3" t="s">
        <v>6435</v>
      </c>
      <c r="Q735" s="3" t="s">
        <v>6436</v>
      </c>
      <c r="R735" s="3" t="s">
        <v>6437</v>
      </c>
      <c r="S735" s="3" t="s">
        <v>4711</v>
      </c>
      <c r="T735" s="3" t="s">
        <v>6438</v>
      </c>
      <c r="U735" s="3" t="s">
        <v>6439</v>
      </c>
      <c r="V735" s="3" t="s">
        <v>6440</v>
      </c>
      <c r="W735" s="2"/>
      <c r="X735" s="3" t="s">
        <v>6441</v>
      </c>
      <c r="Y735" s="3" t="s">
        <v>6442</v>
      </c>
      <c r="Z735" s="2"/>
      <c r="AA735" s="2"/>
      <c r="AB735" s="2"/>
      <c r="AC735" s="2"/>
      <c r="AD735" s="2"/>
      <c r="AE735" s="2"/>
      <c r="AF735" s="2"/>
      <c r="AG735" s="2"/>
      <c r="AH735" s="3" t="s">
        <v>6443</v>
      </c>
      <c r="AI735" s="2"/>
      <c r="AJ735" s="2"/>
      <c r="AK735" s="3" t="s">
        <v>6444</v>
      </c>
      <c r="AL735" s="3" t="s">
        <v>3156</v>
      </c>
      <c r="AM735" s="2"/>
      <c r="AN735" s="2"/>
      <c r="AO735" s="2"/>
      <c r="AP735" s="2"/>
      <c r="AQ735" s="3" t="s">
        <v>6445</v>
      </c>
      <c r="AR735" s="3" t="s">
        <v>6446</v>
      </c>
      <c r="AS735" s="3" t="s">
        <v>6447</v>
      </c>
      <c r="AT735" s="3" t="s">
        <v>6448</v>
      </c>
      <c r="AU735" s="3" t="s">
        <v>6449</v>
      </c>
      <c r="AV735" s="2"/>
      <c r="AW735" s="3" t="s">
        <v>6450</v>
      </c>
      <c r="AX735" s="2"/>
      <c r="AY735" s="2"/>
      <c r="AZ735" s="2"/>
      <c r="BA735" s="2"/>
      <c r="BB735" s="2"/>
      <c r="BC735" s="3" t="s">
        <v>6451</v>
      </c>
      <c r="BD735" s="2"/>
      <c r="BE735" s="2"/>
    </row>
    <row r="736" spans="1:57" x14ac:dyDescent="0.2">
      <c r="A736" s="3">
        <v>193203</v>
      </c>
      <c r="B736" s="3" t="s">
        <v>4074</v>
      </c>
      <c r="C736" s="3" t="s">
        <v>2971</v>
      </c>
      <c r="D736" s="3" t="s">
        <v>3444</v>
      </c>
      <c r="E736" s="3" t="s">
        <v>6452</v>
      </c>
      <c r="F736" s="3" t="s">
        <v>6453</v>
      </c>
      <c r="G736" s="3" t="s">
        <v>6454</v>
      </c>
      <c r="H736" s="3" t="s">
        <v>6455</v>
      </c>
      <c r="I736" s="3" t="s">
        <v>4808</v>
      </c>
      <c r="J736" s="3" t="s">
        <v>5766</v>
      </c>
      <c r="K736" s="3" t="s">
        <v>6456</v>
      </c>
      <c r="L736" s="3" t="s">
        <v>6457</v>
      </c>
      <c r="M736" s="3" t="s">
        <v>4459</v>
      </c>
      <c r="N736" s="3" t="s">
        <v>6458</v>
      </c>
      <c r="O736" s="3" t="s">
        <v>6459</v>
      </c>
      <c r="P736" s="3" t="s">
        <v>6460</v>
      </c>
      <c r="Q736" s="3" t="s">
        <v>6461</v>
      </c>
      <c r="R736" s="3" t="s">
        <v>6462</v>
      </c>
      <c r="S736" s="3" t="s">
        <v>4558</v>
      </c>
      <c r="T736" s="3" t="s">
        <v>6463</v>
      </c>
      <c r="U736" s="3" t="s">
        <v>6464</v>
      </c>
      <c r="V736" s="3" t="s">
        <v>3566</v>
      </c>
      <c r="W736" s="2"/>
      <c r="X736" s="3" t="s">
        <v>6465</v>
      </c>
      <c r="Y736" s="3" t="s">
        <v>6466</v>
      </c>
      <c r="Z736" s="2"/>
      <c r="AA736" s="2"/>
      <c r="AB736" s="2"/>
      <c r="AC736" s="2"/>
      <c r="AD736" s="2"/>
      <c r="AE736" s="2"/>
      <c r="AF736" s="2"/>
      <c r="AG736" s="2"/>
      <c r="AH736" s="3" t="s">
        <v>6467</v>
      </c>
      <c r="AI736" s="2"/>
      <c r="AJ736" s="2"/>
      <c r="AK736" s="3" t="s">
        <v>6468</v>
      </c>
      <c r="AL736" s="3" t="s">
        <v>6333</v>
      </c>
      <c r="AM736" s="2"/>
      <c r="AN736" s="2"/>
      <c r="AO736" s="2"/>
      <c r="AP736" s="2"/>
      <c r="AQ736" s="3" t="s">
        <v>6469</v>
      </c>
      <c r="AR736" s="3" t="s">
        <v>6470</v>
      </c>
      <c r="AS736" s="3" t="s">
        <v>6471</v>
      </c>
      <c r="AT736" s="3" t="s">
        <v>6472</v>
      </c>
      <c r="AU736" s="3" t="s">
        <v>6473</v>
      </c>
      <c r="AV736" s="2"/>
      <c r="AW736" s="3" t="s">
        <v>6474</v>
      </c>
      <c r="AX736" s="2"/>
      <c r="AY736" s="2"/>
      <c r="AZ736" s="2"/>
      <c r="BA736" s="2"/>
      <c r="BB736" s="2"/>
      <c r="BC736" s="3" t="s">
        <v>6475</v>
      </c>
      <c r="BD736" s="2"/>
      <c r="BE736" s="2"/>
    </row>
    <row r="737" spans="1:57" x14ac:dyDescent="0.2">
      <c r="A737" s="3">
        <v>193204</v>
      </c>
      <c r="B737" s="3" t="s">
        <v>6476</v>
      </c>
      <c r="C737" s="3" t="s">
        <v>6477</v>
      </c>
      <c r="D737" s="3" t="s">
        <v>2322</v>
      </c>
      <c r="E737" s="3" t="s">
        <v>6478</v>
      </c>
      <c r="F737" s="3" t="s">
        <v>6479</v>
      </c>
      <c r="G737" s="3" t="s">
        <v>6480</v>
      </c>
      <c r="H737" s="3" t="s">
        <v>6481</v>
      </c>
      <c r="I737" s="3" t="s">
        <v>5463</v>
      </c>
      <c r="J737" s="3" t="s">
        <v>3811</v>
      </c>
      <c r="K737" s="3" t="s">
        <v>6482</v>
      </c>
      <c r="L737" s="3" t="s">
        <v>6483</v>
      </c>
      <c r="M737" s="3" t="s">
        <v>5010</v>
      </c>
      <c r="N737" s="3" t="s">
        <v>6484</v>
      </c>
      <c r="O737" s="3" t="s">
        <v>6485</v>
      </c>
      <c r="P737" s="3" t="s">
        <v>6486</v>
      </c>
      <c r="Q737" s="3" t="s">
        <v>6487</v>
      </c>
      <c r="R737" s="3" t="s">
        <v>6488</v>
      </c>
      <c r="S737" s="3" t="s">
        <v>6489</v>
      </c>
      <c r="T737" s="3" t="s">
        <v>6490</v>
      </c>
      <c r="U737" s="3" t="s">
        <v>6491</v>
      </c>
      <c r="V737" s="3" t="s">
        <v>6492</v>
      </c>
      <c r="W737" s="2"/>
      <c r="X737" s="3" t="s">
        <v>6493</v>
      </c>
      <c r="Y737" s="3" t="s">
        <v>6494</v>
      </c>
      <c r="Z737" s="2"/>
      <c r="AA737" s="2"/>
      <c r="AB737" s="2"/>
      <c r="AC737" s="2"/>
      <c r="AD737" s="2"/>
      <c r="AE737" s="2"/>
      <c r="AF737" s="2"/>
      <c r="AG737" s="2"/>
      <c r="AH737" s="3" t="s">
        <v>6495</v>
      </c>
      <c r="AI737" s="2"/>
      <c r="AJ737" s="2"/>
      <c r="AK737" s="3" t="s">
        <v>6496</v>
      </c>
      <c r="AL737" s="3" t="s">
        <v>6497</v>
      </c>
      <c r="AM737" s="2"/>
      <c r="AN737" s="2"/>
      <c r="AO737" s="2"/>
      <c r="AP737" s="2"/>
      <c r="AQ737" s="3" t="s">
        <v>6498</v>
      </c>
      <c r="AR737" s="3" t="s">
        <v>6499</v>
      </c>
      <c r="AS737" s="3" t="s">
        <v>6500</v>
      </c>
      <c r="AT737" s="3" t="s">
        <v>6501</v>
      </c>
      <c r="AU737" s="3" t="s">
        <v>6502</v>
      </c>
      <c r="AV737" s="2"/>
      <c r="AW737" s="3" t="s">
        <v>6503</v>
      </c>
      <c r="AX737" s="2"/>
      <c r="AY737" s="2"/>
      <c r="AZ737" s="2"/>
      <c r="BA737" s="2"/>
      <c r="BB737" s="2"/>
      <c r="BC737" s="3" t="s">
        <v>6504</v>
      </c>
      <c r="BD737" s="2"/>
      <c r="BE737" s="2"/>
    </row>
    <row r="738" spans="1:57" x14ac:dyDescent="0.2">
      <c r="A738" s="3">
        <v>193205</v>
      </c>
      <c r="B738" s="3" t="s">
        <v>380</v>
      </c>
      <c r="C738" s="3" t="s">
        <v>6505</v>
      </c>
      <c r="D738" s="3" t="s">
        <v>2467</v>
      </c>
      <c r="E738" s="3" t="s">
        <v>6506</v>
      </c>
      <c r="F738" s="3" t="s">
        <v>6507</v>
      </c>
      <c r="G738" s="3" t="s">
        <v>6508</v>
      </c>
      <c r="H738" s="3" t="s">
        <v>6509</v>
      </c>
      <c r="I738" s="3" t="s">
        <v>4681</v>
      </c>
      <c r="J738" s="3" t="s">
        <v>6510</v>
      </c>
      <c r="K738" s="3" t="s">
        <v>6511</v>
      </c>
      <c r="L738" s="3" t="s">
        <v>6512</v>
      </c>
      <c r="M738" s="3" t="s">
        <v>5512</v>
      </c>
      <c r="N738" s="3" t="s">
        <v>6513</v>
      </c>
      <c r="O738" s="3" t="s">
        <v>6514</v>
      </c>
      <c r="P738" s="3" t="s">
        <v>6515</v>
      </c>
      <c r="Q738" s="3" t="s">
        <v>6516</v>
      </c>
      <c r="R738" s="3" t="s">
        <v>6517</v>
      </c>
      <c r="S738" s="3" t="s">
        <v>6518</v>
      </c>
      <c r="T738" s="3" t="s">
        <v>6519</v>
      </c>
      <c r="U738" s="3" t="s">
        <v>6520</v>
      </c>
      <c r="V738" s="3" t="s">
        <v>6521</v>
      </c>
      <c r="W738" s="2"/>
      <c r="X738" s="3" t="s">
        <v>6522</v>
      </c>
      <c r="Y738" s="3" t="s">
        <v>6523</v>
      </c>
      <c r="Z738" s="2"/>
      <c r="AA738" s="2"/>
      <c r="AB738" s="2"/>
      <c r="AC738" s="2"/>
      <c r="AD738" s="2"/>
      <c r="AE738" s="2"/>
      <c r="AF738" s="2"/>
      <c r="AG738" s="2"/>
      <c r="AH738" s="3" t="s">
        <v>6524</v>
      </c>
      <c r="AI738" s="2"/>
      <c r="AJ738" s="2"/>
      <c r="AK738" s="3" t="s">
        <v>6525</v>
      </c>
      <c r="AL738" s="3" t="s">
        <v>6526</v>
      </c>
      <c r="AM738" s="2"/>
      <c r="AN738" s="2"/>
      <c r="AO738" s="2"/>
      <c r="AP738" s="2"/>
      <c r="AQ738" s="3" t="s">
        <v>6527</v>
      </c>
      <c r="AR738" s="3" t="s">
        <v>6528</v>
      </c>
      <c r="AS738" s="3" t="s">
        <v>6529</v>
      </c>
      <c r="AT738" s="3" t="s">
        <v>6530</v>
      </c>
      <c r="AU738" s="3" t="s">
        <v>6531</v>
      </c>
      <c r="AV738" s="2"/>
      <c r="AW738" s="3" t="s">
        <v>6532</v>
      </c>
      <c r="AX738" s="2"/>
      <c r="AY738" s="2"/>
      <c r="AZ738" s="2"/>
      <c r="BA738" s="2"/>
      <c r="BB738" s="2"/>
      <c r="BC738" s="3" t="s">
        <v>6533</v>
      </c>
      <c r="BD738" s="2"/>
      <c r="BE738" s="2"/>
    </row>
    <row r="739" spans="1:57" x14ac:dyDescent="0.2">
      <c r="A739" s="3">
        <v>193206</v>
      </c>
      <c r="B739" s="3" t="s">
        <v>6534</v>
      </c>
      <c r="C739" s="3" t="s">
        <v>2778</v>
      </c>
      <c r="D739" s="3" t="s">
        <v>2499</v>
      </c>
      <c r="E739" s="3" t="s">
        <v>6535</v>
      </c>
      <c r="F739" s="3" t="s">
        <v>6536</v>
      </c>
      <c r="G739" s="3" t="s">
        <v>6537</v>
      </c>
      <c r="H739" s="3" t="s">
        <v>6509</v>
      </c>
      <c r="I739" s="3" t="s">
        <v>4978</v>
      </c>
      <c r="J739" s="3" t="s">
        <v>6538</v>
      </c>
      <c r="K739" s="3" t="s">
        <v>6539</v>
      </c>
      <c r="L739" s="3" t="s">
        <v>5720</v>
      </c>
      <c r="M739" s="3" t="s">
        <v>6540</v>
      </c>
      <c r="N739" s="3" t="s">
        <v>6541</v>
      </c>
      <c r="O739" s="3" t="s">
        <v>6542</v>
      </c>
      <c r="P739" s="3" t="s">
        <v>6543</v>
      </c>
      <c r="Q739" s="3" t="s">
        <v>6544</v>
      </c>
      <c r="R739" s="3" t="s">
        <v>6545</v>
      </c>
      <c r="S739" s="3" t="s">
        <v>6546</v>
      </c>
      <c r="T739" s="3" t="s">
        <v>6547</v>
      </c>
      <c r="U739" s="3" t="s">
        <v>6548</v>
      </c>
      <c r="V739" s="3" t="s">
        <v>6549</v>
      </c>
      <c r="W739" s="2"/>
      <c r="X739" s="3" t="s">
        <v>6550</v>
      </c>
      <c r="Y739" s="3" t="s">
        <v>6551</v>
      </c>
      <c r="Z739" s="2"/>
      <c r="AA739" s="2"/>
      <c r="AB739" s="2"/>
      <c r="AC739" s="2"/>
      <c r="AD739" s="2"/>
      <c r="AE739" s="2"/>
      <c r="AF739" s="2"/>
      <c r="AG739" s="2"/>
      <c r="AH739" s="3" t="s">
        <v>6552</v>
      </c>
      <c r="AI739" s="2"/>
      <c r="AJ739" s="2"/>
      <c r="AK739" s="3" t="s">
        <v>6553</v>
      </c>
      <c r="AL739" s="3" t="s">
        <v>3156</v>
      </c>
      <c r="AM739" s="2"/>
      <c r="AN739" s="2"/>
      <c r="AO739" s="2"/>
      <c r="AP739" s="2"/>
      <c r="AQ739" s="3" t="s">
        <v>6554</v>
      </c>
      <c r="AR739" s="3" t="s">
        <v>6555</v>
      </c>
      <c r="AS739" s="3" t="s">
        <v>6556</v>
      </c>
      <c r="AT739" s="3" t="s">
        <v>6557</v>
      </c>
      <c r="AU739" s="3" t="s">
        <v>6558</v>
      </c>
      <c r="AV739" s="2"/>
      <c r="AW739" s="3" t="s">
        <v>6559</v>
      </c>
      <c r="AX739" s="2"/>
      <c r="AY739" s="2"/>
      <c r="AZ739" s="2"/>
      <c r="BA739" s="2"/>
      <c r="BB739" s="2"/>
      <c r="BC739" s="3" t="s">
        <v>6560</v>
      </c>
      <c r="BD739" s="2"/>
      <c r="BE739" s="2"/>
    </row>
    <row r="740" spans="1:57" x14ac:dyDescent="0.2">
      <c r="A740" s="3">
        <v>193207</v>
      </c>
      <c r="B740" s="3" t="s">
        <v>2153</v>
      </c>
      <c r="C740" s="3" t="s">
        <v>2804</v>
      </c>
      <c r="D740" s="3" t="s">
        <v>2267</v>
      </c>
      <c r="E740" s="3" t="s">
        <v>6561</v>
      </c>
      <c r="F740" s="3" t="s">
        <v>6562</v>
      </c>
      <c r="G740" s="3" t="s">
        <v>4011</v>
      </c>
      <c r="H740" s="3" t="s">
        <v>6563</v>
      </c>
      <c r="I740" s="3" t="s">
        <v>4165</v>
      </c>
      <c r="J740" s="3" t="s">
        <v>3751</v>
      </c>
      <c r="K740" s="3" t="s">
        <v>5081</v>
      </c>
      <c r="L740" s="3" t="s">
        <v>6564</v>
      </c>
      <c r="M740" s="3" t="s">
        <v>3820</v>
      </c>
      <c r="N740" s="3" t="s">
        <v>6565</v>
      </c>
      <c r="O740" s="3" t="s">
        <v>6566</v>
      </c>
      <c r="P740" s="3" t="s">
        <v>6567</v>
      </c>
      <c r="Q740" s="3" t="s">
        <v>6568</v>
      </c>
      <c r="R740" s="3" t="s">
        <v>6569</v>
      </c>
      <c r="S740" s="3" t="s">
        <v>6570</v>
      </c>
      <c r="T740" s="3" t="s">
        <v>6571</v>
      </c>
      <c r="U740" s="3" t="s">
        <v>6572</v>
      </c>
      <c r="V740" s="3" t="s">
        <v>3156</v>
      </c>
      <c r="W740" s="2"/>
      <c r="X740" s="3" t="s">
        <v>6573</v>
      </c>
      <c r="Y740" s="3" t="s">
        <v>6574</v>
      </c>
      <c r="Z740" s="2"/>
      <c r="AA740" s="2"/>
      <c r="AB740" s="2"/>
      <c r="AC740" s="2"/>
      <c r="AD740" s="2"/>
      <c r="AE740" s="2"/>
      <c r="AF740" s="2"/>
      <c r="AG740" s="2"/>
      <c r="AH740" s="3" t="s">
        <v>6575</v>
      </c>
      <c r="AI740" s="2"/>
      <c r="AJ740" s="2"/>
      <c r="AK740" s="3" t="s">
        <v>6576</v>
      </c>
      <c r="AL740" s="3" t="s">
        <v>3156</v>
      </c>
      <c r="AM740" s="2"/>
      <c r="AN740" s="2"/>
      <c r="AO740" s="2"/>
      <c r="AP740" s="2"/>
      <c r="AQ740" s="3" t="s">
        <v>6577</v>
      </c>
      <c r="AR740" s="3" t="s">
        <v>6578</v>
      </c>
      <c r="AS740" s="3" t="s">
        <v>6579</v>
      </c>
      <c r="AT740" s="3" t="s">
        <v>6580</v>
      </c>
      <c r="AU740" s="3" t="s">
        <v>6581</v>
      </c>
      <c r="AV740" s="2"/>
      <c r="AW740" s="3" t="s">
        <v>6582</v>
      </c>
      <c r="AX740" s="2"/>
      <c r="AY740" s="2"/>
      <c r="AZ740" s="2"/>
      <c r="BA740" s="2"/>
      <c r="BB740" s="2"/>
      <c r="BC740" s="3" t="s">
        <v>6583</v>
      </c>
      <c r="BD740" s="2"/>
      <c r="BE740" s="2"/>
    </row>
    <row r="741" spans="1:57" x14ac:dyDescent="0.2">
      <c r="A741" s="3">
        <v>193208</v>
      </c>
      <c r="B741" s="3" t="s">
        <v>2723</v>
      </c>
      <c r="C741" s="3" t="s">
        <v>2831</v>
      </c>
      <c r="D741" s="3" t="s">
        <v>3115</v>
      </c>
      <c r="E741" s="3" t="s">
        <v>6584</v>
      </c>
      <c r="F741" s="3" t="s">
        <v>6585</v>
      </c>
      <c r="G741" s="3" t="s">
        <v>4550</v>
      </c>
      <c r="H741" s="3" t="s">
        <v>6586</v>
      </c>
      <c r="I741" s="3" t="s">
        <v>4129</v>
      </c>
      <c r="J741" s="3" t="s">
        <v>5107</v>
      </c>
      <c r="K741" s="3" t="s">
        <v>4324</v>
      </c>
      <c r="L741" s="3" t="s">
        <v>4766</v>
      </c>
      <c r="M741" s="3" t="s">
        <v>3820</v>
      </c>
      <c r="N741" s="3" t="s">
        <v>6587</v>
      </c>
      <c r="O741" s="3" t="s">
        <v>6588</v>
      </c>
      <c r="P741" s="3" t="s">
        <v>6589</v>
      </c>
      <c r="Q741" s="3" t="s">
        <v>6590</v>
      </c>
      <c r="R741" s="3" t="s">
        <v>6591</v>
      </c>
      <c r="S741" s="3" t="s">
        <v>6279</v>
      </c>
      <c r="T741" s="3" t="s">
        <v>6592</v>
      </c>
      <c r="U741" s="3" t="s">
        <v>6593</v>
      </c>
      <c r="V741" s="3" t="s">
        <v>6594</v>
      </c>
      <c r="W741" s="2"/>
      <c r="X741" s="3" t="s">
        <v>6595</v>
      </c>
      <c r="Y741" s="3" t="s">
        <v>6596</v>
      </c>
      <c r="Z741" s="2"/>
      <c r="AA741" s="2"/>
      <c r="AB741" s="2"/>
      <c r="AC741" s="2"/>
      <c r="AD741" s="2"/>
      <c r="AE741" s="2"/>
      <c r="AF741" s="2"/>
      <c r="AG741" s="2"/>
      <c r="AH741" s="3" t="s">
        <v>6597</v>
      </c>
      <c r="AI741" s="2"/>
      <c r="AJ741" s="2"/>
      <c r="AK741" s="3" t="s">
        <v>6598</v>
      </c>
      <c r="AL741" s="3" t="s">
        <v>6599</v>
      </c>
      <c r="AM741" s="2"/>
      <c r="AN741" s="2"/>
      <c r="AO741" s="2"/>
      <c r="AP741" s="2"/>
      <c r="AQ741" s="3" t="s">
        <v>6600</v>
      </c>
      <c r="AR741" s="3" t="s">
        <v>6601</v>
      </c>
      <c r="AS741" s="3" t="s">
        <v>6602</v>
      </c>
      <c r="AT741" s="3" t="s">
        <v>6603</v>
      </c>
      <c r="AU741" s="3" t="s">
        <v>6604</v>
      </c>
      <c r="AV741" s="2"/>
      <c r="AW741" s="3" t="s">
        <v>6605</v>
      </c>
      <c r="AX741" s="2"/>
      <c r="AY741" s="2"/>
      <c r="AZ741" s="2"/>
      <c r="BA741" s="2"/>
      <c r="BB741" s="2"/>
      <c r="BC741" s="3" t="s">
        <v>6606</v>
      </c>
      <c r="BD741" s="2"/>
      <c r="BE741" s="2"/>
    </row>
    <row r="742" spans="1:57" x14ac:dyDescent="0.2">
      <c r="A742" s="3">
        <v>193209</v>
      </c>
      <c r="B742" s="3" t="s">
        <v>2288</v>
      </c>
      <c r="C742" s="3" t="s">
        <v>2418</v>
      </c>
      <c r="D742" s="3" t="s">
        <v>352</v>
      </c>
      <c r="E742" s="3" t="s">
        <v>6607</v>
      </c>
      <c r="F742" s="3" t="s">
        <v>6608</v>
      </c>
      <c r="G742" s="3" t="s">
        <v>3650</v>
      </c>
      <c r="H742" s="3" t="s">
        <v>4075</v>
      </c>
      <c r="I742" s="3" t="s">
        <v>5319</v>
      </c>
      <c r="J742" s="3" t="s">
        <v>4809</v>
      </c>
      <c r="K742" s="3" t="s">
        <v>4611</v>
      </c>
      <c r="L742" s="3" t="s">
        <v>5107</v>
      </c>
      <c r="M742" s="3" t="s">
        <v>3820</v>
      </c>
      <c r="N742" s="3" t="s">
        <v>6609</v>
      </c>
      <c r="O742" s="3" t="s">
        <v>6610</v>
      </c>
      <c r="P742" s="3" t="s">
        <v>6611</v>
      </c>
      <c r="Q742" s="3" t="s">
        <v>6612</v>
      </c>
      <c r="R742" s="3" t="s">
        <v>6613</v>
      </c>
      <c r="S742" s="3" t="s">
        <v>6614</v>
      </c>
      <c r="T742" s="3" t="s">
        <v>6615</v>
      </c>
      <c r="U742" s="3" t="s">
        <v>6616</v>
      </c>
      <c r="V742" s="3" t="s">
        <v>6617</v>
      </c>
      <c r="W742" s="2"/>
      <c r="X742" s="3" t="s">
        <v>6618</v>
      </c>
      <c r="Y742" s="3" t="s">
        <v>6619</v>
      </c>
      <c r="Z742" s="2"/>
      <c r="AA742" s="2"/>
      <c r="AB742" s="2"/>
      <c r="AC742" s="2"/>
      <c r="AD742" s="2"/>
      <c r="AE742" s="2"/>
      <c r="AF742" s="2"/>
      <c r="AG742" s="2"/>
      <c r="AH742" s="3" t="s">
        <v>6620</v>
      </c>
      <c r="AI742" s="2"/>
      <c r="AJ742" s="2"/>
      <c r="AK742" s="3" t="s">
        <v>6621</v>
      </c>
      <c r="AL742" s="3" t="s">
        <v>6622</v>
      </c>
      <c r="AM742" s="2"/>
      <c r="AN742" s="2"/>
      <c r="AO742" s="2"/>
      <c r="AP742" s="2"/>
      <c r="AQ742" s="3" t="s">
        <v>6623</v>
      </c>
      <c r="AR742" s="3" t="s">
        <v>6624</v>
      </c>
      <c r="AS742" s="3" t="s">
        <v>6625</v>
      </c>
      <c r="AT742" s="3" t="s">
        <v>6626</v>
      </c>
      <c r="AU742" s="3" t="s">
        <v>6627</v>
      </c>
      <c r="AV742" s="2"/>
      <c r="AW742" s="3" t="s">
        <v>6628</v>
      </c>
      <c r="AX742" s="2"/>
      <c r="AY742" s="2"/>
      <c r="AZ742" s="2"/>
      <c r="BA742" s="2"/>
      <c r="BB742" s="2"/>
      <c r="BC742" s="3" t="s">
        <v>6629</v>
      </c>
      <c r="BD742" s="2"/>
      <c r="BE742" s="2"/>
    </row>
    <row r="743" spans="1:57" x14ac:dyDescent="0.2">
      <c r="A743" s="3">
        <v>193210</v>
      </c>
      <c r="B743" s="3" t="s">
        <v>6630</v>
      </c>
      <c r="C743" s="3" t="s">
        <v>3679</v>
      </c>
      <c r="D743" s="3" t="s">
        <v>400</v>
      </c>
      <c r="E743" s="3" t="s">
        <v>6631</v>
      </c>
      <c r="F743" s="3" t="s">
        <v>6632</v>
      </c>
      <c r="G743" s="3" t="s">
        <v>4062</v>
      </c>
      <c r="H743" s="3" t="s">
        <v>6633</v>
      </c>
      <c r="I743" s="3" t="s">
        <v>6048</v>
      </c>
      <c r="J743" s="3" t="s">
        <v>6634</v>
      </c>
      <c r="K743" s="3" t="s">
        <v>5997</v>
      </c>
      <c r="L743" s="3" t="s">
        <v>6635</v>
      </c>
      <c r="M743" s="3" t="s">
        <v>6540</v>
      </c>
      <c r="N743" s="3" t="s">
        <v>6636</v>
      </c>
      <c r="O743" s="3" t="s">
        <v>6637</v>
      </c>
      <c r="P743" s="3" t="s">
        <v>6638</v>
      </c>
      <c r="Q743" s="3" t="s">
        <v>6639</v>
      </c>
      <c r="R743" s="3" t="s">
        <v>6640</v>
      </c>
      <c r="S743" s="3" t="s">
        <v>6641</v>
      </c>
      <c r="T743" s="3" t="s">
        <v>6642</v>
      </c>
      <c r="U743" s="3" t="s">
        <v>6643</v>
      </c>
      <c r="V743" s="3" t="s">
        <v>6644</v>
      </c>
      <c r="W743" s="2"/>
      <c r="X743" s="3" t="s">
        <v>6645</v>
      </c>
      <c r="Y743" s="3" t="s">
        <v>6646</v>
      </c>
      <c r="Z743" s="2"/>
      <c r="AA743" s="2"/>
      <c r="AB743" s="2"/>
      <c r="AC743" s="2"/>
      <c r="AD743" s="2"/>
      <c r="AE743" s="2"/>
      <c r="AF743" s="2"/>
      <c r="AG743" s="2"/>
      <c r="AH743" s="3" t="s">
        <v>6647</v>
      </c>
      <c r="AI743" s="2"/>
      <c r="AJ743" s="2"/>
      <c r="AK743" s="3" t="s">
        <v>6648</v>
      </c>
      <c r="AL743" s="3" t="s">
        <v>6649</v>
      </c>
      <c r="AM743" s="2"/>
      <c r="AN743" s="2"/>
      <c r="AO743" s="2"/>
      <c r="AP743" s="2"/>
      <c r="AQ743" s="3" t="s">
        <v>6650</v>
      </c>
      <c r="AR743" s="3" t="s">
        <v>6651</v>
      </c>
      <c r="AS743" s="3" t="s">
        <v>6652</v>
      </c>
      <c r="AT743" s="3" t="s">
        <v>6653</v>
      </c>
      <c r="AU743" s="3" t="s">
        <v>6654</v>
      </c>
      <c r="AV743" s="2"/>
      <c r="AW743" s="3" t="s">
        <v>6655</v>
      </c>
      <c r="AX743" s="2"/>
      <c r="AY743" s="2"/>
      <c r="AZ743" s="2"/>
      <c r="BA743" s="2"/>
      <c r="BB743" s="2"/>
      <c r="BC743" s="3" t="s">
        <v>6656</v>
      </c>
      <c r="BD743" s="2"/>
      <c r="BE743" s="2"/>
    </row>
    <row r="744" spans="1:57" x14ac:dyDescent="0.2">
      <c r="A744" s="3">
        <v>193211</v>
      </c>
      <c r="B744" s="3" t="s">
        <v>3994</v>
      </c>
      <c r="C744" s="3" t="s">
        <v>2467</v>
      </c>
      <c r="D744" s="3" t="s">
        <v>411</v>
      </c>
      <c r="E744" s="3" t="s">
        <v>6657</v>
      </c>
      <c r="F744" s="3" t="s">
        <v>6658</v>
      </c>
      <c r="G744" s="3" t="s">
        <v>3640</v>
      </c>
      <c r="H744" s="3" t="s">
        <v>6659</v>
      </c>
      <c r="I744" s="3" t="s">
        <v>6048</v>
      </c>
      <c r="J744" s="3" t="s">
        <v>6660</v>
      </c>
      <c r="K744" s="3" t="s">
        <v>5740</v>
      </c>
      <c r="L744" s="3" t="s">
        <v>6635</v>
      </c>
      <c r="M744" s="3" t="s">
        <v>6540</v>
      </c>
      <c r="N744" s="3" t="s">
        <v>6661</v>
      </c>
      <c r="O744" s="3" t="s">
        <v>6662</v>
      </c>
      <c r="P744" s="3" t="s">
        <v>6663</v>
      </c>
      <c r="Q744" s="3" t="s">
        <v>6664</v>
      </c>
      <c r="R744" s="3" t="s">
        <v>6665</v>
      </c>
      <c r="S744" s="3" t="s">
        <v>6641</v>
      </c>
      <c r="T744" s="3" t="s">
        <v>6666</v>
      </c>
      <c r="U744" s="3" t="s">
        <v>5465</v>
      </c>
      <c r="V744" s="3" t="s">
        <v>6667</v>
      </c>
      <c r="W744" s="2"/>
      <c r="X744" s="3" t="s">
        <v>6668</v>
      </c>
      <c r="Y744" s="3" t="s">
        <v>6669</v>
      </c>
      <c r="Z744" s="2"/>
      <c r="AA744" s="2"/>
      <c r="AB744" s="2"/>
      <c r="AC744" s="2"/>
      <c r="AD744" s="2"/>
      <c r="AE744" s="2"/>
      <c r="AF744" s="2"/>
      <c r="AG744" s="2"/>
      <c r="AH744" s="3" t="s">
        <v>6670</v>
      </c>
      <c r="AI744" s="2"/>
      <c r="AJ744" s="2"/>
      <c r="AK744" s="3" t="s">
        <v>6671</v>
      </c>
      <c r="AL744" s="3" t="s">
        <v>3156</v>
      </c>
      <c r="AM744" s="2"/>
      <c r="AN744" s="2"/>
      <c r="AO744" s="2"/>
      <c r="AP744" s="2"/>
      <c r="AQ744" s="3" t="s">
        <v>6672</v>
      </c>
      <c r="AR744" s="3" t="s">
        <v>6673</v>
      </c>
      <c r="AS744" s="3" t="s">
        <v>6674</v>
      </c>
      <c r="AT744" s="3" t="s">
        <v>6675</v>
      </c>
      <c r="AU744" s="3" t="s">
        <v>6676</v>
      </c>
      <c r="AV744" s="2"/>
      <c r="AW744" s="3" t="s">
        <v>6677</v>
      </c>
      <c r="AX744" s="2"/>
      <c r="AY744" s="2"/>
      <c r="AZ744" s="2"/>
      <c r="BA744" s="2"/>
      <c r="BB744" s="2"/>
      <c r="BC744" s="3" t="s">
        <v>6678</v>
      </c>
      <c r="BD744" s="2"/>
      <c r="BE744" s="2"/>
    </row>
    <row r="745" spans="1:57" x14ac:dyDescent="0.2">
      <c r="A745" s="3">
        <v>193212</v>
      </c>
      <c r="B745" s="3" t="s">
        <v>6679</v>
      </c>
      <c r="C745" s="3" t="s">
        <v>2295</v>
      </c>
      <c r="D745" s="3" t="s">
        <v>205</v>
      </c>
      <c r="E745" s="3" t="s">
        <v>6680</v>
      </c>
      <c r="F745" s="3" t="s">
        <v>6681</v>
      </c>
      <c r="G745" s="3" t="s">
        <v>6682</v>
      </c>
      <c r="H745" s="3" t="s">
        <v>3942</v>
      </c>
      <c r="I745" s="3" t="s">
        <v>6683</v>
      </c>
      <c r="J745" s="3" t="s">
        <v>6684</v>
      </c>
      <c r="K745" s="3" t="s">
        <v>5901</v>
      </c>
      <c r="L745" s="3" t="s">
        <v>4786</v>
      </c>
      <c r="M745" s="3" t="s">
        <v>6685</v>
      </c>
      <c r="N745" s="3" t="s">
        <v>6686</v>
      </c>
      <c r="O745" s="3" t="s">
        <v>508</v>
      </c>
      <c r="P745" s="3" t="s">
        <v>6687</v>
      </c>
      <c r="Q745" s="3" t="s">
        <v>6688</v>
      </c>
      <c r="R745" s="3" t="s">
        <v>6689</v>
      </c>
      <c r="S745" s="3" t="s">
        <v>6690</v>
      </c>
      <c r="T745" s="3" t="s">
        <v>6691</v>
      </c>
      <c r="U745" s="3" t="s">
        <v>3833</v>
      </c>
      <c r="V745" s="3" t="s">
        <v>6692</v>
      </c>
      <c r="W745" s="2"/>
      <c r="X745" s="3" t="s">
        <v>6693</v>
      </c>
      <c r="Y745" s="3" t="s">
        <v>6694</v>
      </c>
      <c r="Z745" s="2"/>
      <c r="AA745" s="2"/>
      <c r="AB745" s="2"/>
      <c r="AC745" s="2"/>
      <c r="AD745" s="2"/>
      <c r="AE745" s="2"/>
      <c r="AF745" s="2"/>
      <c r="AG745" s="2"/>
      <c r="AH745" s="3" t="s">
        <v>6695</v>
      </c>
      <c r="AI745" s="2"/>
      <c r="AJ745" s="2"/>
      <c r="AK745" s="3" t="s">
        <v>6696</v>
      </c>
      <c r="AL745" s="3" t="s">
        <v>3156</v>
      </c>
      <c r="AM745" s="2"/>
      <c r="AN745" s="2"/>
      <c r="AO745" s="2"/>
      <c r="AP745" s="2"/>
      <c r="AQ745" s="3" t="s">
        <v>6697</v>
      </c>
      <c r="AR745" s="3" t="s">
        <v>6698</v>
      </c>
      <c r="AS745" s="3" t="s">
        <v>6699</v>
      </c>
      <c r="AT745" s="3" t="s">
        <v>6700</v>
      </c>
      <c r="AU745" s="3" t="s">
        <v>6701</v>
      </c>
      <c r="AV745" s="2"/>
      <c r="AW745" s="3" t="s">
        <v>6702</v>
      </c>
      <c r="AX745" s="2"/>
      <c r="AY745" s="2"/>
      <c r="AZ745" s="2"/>
      <c r="BA745" s="2"/>
      <c r="BB745" s="2"/>
      <c r="BC745" s="3" t="s">
        <v>6703</v>
      </c>
      <c r="BD745" s="2"/>
      <c r="BE745" s="2"/>
    </row>
    <row r="746" spans="1:57" x14ac:dyDescent="0.2">
      <c r="A746" s="3">
        <v>193301</v>
      </c>
      <c r="B746" s="3" t="s">
        <v>6704</v>
      </c>
      <c r="C746" s="3" t="s">
        <v>2275</v>
      </c>
      <c r="D746" s="3" t="s">
        <v>212</v>
      </c>
      <c r="E746" s="3" t="s">
        <v>6705</v>
      </c>
      <c r="F746" s="3" t="s">
        <v>6706</v>
      </c>
      <c r="G746" s="3" t="s">
        <v>6707</v>
      </c>
      <c r="H746" s="3" t="s">
        <v>6708</v>
      </c>
      <c r="I746" s="3" t="s">
        <v>4745</v>
      </c>
      <c r="J746" s="3" t="s">
        <v>6076</v>
      </c>
      <c r="K746" s="3" t="s">
        <v>6709</v>
      </c>
      <c r="L746" s="3" t="s">
        <v>6710</v>
      </c>
      <c r="M746" s="3" t="s">
        <v>6685</v>
      </c>
      <c r="N746" s="3" t="s">
        <v>6711</v>
      </c>
      <c r="O746" s="3" t="s">
        <v>6712</v>
      </c>
      <c r="P746" s="3" t="s">
        <v>6713</v>
      </c>
      <c r="Q746" s="3" t="s">
        <v>6714</v>
      </c>
      <c r="R746" s="3" t="s">
        <v>6715</v>
      </c>
      <c r="S746" s="3" t="s">
        <v>6716</v>
      </c>
      <c r="T746" s="3" t="s">
        <v>6717</v>
      </c>
      <c r="U746" s="3" t="s">
        <v>6357</v>
      </c>
      <c r="V746" s="3" t="s">
        <v>6718</v>
      </c>
      <c r="W746" s="2"/>
      <c r="X746" s="3" t="s">
        <v>6719</v>
      </c>
      <c r="Y746" s="3" t="s">
        <v>4297</v>
      </c>
      <c r="Z746" s="2"/>
      <c r="AA746" s="2"/>
      <c r="AB746" s="2"/>
      <c r="AC746" s="2"/>
      <c r="AD746" s="2"/>
      <c r="AE746" s="2"/>
      <c r="AF746" s="2"/>
      <c r="AG746" s="2"/>
      <c r="AH746" s="3" t="s">
        <v>6720</v>
      </c>
      <c r="AI746" s="2"/>
      <c r="AJ746" s="2"/>
      <c r="AK746" s="3" t="s">
        <v>6721</v>
      </c>
      <c r="AL746" s="3" t="s">
        <v>5688</v>
      </c>
      <c r="AM746" s="2"/>
      <c r="AN746" s="2"/>
      <c r="AO746" s="2"/>
      <c r="AP746" s="2"/>
      <c r="AQ746" s="3" t="s">
        <v>6722</v>
      </c>
      <c r="AR746" s="3" t="s">
        <v>6723</v>
      </c>
      <c r="AS746" s="3" t="s">
        <v>6724</v>
      </c>
      <c r="AT746" s="3" t="s">
        <v>6725</v>
      </c>
      <c r="AU746" s="3" t="s">
        <v>6726</v>
      </c>
      <c r="AV746" s="2"/>
      <c r="AW746" s="3" t="s">
        <v>6727</v>
      </c>
      <c r="AX746" s="2"/>
      <c r="AY746" s="2"/>
      <c r="AZ746" s="2"/>
      <c r="BA746" s="2"/>
      <c r="BB746" s="2"/>
      <c r="BC746" s="3" t="s">
        <v>6728</v>
      </c>
      <c r="BD746" s="2"/>
      <c r="BE746" s="2"/>
    </row>
    <row r="747" spans="1:57" x14ac:dyDescent="0.2">
      <c r="A747" s="3">
        <v>193302</v>
      </c>
      <c r="B747" s="3" t="s">
        <v>6729</v>
      </c>
      <c r="C747" s="3" t="s">
        <v>842</v>
      </c>
      <c r="D747" s="3" t="s">
        <v>219</v>
      </c>
      <c r="E747" s="3" t="s">
        <v>6730</v>
      </c>
      <c r="F747" s="3" t="s">
        <v>6731</v>
      </c>
      <c r="G747" s="3" t="s">
        <v>6732</v>
      </c>
      <c r="H747" s="3" t="s">
        <v>6733</v>
      </c>
      <c r="I747" s="3" t="s">
        <v>4142</v>
      </c>
      <c r="J747" s="3" t="s">
        <v>6734</v>
      </c>
      <c r="K747" s="3" t="s">
        <v>6735</v>
      </c>
      <c r="L747" s="3" t="s">
        <v>6635</v>
      </c>
      <c r="M747" s="3" t="s">
        <v>6736</v>
      </c>
      <c r="N747" s="3" t="s">
        <v>6737</v>
      </c>
      <c r="O747" s="3" t="s">
        <v>6738</v>
      </c>
      <c r="P747" s="3" t="s">
        <v>6739</v>
      </c>
      <c r="Q747" s="3" t="s">
        <v>6740</v>
      </c>
      <c r="R747" s="3" t="s">
        <v>6741</v>
      </c>
      <c r="S747" s="3" t="s">
        <v>6111</v>
      </c>
      <c r="T747" s="3" t="s">
        <v>6742</v>
      </c>
      <c r="U747" s="3" t="s">
        <v>6743</v>
      </c>
      <c r="V747" s="3" t="s">
        <v>6744</v>
      </c>
      <c r="W747" s="2"/>
      <c r="X747" s="3" t="s">
        <v>6745</v>
      </c>
      <c r="Y747" s="3" t="s">
        <v>6746</v>
      </c>
      <c r="Z747" s="2"/>
      <c r="AA747" s="2"/>
      <c r="AB747" s="2"/>
      <c r="AC747" s="2"/>
      <c r="AD747" s="2"/>
      <c r="AE747" s="2"/>
      <c r="AF747" s="2"/>
      <c r="AG747" s="2"/>
      <c r="AH747" s="3" t="s">
        <v>6747</v>
      </c>
      <c r="AI747" s="2"/>
      <c r="AJ747" s="2"/>
      <c r="AK747" s="3" t="s">
        <v>6748</v>
      </c>
      <c r="AL747" s="3" t="s">
        <v>6749</v>
      </c>
      <c r="AM747" s="2"/>
      <c r="AN747" s="2"/>
      <c r="AO747" s="2"/>
      <c r="AP747" s="2"/>
      <c r="AQ747" s="3" t="s">
        <v>6750</v>
      </c>
      <c r="AR747" s="3" t="s">
        <v>6751</v>
      </c>
      <c r="AS747" s="3" t="s">
        <v>6752</v>
      </c>
      <c r="AT747" s="3" t="s">
        <v>6753</v>
      </c>
      <c r="AU747" s="3" t="s">
        <v>6754</v>
      </c>
      <c r="AV747" s="2"/>
      <c r="AW747" s="3" t="s">
        <v>6755</v>
      </c>
      <c r="AX747" s="2"/>
      <c r="AY747" s="2"/>
      <c r="AZ747" s="2"/>
      <c r="BA747" s="2"/>
      <c r="BB747" s="2"/>
      <c r="BC747" s="3" t="s">
        <v>6756</v>
      </c>
      <c r="BD747" s="2"/>
      <c r="BE747" s="2"/>
    </row>
    <row r="748" spans="1:57" x14ac:dyDescent="0.2">
      <c r="A748" s="3">
        <v>193303</v>
      </c>
      <c r="B748" s="3" t="s">
        <v>6757</v>
      </c>
      <c r="C748" s="3" t="s">
        <v>2233</v>
      </c>
      <c r="D748" s="3" t="s">
        <v>227</v>
      </c>
      <c r="E748" s="3" t="s">
        <v>6758</v>
      </c>
      <c r="F748" s="3" t="s">
        <v>6759</v>
      </c>
      <c r="G748" s="3" t="s">
        <v>4901</v>
      </c>
      <c r="H748" s="3" t="s">
        <v>6760</v>
      </c>
      <c r="I748" s="3" t="s">
        <v>4129</v>
      </c>
      <c r="J748" s="3" t="s">
        <v>4744</v>
      </c>
      <c r="K748" s="3" t="s">
        <v>6761</v>
      </c>
      <c r="L748" s="3" t="s">
        <v>6203</v>
      </c>
      <c r="M748" s="3" t="s">
        <v>3977</v>
      </c>
      <c r="N748" s="3" t="s">
        <v>6762</v>
      </c>
      <c r="O748" s="3" t="s">
        <v>6763</v>
      </c>
      <c r="P748" s="3" t="s">
        <v>1076</v>
      </c>
      <c r="Q748" s="3" t="s">
        <v>6764</v>
      </c>
      <c r="R748" s="3" t="s">
        <v>6765</v>
      </c>
      <c r="S748" s="3" t="s">
        <v>5565</v>
      </c>
      <c r="T748" s="3" t="s">
        <v>6766</v>
      </c>
      <c r="U748" s="3" t="s">
        <v>3900</v>
      </c>
      <c r="V748" s="3" t="s">
        <v>6767</v>
      </c>
      <c r="W748" s="2"/>
      <c r="X748" s="3" t="s">
        <v>6768</v>
      </c>
      <c r="Y748" s="3" t="s">
        <v>6769</v>
      </c>
      <c r="Z748" s="2"/>
      <c r="AA748" s="2"/>
      <c r="AB748" s="2"/>
      <c r="AC748" s="2"/>
      <c r="AD748" s="2"/>
      <c r="AE748" s="2"/>
      <c r="AF748" s="2"/>
      <c r="AG748" s="2"/>
      <c r="AH748" s="3" t="s">
        <v>6770</v>
      </c>
      <c r="AI748" s="2"/>
      <c r="AJ748" s="2"/>
      <c r="AK748" s="3" t="s">
        <v>6771</v>
      </c>
      <c r="AL748" s="3" t="s">
        <v>6772</v>
      </c>
      <c r="AM748" s="2"/>
      <c r="AN748" s="2"/>
      <c r="AO748" s="2"/>
      <c r="AP748" s="2"/>
      <c r="AQ748" s="3" t="s">
        <v>6773</v>
      </c>
      <c r="AR748" s="3" t="s">
        <v>6774</v>
      </c>
      <c r="AS748" s="3" t="s">
        <v>6775</v>
      </c>
      <c r="AT748" s="3" t="s">
        <v>6776</v>
      </c>
      <c r="AU748" s="3" t="s">
        <v>6777</v>
      </c>
      <c r="AV748" s="2"/>
      <c r="AW748" s="3" t="s">
        <v>6778</v>
      </c>
      <c r="AX748" s="2"/>
      <c r="AY748" s="2"/>
      <c r="AZ748" s="2"/>
      <c r="BA748" s="2"/>
      <c r="BB748" s="2"/>
      <c r="BC748" s="3" t="s">
        <v>6779</v>
      </c>
      <c r="BD748" s="2"/>
      <c r="BE748" s="2"/>
    </row>
    <row r="749" spans="1:57" x14ac:dyDescent="0.2">
      <c r="A749" s="3">
        <v>193304</v>
      </c>
      <c r="B749" s="3" t="s">
        <v>3229</v>
      </c>
      <c r="C749" s="3" t="s">
        <v>2146</v>
      </c>
      <c r="D749" s="3" t="s">
        <v>233</v>
      </c>
      <c r="E749" s="3" t="s">
        <v>6780</v>
      </c>
      <c r="F749" s="3" t="s">
        <v>6781</v>
      </c>
      <c r="G749" s="3" t="s">
        <v>3714</v>
      </c>
      <c r="H749" s="3" t="s">
        <v>6782</v>
      </c>
      <c r="I749" s="3" t="s">
        <v>4142</v>
      </c>
      <c r="J749" s="3" t="s">
        <v>6783</v>
      </c>
      <c r="K749" s="3" t="s">
        <v>6784</v>
      </c>
      <c r="L749" s="3" t="s">
        <v>4703</v>
      </c>
      <c r="M749" s="3" t="s">
        <v>2287</v>
      </c>
      <c r="N749" s="3" t="s">
        <v>6785</v>
      </c>
      <c r="O749" s="3" t="s">
        <v>6786</v>
      </c>
      <c r="P749" s="3" t="s">
        <v>6787</v>
      </c>
      <c r="Q749" s="3" t="s">
        <v>6788</v>
      </c>
      <c r="R749" s="3" t="s">
        <v>6789</v>
      </c>
      <c r="S749" s="3" t="s">
        <v>6790</v>
      </c>
      <c r="T749" s="3" t="s">
        <v>6791</v>
      </c>
      <c r="U749" s="3" t="s">
        <v>5350</v>
      </c>
      <c r="V749" s="3" t="s">
        <v>3156</v>
      </c>
      <c r="W749" s="2"/>
      <c r="X749" s="3" t="s">
        <v>6792</v>
      </c>
      <c r="Y749" s="3" t="s">
        <v>6793</v>
      </c>
      <c r="Z749" s="2"/>
      <c r="AA749" s="2"/>
      <c r="AB749" s="2"/>
      <c r="AC749" s="2"/>
      <c r="AD749" s="2"/>
      <c r="AE749" s="2"/>
      <c r="AF749" s="2"/>
      <c r="AG749" s="2"/>
      <c r="AH749" s="3" t="s">
        <v>6794</v>
      </c>
      <c r="AI749" s="2"/>
      <c r="AJ749" s="2"/>
      <c r="AK749" s="3" t="s">
        <v>6795</v>
      </c>
      <c r="AL749" s="3" t="s">
        <v>3156</v>
      </c>
      <c r="AM749" s="2"/>
      <c r="AN749" s="2"/>
      <c r="AO749" s="2"/>
      <c r="AP749" s="2"/>
      <c r="AQ749" s="3" t="s">
        <v>6796</v>
      </c>
      <c r="AR749" s="3" t="s">
        <v>6797</v>
      </c>
      <c r="AS749" s="3" t="s">
        <v>6798</v>
      </c>
      <c r="AT749" s="3" t="s">
        <v>6799</v>
      </c>
      <c r="AU749" s="3" t="s">
        <v>6800</v>
      </c>
      <c r="AV749" s="2"/>
      <c r="AW749" s="3" t="s">
        <v>6801</v>
      </c>
      <c r="AX749" s="2"/>
      <c r="AY749" s="2"/>
      <c r="AZ749" s="2"/>
      <c r="BA749" s="2"/>
      <c r="BB749" s="2"/>
      <c r="BC749" s="3" t="s">
        <v>6802</v>
      </c>
      <c r="BD749" s="2"/>
      <c r="BE749" s="2"/>
    </row>
    <row r="750" spans="1:57" x14ac:dyDescent="0.2">
      <c r="A750" s="3">
        <v>193305</v>
      </c>
      <c r="B750" s="3" t="s">
        <v>4493</v>
      </c>
      <c r="C750" s="3" t="s">
        <v>3103</v>
      </c>
      <c r="D750" s="3" t="s">
        <v>241</v>
      </c>
      <c r="E750" s="3" t="s">
        <v>6803</v>
      </c>
      <c r="F750" s="3" t="s">
        <v>6804</v>
      </c>
      <c r="G750" s="3" t="s">
        <v>3640</v>
      </c>
      <c r="H750" s="3" t="s">
        <v>6805</v>
      </c>
      <c r="I750" s="3" t="s">
        <v>4745</v>
      </c>
      <c r="J750" s="3" t="s">
        <v>5787</v>
      </c>
      <c r="K750" s="3" t="s">
        <v>3918</v>
      </c>
      <c r="L750" s="3" t="s">
        <v>6806</v>
      </c>
      <c r="M750" s="3" t="s">
        <v>3977</v>
      </c>
      <c r="N750" s="3" t="s">
        <v>6807</v>
      </c>
      <c r="O750" s="3" t="s">
        <v>6808</v>
      </c>
      <c r="P750" s="3" t="s">
        <v>6809</v>
      </c>
      <c r="Q750" s="3" t="s">
        <v>6810</v>
      </c>
      <c r="R750" s="3" t="s">
        <v>6811</v>
      </c>
      <c r="S750" s="3" t="s">
        <v>6812</v>
      </c>
      <c r="T750" s="3" t="s">
        <v>6690</v>
      </c>
      <c r="U750" s="3" t="s">
        <v>6813</v>
      </c>
      <c r="V750" s="3" t="s">
        <v>3156</v>
      </c>
      <c r="W750" s="2"/>
      <c r="X750" s="3" t="s">
        <v>6814</v>
      </c>
      <c r="Y750" s="3" t="s">
        <v>6815</v>
      </c>
      <c r="Z750" s="2"/>
      <c r="AA750" s="2"/>
      <c r="AB750" s="2"/>
      <c r="AC750" s="2"/>
      <c r="AD750" s="2"/>
      <c r="AE750" s="2"/>
      <c r="AF750" s="2"/>
      <c r="AG750" s="2"/>
      <c r="AH750" s="3" t="s">
        <v>6816</v>
      </c>
      <c r="AI750" s="2"/>
      <c r="AJ750" s="2"/>
      <c r="AK750" s="3" t="s">
        <v>6817</v>
      </c>
      <c r="AL750" s="3" t="s">
        <v>6818</v>
      </c>
      <c r="AM750" s="2"/>
      <c r="AN750" s="2"/>
      <c r="AO750" s="2"/>
      <c r="AP750" s="2"/>
      <c r="AQ750" s="3" t="s">
        <v>6819</v>
      </c>
      <c r="AR750" s="3" t="s">
        <v>6820</v>
      </c>
      <c r="AS750" s="3" t="s">
        <v>6821</v>
      </c>
      <c r="AT750" s="3" t="s">
        <v>6822</v>
      </c>
      <c r="AU750" s="3" t="s">
        <v>6823</v>
      </c>
      <c r="AV750" s="2"/>
      <c r="AW750" s="3" t="s">
        <v>6824</v>
      </c>
      <c r="AX750" s="2"/>
      <c r="AY750" s="2"/>
      <c r="AZ750" s="2"/>
      <c r="BA750" s="2"/>
      <c r="BB750" s="2"/>
      <c r="BC750" s="3" t="s">
        <v>6825</v>
      </c>
      <c r="BD750" s="2"/>
      <c r="BE750" s="2"/>
    </row>
    <row r="751" spans="1:57" x14ac:dyDescent="0.2">
      <c r="A751" s="3">
        <v>193306</v>
      </c>
      <c r="B751" s="3" t="s">
        <v>6826</v>
      </c>
      <c r="C751" s="3" t="s">
        <v>2994</v>
      </c>
      <c r="D751" s="3" t="s">
        <v>248</v>
      </c>
      <c r="E751" s="3" t="s">
        <v>6827</v>
      </c>
      <c r="F751" s="3" t="s">
        <v>6828</v>
      </c>
      <c r="G751" s="3" t="s">
        <v>5227</v>
      </c>
      <c r="H751" s="3" t="s">
        <v>6829</v>
      </c>
      <c r="I751" s="3" t="s">
        <v>4597</v>
      </c>
      <c r="J751" s="3" t="s">
        <v>5106</v>
      </c>
      <c r="K751" s="3" t="s">
        <v>4458</v>
      </c>
      <c r="L751" s="3" t="s">
        <v>6710</v>
      </c>
      <c r="M751" s="3" t="s">
        <v>6540</v>
      </c>
      <c r="N751" s="3" t="s">
        <v>6830</v>
      </c>
      <c r="O751" s="3" t="s">
        <v>6831</v>
      </c>
      <c r="P751" s="3" t="s">
        <v>6832</v>
      </c>
      <c r="Q751" s="3" t="s">
        <v>6833</v>
      </c>
      <c r="R751" s="3" t="s">
        <v>6834</v>
      </c>
      <c r="S751" s="3" t="s">
        <v>6835</v>
      </c>
      <c r="T751" s="3" t="s">
        <v>6836</v>
      </c>
      <c r="U751" s="3" t="s">
        <v>6837</v>
      </c>
      <c r="V751" s="3" t="s">
        <v>6838</v>
      </c>
      <c r="W751" s="2"/>
      <c r="X751" s="3" t="s">
        <v>6839</v>
      </c>
      <c r="Y751" s="3" t="s">
        <v>6840</v>
      </c>
      <c r="Z751" s="2"/>
      <c r="AA751" s="2"/>
      <c r="AB751" s="2"/>
      <c r="AC751" s="2"/>
      <c r="AD751" s="2"/>
      <c r="AE751" s="2"/>
      <c r="AF751" s="2"/>
      <c r="AG751" s="2"/>
      <c r="AH751" s="3" t="s">
        <v>6841</v>
      </c>
      <c r="AI751" s="2"/>
      <c r="AJ751" s="2"/>
      <c r="AK751" s="3" t="s">
        <v>6842</v>
      </c>
      <c r="AL751" s="3" t="s">
        <v>6843</v>
      </c>
      <c r="AM751" s="2"/>
      <c r="AN751" s="2"/>
      <c r="AO751" s="2"/>
      <c r="AP751" s="2"/>
      <c r="AQ751" s="3" t="s">
        <v>6844</v>
      </c>
      <c r="AR751" s="3" t="s">
        <v>6845</v>
      </c>
      <c r="AS751" s="3" t="s">
        <v>6846</v>
      </c>
      <c r="AT751" s="3" t="s">
        <v>6847</v>
      </c>
      <c r="AU751" s="3" t="s">
        <v>6848</v>
      </c>
      <c r="AV751" s="2"/>
      <c r="AW751" s="3" t="s">
        <v>6849</v>
      </c>
      <c r="AX751" s="2"/>
      <c r="AY751" s="2"/>
      <c r="AZ751" s="2"/>
      <c r="BA751" s="2"/>
      <c r="BB751" s="2"/>
      <c r="BC751" s="3" t="s">
        <v>6850</v>
      </c>
      <c r="BD751" s="2"/>
      <c r="BE751" s="2"/>
    </row>
    <row r="752" spans="1:57" x14ac:dyDescent="0.2">
      <c r="A752" s="3">
        <v>193307</v>
      </c>
      <c r="B752" s="3" t="s">
        <v>6851</v>
      </c>
      <c r="C752" s="3" t="s">
        <v>880</v>
      </c>
      <c r="D752" s="3" t="s">
        <v>255</v>
      </c>
      <c r="E752" s="3" t="s">
        <v>6852</v>
      </c>
      <c r="F752" s="3" t="s">
        <v>6853</v>
      </c>
      <c r="G752" s="3" t="s">
        <v>4324</v>
      </c>
      <c r="H752" s="3" t="s">
        <v>4482</v>
      </c>
      <c r="I752" s="3" t="s">
        <v>6854</v>
      </c>
      <c r="J752" s="3" t="s">
        <v>6634</v>
      </c>
      <c r="K752" s="3" t="s">
        <v>6855</v>
      </c>
      <c r="L752" s="3" t="s">
        <v>5604</v>
      </c>
      <c r="M752" s="3" t="s">
        <v>6540</v>
      </c>
      <c r="N752" s="3" t="s">
        <v>6856</v>
      </c>
      <c r="O752" s="3" t="s">
        <v>6857</v>
      </c>
      <c r="P752" s="3" t="s">
        <v>6858</v>
      </c>
      <c r="Q752" s="3" t="s">
        <v>6859</v>
      </c>
      <c r="R752" s="3" t="s">
        <v>6860</v>
      </c>
      <c r="S752" s="3" t="s">
        <v>6861</v>
      </c>
      <c r="T752" s="3" t="s">
        <v>4109</v>
      </c>
      <c r="U752" s="3" t="s">
        <v>4478</v>
      </c>
      <c r="V752" s="3" t="s">
        <v>6862</v>
      </c>
      <c r="W752" s="2"/>
      <c r="X752" s="3" t="s">
        <v>6863</v>
      </c>
      <c r="Y752" s="3" t="s">
        <v>6864</v>
      </c>
      <c r="Z752" s="2"/>
      <c r="AA752" s="2"/>
      <c r="AB752" s="2"/>
      <c r="AC752" s="2"/>
      <c r="AD752" s="2"/>
      <c r="AE752" s="2"/>
      <c r="AF752" s="2"/>
      <c r="AG752" s="2"/>
      <c r="AH752" s="3" t="s">
        <v>6865</v>
      </c>
      <c r="AI752" s="2"/>
      <c r="AJ752" s="2"/>
      <c r="AK752" s="3" t="s">
        <v>6866</v>
      </c>
      <c r="AL752" s="3" t="s">
        <v>6867</v>
      </c>
      <c r="AM752" s="2"/>
      <c r="AN752" s="2"/>
      <c r="AO752" s="2"/>
      <c r="AP752" s="2"/>
      <c r="AQ752" s="3" t="s">
        <v>6868</v>
      </c>
      <c r="AR752" s="3" t="s">
        <v>6869</v>
      </c>
      <c r="AS752" s="3" t="s">
        <v>6870</v>
      </c>
      <c r="AT752" s="3" t="s">
        <v>6871</v>
      </c>
      <c r="AU752" s="3" t="s">
        <v>6872</v>
      </c>
      <c r="AV752" s="2"/>
      <c r="AW752" s="3" t="s">
        <v>6873</v>
      </c>
      <c r="AX752" s="2"/>
      <c r="AY752" s="2"/>
      <c r="AZ752" s="2"/>
      <c r="BA752" s="2"/>
      <c r="BB752" s="2"/>
      <c r="BC752" s="3" t="s">
        <v>6874</v>
      </c>
      <c r="BD752" s="2"/>
      <c r="BE752" s="2"/>
    </row>
    <row r="753" spans="1:57" x14ac:dyDescent="0.2">
      <c r="A753" s="3">
        <v>193308</v>
      </c>
      <c r="B753" s="3" t="s">
        <v>6875</v>
      </c>
      <c r="C753" s="3" t="s">
        <v>352</v>
      </c>
      <c r="D753" s="3" t="s">
        <v>263</v>
      </c>
      <c r="E753" s="3" t="s">
        <v>6876</v>
      </c>
      <c r="F753" s="3" t="s">
        <v>6877</v>
      </c>
      <c r="G753" s="3" t="s">
        <v>4200</v>
      </c>
      <c r="H753" s="3" t="s">
        <v>6878</v>
      </c>
      <c r="I753" s="3" t="s">
        <v>4745</v>
      </c>
      <c r="J753" s="3" t="s">
        <v>4767</v>
      </c>
      <c r="K753" s="3" t="s">
        <v>6879</v>
      </c>
      <c r="L753" s="3" t="s">
        <v>6635</v>
      </c>
      <c r="M753" s="3" t="s">
        <v>3820</v>
      </c>
      <c r="N753" s="3" t="s">
        <v>6880</v>
      </c>
      <c r="O753" s="3" t="s">
        <v>6881</v>
      </c>
      <c r="P753" s="3" t="s">
        <v>6882</v>
      </c>
      <c r="Q753" s="3" t="s">
        <v>6883</v>
      </c>
      <c r="R753" s="3" t="s">
        <v>6884</v>
      </c>
      <c r="S753" s="3" t="s">
        <v>6279</v>
      </c>
      <c r="T753" s="3" t="s">
        <v>3963</v>
      </c>
      <c r="U753" s="3" t="s">
        <v>3931</v>
      </c>
      <c r="V753" s="3" t="s">
        <v>6885</v>
      </c>
      <c r="W753" s="2"/>
      <c r="X753" s="3" t="s">
        <v>6886</v>
      </c>
      <c r="Y753" s="3" t="s">
        <v>6887</v>
      </c>
      <c r="Z753" s="2"/>
      <c r="AA753" s="2"/>
      <c r="AB753" s="2"/>
      <c r="AC753" s="2"/>
      <c r="AD753" s="2"/>
      <c r="AE753" s="2"/>
      <c r="AF753" s="2"/>
      <c r="AG753" s="2"/>
      <c r="AH753" s="3" t="s">
        <v>6888</v>
      </c>
      <c r="AI753" s="2"/>
      <c r="AJ753" s="2"/>
      <c r="AK753" s="3" t="s">
        <v>6889</v>
      </c>
      <c r="AL753" s="3" t="s">
        <v>6890</v>
      </c>
      <c r="AM753" s="2"/>
      <c r="AN753" s="2"/>
      <c r="AO753" s="2"/>
      <c r="AP753" s="2"/>
      <c r="AQ753" s="3" t="s">
        <v>6891</v>
      </c>
      <c r="AR753" s="3" t="s">
        <v>6892</v>
      </c>
      <c r="AS753" s="3" t="s">
        <v>6893</v>
      </c>
      <c r="AT753" s="3" t="s">
        <v>6894</v>
      </c>
      <c r="AU753" s="3" t="s">
        <v>6895</v>
      </c>
      <c r="AV753" s="2"/>
      <c r="AW753" s="3" t="s">
        <v>6896</v>
      </c>
      <c r="AX753" s="2"/>
      <c r="AY753" s="2"/>
      <c r="AZ753" s="2"/>
      <c r="BA753" s="2"/>
      <c r="BB753" s="2"/>
      <c r="BC753" s="3" t="s">
        <v>6897</v>
      </c>
      <c r="BD753" s="2"/>
      <c r="BE753" s="2"/>
    </row>
    <row r="754" spans="1:57" x14ac:dyDescent="0.2">
      <c r="A754" s="3">
        <v>193309</v>
      </c>
      <c r="B754" s="3" t="s">
        <v>6898</v>
      </c>
      <c r="C754" s="3" t="s">
        <v>336</v>
      </c>
      <c r="D754" s="3" t="s">
        <v>271</v>
      </c>
      <c r="E754" s="3" t="s">
        <v>6899</v>
      </c>
      <c r="F754" s="3" t="s">
        <v>6900</v>
      </c>
      <c r="G754" s="3" t="s">
        <v>4324</v>
      </c>
      <c r="H754" s="3" t="s">
        <v>3726</v>
      </c>
      <c r="I754" s="3" t="s">
        <v>4745</v>
      </c>
      <c r="J754" s="3" t="s">
        <v>6901</v>
      </c>
      <c r="K754" s="3" t="s">
        <v>6297</v>
      </c>
      <c r="L754" s="3" t="s">
        <v>4786</v>
      </c>
      <c r="M754" s="3" t="s">
        <v>6540</v>
      </c>
      <c r="N754" s="3" t="s">
        <v>6902</v>
      </c>
      <c r="O754" s="3" t="s">
        <v>6903</v>
      </c>
      <c r="P754" s="3" t="s">
        <v>6904</v>
      </c>
      <c r="Q754" s="3" t="s">
        <v>6905</v>
      </c>
      <c r="R754" s="3" t="s">
        <v>6906</v>
      </c>
      <c r="S754" s="3" t="s">
        <v>6907</v>
      </c>
      <c r="T754" s="3" t="s">
        <v>6615</v>
      </c>
      <c r="U754" s="3" t="s">
        <v>6908</v>
      </c>
      <c r="V754" s="3" t="s">
        <v>3156</v>
      </c>
      <c r="W754" s="2"/>
      <c r="X754" s="3" t="s">
        <v>6909</v>
      </c>
      <c r="Y754" s="3" t="s">
        <v>6910</v>
      </c>
      <c r="Z754" s="2"/>
      <c r="AA754" s="2"/>
      <c r="AB754" s="2"/>
      <c r="AC754" s="2"/>
      <c r="AD754" s="2"/>
      <c r="AE754" s="2"/>
      <c r="AF754" s="2"/>
      <c r="AG754" s="2"/>
      <c r="AH754" s="3" t="s">
        <v>6911</v>
      </c>
      <c r="AI754" s="2"/>
      <c r="AJ754" s="2"/>
      <c r="AK754" s="3" t="s">
        <v>6912</v>
      </c>
      <c r="AL754" s="3" t="s">
        <v>6913</v>
      </c>
      <c r="AM754" s="2"/>
      <c r="AN754" s="2"/>
      <c r="AO754" s="2"/>
      <c r="AP754" s="2"/>
      <c r="AQ754" s="3" t="s">
        <v>6914</v>
      </c>
      <c r="AR754" s="3" t="s">
        <v>6915</v>
      </c>
      <c r="AS754" s="3" t="s">
        <v>6916</v>
      </c>
      <c r="AT754" s="3" t="s">
        <v>6917</v>
      </c>
      <c r="AU754" s="3" t="s">
        <v>6918</v>
      </c>
      <c r="AV754" s="2"/>
      <c r="AW754" s="3" t="s">
        <v>6919</v>
      </c>
      <c r="AX754" s="2"/>
      <c r="AY754" s="2"/>
      <c r="AZ754" s="2"/>
      <c r="BA754" s="2"/>
      <c r="BB754" s="2"/>
      <c r="BC754" s="3" t="s">
        <v>6920</v>
      </c>
      <c r="BD754" s="2"/>
      <c r="BE754" s="2"/>
    </row>
    <row r="755" spans="1:57" x14ac:dyDescent="0.2">
      <c r="A755" s="3">
        <v>193310</v>
      </c>
      <c r="B755" s="3" t="s">
        <v>6921</v>
      </c>
      <c r="C755" s="3" t="s">
        <v>322</v>
      </c>
      <c r="D755" s="3" t="s">
        <v>279</v>
      </c>
      <c r="E755" s="3" t="s">
        <v>6922</v>
      </c>
      <c r="F755" s="3" t="s">
        <v>6923</v>
      </c>
      <c r="G755" s="3" t="s">
        <v>4288</v>
      </c>
      <c r="H755" s="3" t="s">
        <v>6924</v>
      </c>
      <c r="I755" s="3" t="s">
        <v>6683</v>
      </c>
      <c r="J755" s="3" t="s">
        <v>6925</v>
      </c>
      <c r="K755" s="3" t="s">
        <v>6926</v>
      </c>
      <c r="L755" s="3" t="s">
        <v>6927</v>
      </c>
      <c r="M755" s="3" t="s">
        <v>6685</v>
      </c>
      <c r="N755" s="3" t="s">
        <v>6928</v>
      </c>
      <c r="O755" s="3" t="s">
        <v>6929</v>
      </c>
      <c r="P755" s="3" t="s">
        <v>6930</v>
      </c>
      <c r="Q755" s="3" t="s">
        <v>6931</v>
      </c>
      <c r="R755" s="3" t="s">
        <v>6932</v>
      </c>
      <c r="S755" s="3" t="s">
        <v>6933</v>
      </c>
      <c r="T755" s="3" t="s">
        <v>6934</v>
      </c>
      <c r="U755" s="3" t="s">
        <v>5163</v>
      </c>
      <c r="V755" s="3" t="s">
        <v>3156</v>
      </c>
      <c r="W755" s="2"/>
      <c r="X755" s="3" t="s">
        <v>3519</v>
      </c>
      <c r="Y755" s="3" t="s">
        <v>6935</v>
      </c>
      <c r="Z755" s="2"/>
      <c r="AA755" s="2"/>
      <c r="AB755" s="2"/>
      <c r="AC755" s="2"/>
      <c r="AD755" s="2"/>
      <c r="AE755" s="2"/>
      <c r="AF755" s="2"/>
      <c r="AG755" s="2"/>
      <c r="AH755" s="3" t="s">
        <v>6936</v>
      </c>
      <c r="AI755" s="2"/>
      <c r="AJ755" s="2"/>
      <c r="AK755" s="3" t="s">
        <v>6937</v>
      </c>
      <c r="AL755" s="3" t="s">
        <v>6938</v>
      </c>
      <c r="AM755" s="2"/>
      <c r="AN755" s="2"/>
      <c r="AO755" s="2"/>
      <c r="AP755" s="2"/>
      <c r="AQ755" s="3" t="s">
        <v>6939</v>
      </c>
      <c r="AR755" s="3" t="s">
        <v>6940</v>
      </c>
      <c r="AS755" s="3" t="s">
        <v>6941</v>
      </c>
      <c r="AT755" s="3" t="s">
        <v>6942</v>
      </c>
      <c r="AU755" s="3" t="s">
        <v>6943</v>
      </c>
      <c r="AV755" s="2"/>
      <c r="AW755" s="3" t="s">
        <v>6944</v>
      </c>
      <c r="AX755" s="2"/>
      <c r="AY755" s="2"/>
      <c r="AZ755" s="2"/>
      <c r="BA755" s="2"/>
      <c r="BB755" s="2"/>
      <c r="BC755" s="3" t="s">
        <v>6945</v>
      </c>
      <c r="BD755" s="2"/>
      <c r="BE755" s="2"/>
    </row>
    <row r="756" spans="1:57" x14ac:dyDescent="0.2">
      <c r="A756" s="3">
        <v>193311</v>
      </c>
      <c r="B756" s="3" t="s">
        <v>6946</v>
      </c>
      <c r="C756" s="3" t="s">
        <v>308</v>
      </c>
      <c r="D756" s="3" t="s">
        <v>285</v>
      </c>
      <c r="E756" s="3" t="s">
        <v>6947</v>
      </c>
      <c r="F756" s="3" t="s">
        <v>6948</v>
      </c>
      <c r="G756" s="3" t="s">
        <v>5151</v>
      </c>
      <c r="H756" s="3" t="s">
        <v>6949</v>
      </c>
      <c r="I756" s="3" t="s">
        <v>4833</v>
      </c>
      <c r="J756" s="3" t="s">
        <v>6950</v>
      </c>
      <c r="K756" s="3" t="s">
        <v>6951</v>
      </c>
      <c r="L756" s="3" t="s">
        <v>6564</v>
      </c>
      <c r="M756" s="3" t="s">
        <v>6540</v>
      </c>
      <c r="N756" s="3" t="s">
        <v>6952</v>
      </c>
      <c r="O756" s="3" t="s">
        <v>6953</v>
      </c>
      <c r="P756" s="3" t="s">
        <v>6954</v>
      </c>
      <c r="Q756" s="3" t="s">
        <v>6955</v>
      </c>
      <c r="R756" s="3" t="s">
        <v>6834</v>
      </c>
      <c r="S756" s="3" t="s">
        <v>6956</v>
      </c>
      <c r="T756" s="3" t="s">
        <v>6957</v>
      </c>
      <c r="U756" s="3" t="s">
        <v>6958</v>
      </c>
      <c r="V756" s="3" t="s">
        <v>3156</v>
      </c>
      <c r="W756" s="2"/>
      <c r="X756" s="3" t="s">
        <v>6959</v>
      </c>
      <c r="Y756" s="3" t="s">
        <v>6960</v>
      </c>
      <c r="Z756" s="2"/>
      <c r="AA756" s="2"/>
      <c r="AB756" s="2"/>
      <c r="AC756" s="2"/>
      <c r="AD756" s="2"/>
      <c r="AE756" s="2"/>
      <c r="AF756" s="2"/>
      <c r="AG756" s="2"/>
      <c r="AH756" s="3" t="s">
        <v>6961</v>
      </c>
      <c r="AI756" s="2"/>
      <c r="AJ756" s="2"/>
      <c r="AK756" s="3" t="s">
        <v>6962</v>
      </c>
      <c r="AL756" s="3" t="s">
        <v>6963</v>
      </c>
      <c r="AM756" s="2"/>
      <c r="AN756" s="2"/>
      <c r="AO756" s="2"/>
      <c r="AP756" s="2"/>
      <c r="AQ756" s="3" t="s">
        <v>6964</v>
      </c>
      <c r="AR756" s="3" t="s">
        <v>6965</v>
      </c>
      <c r="AS756" s="3" t="s">
        <v>6966</v>
      </c>
      <c r="AT756" s="3" t="s">
        <v>6967</v>
      </c>
      <c r="AU756" s="3" t="s">
        <v>6848</v>
      </c>
      <c r="AV756" s="2"/>
      <c r="AW756" s="3" t="s">
        <v>6968</v>
      </c>
      <c r="AX756" s="2"/>
      <c r="AY756" s="2"/>
      <c r="AZ756" s="2"/>
      <c r="BA756" s="2"/>
      <c r="BB756" s="2"/>
      <c r="BC756" s="3" t="s">
        <v>6969</v>
      </c>
      <c r="BD756" s="2"/>
      <c r="BE756" s="2"/>
    </row>
    <row r="757" spans="1:57" x14ac:dyDescent="0.2">
      <c r="A757" s="3">
        <v>193312</v>
      </c>
      <c r="B757" s="3" t="s">
        <v>6970</v>
      </c>
      <c r="C757" s="3" t="s">
        <v>292</v>
      </c>
      <c r="D757" s="3" t="s">
        <v>292</v>
      </c>
      <c r="E757" s="3" t="s">
        <v>6971</v>
      </c>
      <c r="F757" s="3" t="s">
        <v>6972</v>
      </c>
      <c r="G757" s="3" t="s">
        <v>3775</v>
      </c>
      <c r="H757" s="3" t="s">
        <v>6973</v>
      </c>
      <c r="I757" s="3" t="s">
        <v>5463</v>
      </c>
      <c r="J757" s="3" t="s">
        <v>6974</v>
      </c>
      <c r="K757" s="3" t="s">
        <v>4510</v>
      </c>
      <c r="L757" s="3" t="s">
        <v>6806</v>
      </c>
      <c r="M757" s="3" t="s">
        <v>6540</v>
      </c>
      <c r="N757" s="3" t="s">
        <v>6975</v>
      </c>
      <c r="O757" s="3" t="s">
        <v>6976</v>
      </c>
      <c r="P757" s="3" t="s">
        <v>6975</v>
      </c>
      <c r="Q757" s="3" t="s">
        <v>514</v>
      </c>
      <c r="R757" s="3" t="s">
        <v>6977</v>
      </c>
      <c r="S757" s="3" t="s">
        <v>6279</v>
      </c>
      <c r="T757" s="3" t="s">
        <v>6978</v>
      </c>
      <c r="U757" s="3" t="s">
        <v>6979</v>
      </c>
      <c r="V757" s="3" t="s">
        <v>3156</v>
      </c>
      <c r="W757" s="2"/>
      <c r="X757" s="3" t="s">
        <v>6980</v>
      </c>
      <c r="Y757" s="3" t="s">
        <v>6981</v>
      </c>
      <c r="Z757" s="2"/>
      <c r="AA757" s="2"/>
      <c r="AB757" s="2"/>
      <c r="AC757" s="2"/>
      <c r="AD757" s="2"/>
      <c r="AE757" s="2"/>
      <c r="AF757" s="2"/>
      <c r="AG757" s="2"/>
      <c r="AH757" s="3" t="s">
        <v>6982</v>
      </c>
      <c r="AI757" s="2"/>
      <c r="AJ757" s="2"/>
      <c r="AK757" s="3" t="s">
        <v>6983</v>
      </c>
      <c r="AL757" s="3" t="s">
        <v>3156</v>
      </c>
      <c r="AM757" s="2"/>
      <c r="AN757" s="2"/>
      <c r="AO757" s="2"/>
      <c r="AP757" s="2"/>
      <c r="AQ757" s="3" t="s">
        <v>6984</v>
      </c>
      <c r="AR757" s="3" t="s">
        <v>6985</v>
      </c>
      <c r="AS757" s="3" t="s">
        <v>6986</v>
      </c>
      <c r="AT757" s="3" t="s">
        <v>6987</v>
      </c>
      <c r="AU757" s="3" t="s">
        <v>6988</v>
      </c>
      <c r="AV757" s="2"/>
      <c r="AW757" s="3" t="s">
        <v>6989</v>
      </c>
      <c r="AX757" s="2"/>
      <c r="AY757" s="2"/>
      <c r="AZ757" s="2"/>
      <c r="BA757" s="2"/>
      <c r="BB757" s="2"/>
      <c r="BC757" s="3" t="s">
        <v>6990</v>
      </c>
      <c r="BD757" s="2"/>
      <c r="BE757" s="2"/>
    </row>
    <row r="758" spans="1:57" x14ac:dyDescent="0.2">
      <c r="A758" s="3">
        <v>193401</v>
      </c>
      <c r="B758" s="3" t="s">
        <v>6991</v>
      </c>
      <c r="C758" s="3" t="s">
        <v>3362</v>
      </c>
      <c r="D758" s="3" t="s">
        <v>809</v>
      </c>
      <c r="E758" s="3" t="s">
        <v>6992</v>
      </c>
      <c r="F758" s="3" t="s">
        <v>6993</v>
      </c>
      <c r="G758" s="3" t="s">
        <v>4312</v>
      </c>
      <c r="H758" s="3" t="s">
        <v>6994</v>
      </c>
      <c r="I758" s="3" t="s">
        <v>4129</v>
      </c>
      <c r="J758" s="3" t="s">
        <v>4510</v>
      </c>
      <c r="K758" s="3" t="s">
        <v>4510</v>
      </c>
      <c r="L758" s="3" t="s">
        <v>4680</v>
      </c>
      <c r="M758" s="3" t="s">
        <v>6995</v>
      </c>
      <c r="N758" s="3" t="s">
        <v>6996</v>
      </c>
      <c r="O758" s="3" t="s">
        <v>6997</v>
      </c>
      <c r="P758" s="3" t="s">
        <v>6998</v>
      </c>
      <c r="Q758" s="3" t="s">
        <v>6999</v>
      </c>
      <c r="R758" s="3" t="s">
        <v>7000</v>
      </c>
      <c r="S758" s="3" t="s">
        <v>7001</v>
      </c>
      <c r="T758" s="3" t="s">
        <v>7002</v>
      </c>
      <c r="U758" s="3" t="s">
        <v>3156</v>
      </c>
      <c r="V758" s="3" t="s">
        <v>3156</v>
      </c>
      <c r="W758" s="2"/>
      <c r="X758" s="3" t="s">
        <v>624</v>
      </c>
      <c r="Y758" s="3" t="s">
        <v>7003</v>
      </c>
      <c r="Z758" s="2"/>
      <c r="AA758" s="2"/>
      <c r="AB758" s="2"/>
      <c r="AC758" s="2"/>
      <c r="AD758" s="2"/>
      <c r="AE758" s="2"/>
      <c r="AF758" s="2"/>
      <c r="AG758" s="2"/>
      <c r="AH758" s="3" t="s">
        <v>7004</v>
      </c>
      <c r="AI758" s="2"/>
      <c r="AJ758" s="2"/>
      <c r="AK758" s="3" t="s">
        <v>7005</v>
      </c>
      <c r="AL758" s="3" t="s">
        <v>3156</v>
      </c>
      <c r="AM758" s="2"/>
      <c r="AN758" s="2"/>
      <c r="AO758" s="2"/>
      <c r="AP758" s="2"/>
      <c r="AQ758" s="3" t="s">
        <v>7006</v>
      </c>
      <c r="AR758" s="3" t="s">
        <v>7007</v>
      </c>
      <c r="AS758" s="3" t="s">
        <v>7008</v>
      </c>
      <c r="AT758" s="3" t="s">
        <v>7009</v>
      </c>
      <c r="AU758" s="3" t="s">
        <v>7010</v>
      </c>
      <c r="AV758" s="2"/>
      <c r="AW758" s="3" t="s">
        <v>7011</v>
      </c>
      <c r="AX758" s="2"/>
      <c r="AY758" s="2"/>
      <c r="AZ758" s="2"/>
      <c r="BA758" s="2"/>
      <c r="BB758" s="2"/>
      <c r="BC758" s="3" t="s">
        <v>7012</v>
      </c>
      <c r="BD758" s="2"/>
      <c r="BE758" s="2"/>
    </row>
    <row r="759" spans="1:57" x14ac:dyDescent="0.2">
      <c r="A759" s="3">
        <v>193402</v>
      </c>
      <c r="B759" s="3" t="s">
        <v>7013</v>
      </c>
      <c r="C759" s="3" t="s">
        <v>7014</v>
      </c>
      <c r="D759" s="3" t="s">
        <v>904</v>
      </c>
      <c r="E759" s="3" t="s">
        <v>7015</v>
      </c>
      <c r="F759" s="3" t="s">
        <v>7016</v>
      </c>
      <c r="G759" s="3" t="s">
        <v>7017</v>
      </c>
      <c r="H759" s="3" t="s">
        <v>7018</v>
      </c>
      <c r="I759" s="3" t="s">
        <v>4623</v>
      </c>
      <c r="J759" s="3" t="s">
        <v>7019</v>
      </c>
      <c r="K759" s="3" t="s">
        <v>7020</v>
      </c>
      <c r="L759" s="3" t="s">
        <v>7021</v>
      </c>
      <c r="M759" s="3" t="s">
        <v>6540</v>
      </c>
      <c r="N759" s="3" t="s">
        <v>7022</v>
      </c>
      <c r="O759" s="3" t="s">
        <v>7023</v>
      </c>
      <c r="P759" s="3" t="s">
        <v>7024</v>
      </c>
      <c r="Q759" s="3" t="s">
        <v>7025</v>
      </c>
      <c r="R759" s="3" t="s">
        <v>7026</v>
      </c>
      <c r="S759" s="3" t="s">
        <v>7027</v>
      </c>
      <c r="T759" s="3" t="s">
        <v>5399</v>
      </c>
      <c r="U759" s="3" t="s">
        <v>7028</v>
      </c>
      <c r="V759" s="3" t="s">
        <v>7029</v>
      </c>
      <c r="W759" s="2"/>
      <c r="X759" s="3" t="s">
        <v>7030</v>
      </c>
      <c r="Y759" s="3" t="s">
        <v>7031</v>
      </c>
      <c r="Z759" s="2"/>
      <c r="AA759" s="2"/>
      <c r="AB759" s="2"/>
      <c r="AC759" s="2"/>
      <c r="AD759" s="2"/>
      <c r="AE759" s="2"/>
      <c r="AF759" s="2"/>
      <c r="AG759" s="2"/>
      <c r="AH759" s="3" t="s">
        <v>7032</v>
      </c>
      <c r="AI759" s="2"/>
      <c r="AJ759" s="2"/>
      <c r="AK759" s="3" t="s">
        <v>7033</v>
      </c>
      <c r="AL759" s="3" t="s">
        <v>3156</v>
      </c>
      <c r="AM759" s="2"/>
      <c r="AN759" s="2"/>
      <c r="AO759" s="2"/>
      <c r="AP759" s="2"/>
      <c r="AQ759" s="3" t="s">
        <v>7034</v>
      </c>
      <c r="AR759" s="3" t="s">
        <v>7035</v>
      </c>
      <c r="AS759" s="3" t="s">
        <v>7036</v>
      </c>
      <c r="AT759" s="3" t="s">
        <v>7037</v>
      </c>
      <c r="AU759" s="3" t="s">
        <v>7038</v>
      </c>
      <c r="AV759" s="2"/>
      <c r="AW759" s="3" t="s">
        <v>7039</v>
      </c>
      <c r="AX759" s="2"/>
      <c r="AY759" s="2"/>
      <c r="AZ759" s="2"/>
      <c r="BA759" s="2"/>
      <c r="BB759" s="2"/>
      <c r="BC759" s="3" t="s">
        <v>7040</v>
      </c>
      <c r="BD759" s="2"/>
      <c r="BE759" s="2"/>
    </row>
    <row r="760" spans="1:57" x14ac:dyDescent="0.2">
      <c r="A760" s="3">
        <v>193403</v>
      </c>
      <c r="B760" s="3" t="s">
        <v>7041</v>
      </c>
      <c r="C760" s="3" t="s">
        <v>300</v>
      </c>
      <c r="D760" s="3" t="s">
        <v>328</v>
      </c>
      <c r="E760" s="3" t="s">
        <v>7042</v>
      </c>
      <c r="F760" s="3" t="s">
        <v>7043</v>
      </c>
      <c r="G760" s="3" t="s">
        <v>4268</v>
      </c>
      <c r="H760" s="3" t="s">
        <v>3916</v>
      </c>
      <c r="I760" s="3" t="s">
        <v>4928</v>
      </c>
      <c r="J760" s="3" t="s">
        <v>7044</v>
      </c>
      <c r="K760" s="3" t="s">
        <v>7045</v>
      </c>
      <c r="L760" s="3" t="s">
        <v>7046</v>
      </c>
      <c r="M760" s="3" t="s">
        <v>6540</v>
      </c>
      <c r="N760" s="3" t="s">
        <v>7047</v>
      </c>
      <c r="O760" s="3" t="s">
        <v>7048</v>
      </c>
      <c r="P760" s="3" t="s">
        <v>7049</v>
      </c>
      <c r="Q760" s="3" t="s">
        <v>7050</v>
      </c>
      <c r="R760" s="3" t="s">
        <v>7051</v>
      </c>
      <c r="S760" s="3" t="s">
        <v>7052</v>
      </c>
      <c r="T760" s="3" t="s">
        <v>3821</v>
      </c>
      <c r="U760" s="3" t="s">
        <v>5258</v>
      </c>
      <c r="V760" s="3" t="s">
        <v>3156</v>
      </c>
      <c r="W760" s="2"/>
      <c r="X760" s="3" t="s">
        <v>7053</v>
      </c>
      <c r="Y760" s="3" t="s">
        <v>7054</v>
      </c>
      <c r="Z760" s="2"/>
      <c r="AA760" s="2"/>
      <c r="AB760" s="2"/>
      <c r="AC760" s="2"/>
      <c r="AD760" s="2"/>
      <c r="AE760" s="2"/>
      <c r="AF760" s="2"/>
      <c r="AG760" s="2"/>
      <c r="AH760" s="3" t="s">
        <v>7055</v>
      </c>
      <c r="AI760" s="2"/>
      <c r="AJ760" s="2"/>
      <c r="AK760" s="3" t="s">
        <v>7056</v>
      </c>
      <c r="AL760" s="3" t="s">
        <v>3156</v>
      </c>
      <c r="AM760" s="2"/>
      <c r="AN760" s="2"/>
      <c r="AO760" s="2"/>
      <c r="AP760" s="2"/>
      <c r="AQ760" s="3" t="s">
        <v>7057</v>
      </c>
      <c r="AR760" s="3" t="s">
        <v>7058</v>
      </c>
      <c r="AS760" s="3" t="s">
        <v>7059</v>
      </c>
      <c r="AT760" s="3" t="s">
        <v>7060</v>
      </c>
      <c r="AU760" s="3" t="s">
        <v>7061</v>
      </c>
      <c r="AV760" s="2"/>
      <c r="AW760" s="3" t="s">
        <v>7062</v>
      </c>
      <c r="AX760" s="2"/>
      <c r="AY760" s="2"/>
      <c r="AZ760" s="2"/>
      <c r="BA760" s="2"/>
      <c r="BB760" s="2"/>
      <c r="BC760" s="3" t="s">
        <v>7063</v>
      </c>
      <c r="BD760" s="2"/>
      <c r="BE760" s="2"/>
    </row>
    <row r="761" spans="1:57" x14ac:dyDescent="0.2">
      <c r="A761" s="3">
        <v>193404</v>
      </c>
      <c r="B761" s="3" t="s">
        <v>7064</v>
      </c>
      <c r="C761" s="3" t="s">
        <v>400</v>
      </c>
      <c r="D761" s="3" t="s">
        <v>893</v>
      </c>
      <c r="E761" s="3" t="s">
        <v>7065</v>
      </c>
      <c r="F761" s="3" t="s">
        <v>7066</v>
      </c>
      <c r="G761" s="3" t="s">
        <v>6374</v>
      </c>
      <c r="H761" s="3" t="s">
        <v>7067</v>
      </c>
      <c r="I761" s="3" t="s">
        <v>5881</v>
      </c>
      <c r="J761" s="3" t="s">
        <v>7068</v>
      </c>
      <c r="K761" s="3" t="s">
        <v>6154</v>
      </c>
      <c r="L761" s="3" t="s">
        <v>7069</v>
      </c>
      <c r="M761" s="3" t="s">
        <v>6685</v>
      </c>
      <c r="N761" s="3" t="s">
        <v>7070</v>
      </c>
      <c r="O761" s="3" t="s">
        <v>7071</v>
      </c>
      <c r="P761" s="3" t="s">
        <v>7072</v>
      </c>
      <c r="Q761" s="3" t="s">
        <v>7073</v>
      </c>
      <c r="R761" s="3" t="s">
        <v>7074</v>
      </c>
      <c r="S761" s="3" t="s">
        <v>6813</v>
      </c>
      <c r="T761" s="3" t="s">
        <v>3899</v>
      </c>
      <c r="U761" s="3" t="s">
        <v>4934</v>
      </c>
      <c r="V761" s="3" t="s">
        <v>3156</v>
      </c>
      <c r="W761" s="2"/>
      <c r="X761" s="3" t="s">
        <v>7075</v>
      </c>
      <c r="Y761" s="3" t="s">
        <v>1532</v>
      </c>
      <c r="Z761" s="2"/>
      <c r="AA761" s="2"/>
      <c r="AB761" s="2"/>
      <c r="AC761" s="2"/>
      <c r="AD761" s="2"/>
      <c r="AE761" s="2"/>
      <c r="AF761" s="2"/>
      <c r="AG761" s="2"/>
      <c r="AH761" s="3" t="s">
        <v>7076</v>
      </c>
      <c r="AI761" s="2"/>
      <c r="AJ761" s="2"/>
      <c r="AK761" s="3" t="s">
        <v>7077</v>
      </c>
      <c r="AL761" s="3" t="s">
        <v>3156</v>
      </c>
      <c r="AM761" s="2"/>
      <c r="AN761" s="2"/>
      <c r="AO761" s="2"/>
      <c r="AP761" s="2"/>
      <c r="AQ761" s="3" t="s">
        <v>7078</v>
      </c>
      <c r="AR761" s="3" t="s">
        <v>7079</v>
      </c>
      <c r="AS761" s="3" t="s">
        <v>7080</v>
      </c>
      <c r="AT761" s="3" t="s">
        <v>7081</v>
      </c>
      <c r="AU761" s="3" t="s">
        <v>7082</v>
      </c>
      <c r="AV761" s="2"/>
      <c r="AW761" s="3" t="s">
        <v>3252</v>
      </c>
      <c r="AX761" s="2"/>
      <c r="AY761" s="2"/>
      <c r="AZ761" s="2"/>
      <c r="BA761" s="2"/>
      <c r="BB761" s="2"/>
      <c r="BC761" s="3" t="s">
        <v>7083</v>
      </c>
      <c r="BD761" s="2"/>
      <c r="BE761" s="2"/>
    </row>
    <row r="762" spans="1:57" x14ac:dyDescent="0.2">
      <c r="A762" s="3">
        <v>193405</v>
      </c>
      <c r="B762" s="3" t="s">
        <v>7084</v>
      </c>
      <c r="C762" s="3" t="s">
        <v>809</v>
      </c>
      <c r="D762" s="3" t="s">
        <v>886</v>
      </c>
      <c r="E762" s="3" t="s">
        <v>7085</v>
      </c>
      <c r="F762" s="3" t="s">
        <v>7086</v>
      </c>
      <c r="G762" s="3" t="s">
        <v>4325</v>
      </c>
      <c r="H762" s="3" t="s">
        <v>3891</v>
      </c>
      <c r="I762" s="3" t="s">
        <v>7087</v>
      </c>
      <c r="J762" s="3" t="s">
        <v>6684</v>
      </c>
      <c r="K762" s="3" t="s">
        <v>7088</v>
      </c>
      <c r="L762" s="3" t="s">
        <v>7089</v>
      </c>
      <c r="M762" s="3" t="s">
        <v>6685</v>
      </c>
      <c r="N762" s="3" t="s">
        <v>7090</v>
      </c>
      <c r="O762" s="3" t="s">
        <v>7091</v>
      </c>
      <c r="P762" s="3" t="s">
        <v>7092</v>
      </c>
      <c r="Q762" s="3" t="s">
        <v>7093</v>
      </c>
      <c r="R762" s="3" t="s">
        <v>7094</v>
      </c>
      <c r="S762" s="3" t="s">
        <v>7095</v>
      </c>
      <c r="T762" s="3" t="s">
        <v>3767</v>
      </c>
      <c r="U762" s="3" t="s">
        <v>7096</v>
      </c>
      <c r="V762" s="3" t="s">
        <v>3156</v>
      </c>
      <c r="W762" s="2"/>
      <c r="X762" s="3" t="s">
        <v>7097</v>
      </c>
      <c r="Y762" s="3" t="s">
        <v>7098</v>
      </c>
      <c r="Z762" s="2"/>
      <c r="AA762" s="2"/>
      <c r="AB762" s="2"/>
      <c r="AC762" s="2"/>
      <c r="AD762" s="2"/>
      <c r="AE762" s="2"/>
      <c r="AF762" s="2"/>
      <c r="AG762" s="2"/>
      <c r="AH762" s="3" t="s">
        <v>7099</v>
      </c>
      <c r="AI762" s="2"/>
      <c r="AJ762" s="2"/>
      <c r="AK762" s="3" t="s">
        <v>7100</v>
      </c>
      <c r="AL762" s="3" t="s">
        <v>7101</v>
      </c>
      <c r="AM762" s="2"/>
      <c r="AN762" s="2"/>
      <c r="AO762" s="2"/>
      <c r="AP762" s="2"/>
      <c r="AQ762" s="3" t="s">
        <v>7102</v>
      </c>
      <c r="AR762" s="3" t="s">
        <v>7103</v>
      </c>
      <c r="AS762" s="3" t="s">
        <v>7104</v>
      </c>
      <c r="AT762" s="3" t="s">
        <v>7105</v>
      </c>
      <c r="AU762" s="3" t="s">
        <v>7106</v>
      </c>
      <c r="AV762" s="2"/>
      <c r="AW762" s="3" t="s">
        <v>7107</v>
      </c>
      <c r="AX762" s="2"/>
      <c r="AY762" s="2"/>
      <c r="AZ762" s="2"/>
      <c r="BA762" s="2"/>
      <c r="BB762" s="2"/>
      <c r="BC762" s="3" t="s">
        <v>7108</v>
      </c>
      <c r="BD762" s="2"/>
      <c r="BE762" s="2"/>
    </row>
    <row r="763" spans="1:57" x14ac:dyDescent="0.2">
      <c r="A763" s="3">
        <v>193406</v>
      </c>
      <c r="B763" s="3" t="s">
        <v>3114</v>
      </c>
      <c r="C763" s="3" t="s">
        <v>308</v>
      </c>
      <c r="D763" s="3" t="s">
        <v>880</v>
      </c>
      <c r="E763" s="3" t="s">
        <v>7109</v>
      </c>
      <c r="F763" s="3" t="s">
        <v>7110</v>
      </c>
      <c r="G763" s="3" t="s">
        <v>4564</v>
      </c>
      <c r="H763" s="3" t="s">
        <v>3967</v>
      </c>
      <c r="I763" s="3" t="s">
        <v>7111</v>
      </c>
      <c r="J763" s="3" t="s">
        <v>6179</v>
      </c>
      <c r="K763" s="3" t="s">
        <v>5464</v>
      </c>
      <c r="L763" s="3" t="s">
        <v>7069</v>
      </c>
      <c r="M763" s="3" t="s">
        <v>6685</v>
      </c>
      <c r="N763" s="3" t="s">
        <v>7112</v>
      </c>
      <c r="O763" s="3" t="s">
        <v>7113</v>
      </c>
      <c r="P763" s="3" t="s">
        <v>7114</v>
      </c>
      <c r="Q763" s="3" t="s">
        <v>7115</v>
      </c>
      <c r="R763" s="3" t="s">
        <v>7116</v>
      </c>
      <c r="S763" s="3" t="s">
        <v>7117</v>
      </c>
      <c r="T763" s="3" t="s">
        <v>3821</v>
      </c>
      <c r="U763" s="3" t="s">
        <v>6643</v>
      </c>
      <c r="V763" s="3" t="s">
        <v>7118</v>
      </c>
      <c r="W763" s="2"/>
      <c r="X763" s="3" t="s">
        <v>7119</v>
      </c>
      <c r="Y763" s="3" t="s">
        <v>7120</v>
      </c>
      <c r="Z763" s="2"/>
      <c r="AA763" s="2"/>
      <c r="AB763" s="2"/>
      <c r="AC763" s="2"/>
      <c r="AD763" s="2"/>
      <c r="AE763" s="2"/>
      <c r="AF763" s="2"/>
      <c r="AG763" s="2"/>
      <c r="AH763" s="3" t="s">
        <v>7121</v>
      </c>
      <c r="AI763" s="2"/>
      <c r="AJ763" s="2"/>
      <c r="AK763" s="3" t="s">
        <v>7122</v>
      </c>
      <c r="AL763" s="3" t="s">
        <v>3156</v>
      </c>
      <c r="AM763" s="2"/>
      <c r="AN763" s="2"/>
      <c r="AO763" s="2"/>
      <c r="AP763" s="2"/>
      <c r="AQ763" s="3" t="s">
        <v>7123</v>
      </c>
      <c r="AR763" s="3" t="s">
        <v>7124</v>
      </c>
      <c r="AS763" s="3" t="s">
        <v>7125</v>
      </c>
      <c r="AT763" s="3" t="s">
        <v>7126</v>
      </c>
      <c r="AU763" s="3" t="s">
        <v>7127</v>
      </c>
      <c r="AV763" s="2"/>
      <c r="AW763" s="3" t="s">
        <v>7128</v>
      </c>
      <c r="AX763" s="2"/>
      <c r="AY763" s="2"/>
      <c r="AZ763" s="2"/>
      <c r="BA763" s="2"/>
      <c r="BB763" s="2"/>
      <c r="BC763" s="3" t="s">
        <v>7129</v>
      </c>
      <c r="BD763" s="2"/>
      <c r="BE763" s="2"/>
    </row>
    <row r="764" spans="1:57" x14ac:dyDescent="0.2">
      <c r="A764" s="3">
        <v>193407</v>
      </c>
      <c r="B764" s="3" t="s">
        <v>7130</v>
      </c>
      <c r="C764" s="3" t="s">
        <v>7131</v>
      </c>
      <c r="D764" s="3" t="s">
        <v>874</v>
      </c>
      <c r="E764" s="3" t="s">
        <v>7132</v>
      </c>
      <c r="F764" s="3" t="s">
        <v>7133</v>
      </c>
      <c r="G764" s="3" t="s">
        <v>7134</v>
      </c>
      <c r="H764" s="3" t="s">
        <v>7135</v>
      </c>
      <c r="I764" s="3" t="s">
        <v>7136</v>
      </c>
      <c r="J764" s="3" t="s">
        <v>6926</v>
      </c>
      <c r="K764" s="3" t="s">
        <v>6761</v>
      </c>
      <c r="L764" s="3" t="s">
        <v>7069</v>
      </c>
      <c r="M764" s="3" t="s">
        <v>6685</v>
      </c>
      <c r="N764" s="3" t="s">
        <v>7137</v>
      </c>
      <c r="O764" s="3" t="s">
        <v>7138</v>
      </c>
      <c r="P764" s="3" t="s">
        <v>7139</v>
      </c>
      <c r="Q764" s="3" t="s">
        <v>7140</v>
      </c>
      <c r="R764" s="3" t="s">
        <v>7141</v>
      </c>
      <c r="S764" s="3" t="s">
        <v>7142</v>
      </c>
      <c r="T764" s="3" t="s">
        <v>7143</v>
      </c>
      <c r="U764" s="3" t="s">
        <v>5136</v>
      </c>
      <c r="V764" s="3" t="s">
        <v>3156</v>
      </c>
      <c r="W764" s="2"/>
      <c r="X764" s="3" t="s">
        <v>4705</v>
      </c>
      <c r="Y764" s="3" t="s">
        <v>7144</v>
      </c>
      <c r="Z764" s="2"/>
      <c r="AA764" s="2"/>
      <c r="AB764" s="2"/>
      <c r="AC764" s="2"/>
      <c r="AD764" s="2"/>
      <c r="AE764" s="2"/>
      <c r="AF764" s="2"/>
      <c r="AG764" s="2"/>
      <c r="AH764" s="3" t="s">
        <v>7145</v>
      </c>
      <c r="AI764" s="2"/>
      <c r="AJ764" s="2"/>
      <c r="AK764" s="3" t="s">
        <v>7146</v>
      </c>
      <c r="AL764" s="3" t="s">
        <v>3156</v>
      </c>
      <c r="AM764" s="2"/>
      <c r="AN764" s="2"/>
      <c r="AO764" s="2"/>
      <c r="AP764" s="2"/>
      <c r="AQ764" s="3" t="s">
        <v>7147</v>
      </c>
      <c r="AR764" s="3" t="s">
        <v>7148</v>
      </c>
      <c r="AS764" s="3" t="s">
        <v>7149</v>
      </c>
      <c r="AT764" s="3" t="s">
        <v>7150</v>
      </c>
      <c r="AU764" s="3" t="s">
        <v>7151</v>
      </c>
      <c r="AV764" s="2"/>
      <c r="AW764" s="3" t="s">
        <v>7152</v>
      </c>
      <c r="AX764" s="2"/>
      <c r="AY764" s="2"/>
      <c r="AZ764" s="2"/>
      <c r="BA764" s="2"/>
      <c r="BB764" s="2"/>
      <c r="BC764" s="3" t="s">
        <v>7153</v>
      </c>
      <c r="BD764" s="2"/>
      <c r="BE764" s="2"/>
    </row>
    <row r="765" spans="1:57" x14ac:dyDescent="0.2">
      <c r="A765" s="3">
        <v>193408</v>
      </c>
      <c r="B765" s="3" t="s">
        <v>7154</v>
      </c>
      <c r="C765" s="3" t="s">
        <v>7155</v>
      </c>
      <c r="D765" s="3" t="s">
        <v>868</v>
      </c>
      <c r="E765" s="3" t="s">
        <v>7156</v>
      </c>
      <c r="F765" s="3" t="s">
        <v>7157</v>
      </c>
      <c r="G765" s="3" t="s">
        <v>4564</v>
      </c>
      <c r="H765" s="3" t="s">
        <v>7158</v>
      </c>
      <c r="I765" s="3" t="s">
        <v>7159</v>
      </c>
      <c r="J765" s="3" t="s">
        <v>7160</v>
      </c>
      <c r="K765" s="3" t="s">
        <v>6761</v>
      </c>
      <c r="L765" s="3" t="s">
        <v>5604</v>
      </c>
      <c r="M765" s="3" t="s">
        <v>6685</v>
      </c>
      <c r="N765" s="3" t="s">
        <v>7161</v>
      </c>
      <c r="O765" s="3" t="s">
        <v>7162</v>
      </c>
      <c r="P765" s="3" t="s">
        <v>7163</v>
      </c>
      <c r="Q765" s="3" t="s">
        <v>7164</v>
      </c>
      <c r="R765" s="3" t="s">
        <v>7165</v>
      </c>
      <c r="S765" s="3" t="s">
        <v>6790</v>
      </c>
      <c r="T765" s="3" t="s">
        <v>7166</v>
      </c>
      <c r="U765" s="3" t="s">
        <v>7167</v>
      </c>
      <c r="V765" s="3" t="s">
        <v>3156</v>
      </c>
      <c r="W765" s="2"/>
      <c r="X765" s="3" t="s">
        <v>7168</v>
      </c>
      <c r="Y765" s="3" t="s">
        <v>7169</v>
      </c>
      <c r="Z765" s="2"/>
      <c r="AA765" s="2"/>
      <c r="AB765" s="2"/>
      <c r="AC765" s="2"/>
      <c r="AD765" s="2"/>
      <c r="AE765" s="2"/>
      <c r="AF765" s="2"/>
      <c r="AG765" s="2"/>
      <c r="AH765" s="3" t="s">
        <v>7170</v>
      </c>
      <c r="AI765" s="2"/>
      <c r="AJ765" s="2"/>
      <c r="AK765" s="3" t="s">
        <v>7171</v>
      </c>
      <c r="AL765" s="3" t="s">
        <v>3156</v>
      </c>
      <c r="AM765" s="2"/>
      <c r="AN765" s="2"/>
      <c r="AO765" s="2"/>
      <c r="AP765" s="2"/>
      <c r="AQ765" s="3" t="s">
        <v>7172</v>
      </c>
      <c r="AR765" s="3" t="s">
        <v>7173</v>
      </c>
      <c r="AS765" s="3" t="s">
        <v>7174</v>
      </c>
      <c r="AT765" s="3" t="s">
        <v>7175</v>
      </c>
      <c r="AU765" s="3" t="s">
        <v>7176</v>
      </c>
      <c r="AV765" s="2"/>
      <c r="AW765" s="3" t="s">
        <v>7177</v>
      </c>
      <c r="AX765" s="2"/>
      <c r="AY765" s="2"/>
      <c r="AZ765" s="2"/>
      <c r="BA765" s="2"/>
      <c r="BB765" s="2"/>
      <c r="BC765" s="3" t="s">
        <v>7178</v>
      </c>
      <c r="BD765" s="2"/>
      <c r="BE765" s="2"/>
    </row>
    <row r="766" spans="1:57" x14ac:dyDescent="0.2">
      <c r="A766" s="3">
        <v>193409</v>
      </c>
      <c r="B766" s="3" t="s">
        <v>2957</v>
      </c>
      <c r="C766" s="3" t="s">
        <v>315</v>
      </c>
      <c r="D766" s="3" t="s">
        <v>862</v>
      </c>
      <c r="E766" s="3" t="s">
        <v>7179</v>
      </c>
      <c r="F766" s="3" t="s">
        <v>7180</v>
      </c>
      <c r="G766" s="3" t="s">
        <v>4509</v>
      </c>
      <c r="H766" s="3" t="s">
        <v>7181</v>
      </c>
      <c r="I766" s="3" t="s">
        <v>7182</v>
      </c>
      <c r="J766" s="3" t="s">
        <v>7183</v>
      </c>
      <c r="K766" s="3" t="s">
        <v>7184</v>
      </c>
      <c r="L766" s="3" t="s">
        <v>7185</v>
      </c>
      <c r="M766" s="3" t="s">
        <v>6685</v>
      </c>
      <c r="N766" s="3" t="s">
        <v>7186</v>
      </c>
      <c r="O766" s="3" t="s">
        <v>7187</v>
      </c>
      <c r="P766" s="3" t="s">
        <v>7188</v>
      </c>
      <c r="Q766" s="3" t="s">
        <v>7189</v>
      </c>
      <c r="R766" s="3" t="s">
        <v>7190</v>
      </c>
      <c r="S766" s="3" t="s">
        <v>7191</v>
      </c>
      <c r="T766" s="3" t="s">
        <v>6836</v>
      </c>
      <c r="U766" s="3" t="s">
        <v>4194</v>
      </c>
      <c r="V766" s="3" t="s">
        <v>7192</v>
      </c>
      <c r="W766" s="2"/>
      <c r="X766" s="3" t="s">
        <v>7193</v>
      </c>
      <c r="Y766" s="3" t="s">
        <v>7194</v>
      </c>
      <c r="Z766" s="2"/>
      <c r="AA766" s="2"/>
      <c r="AB766" s="2"/>
      <c r="AC766" s="2"/>
      <c r="AD766" s="2"/>
      <c r="AE766" s="2"/>
      <c r="AF766" s="2"/>
      <c r="AG766" s="2"/>
      <c r="AH766" s="3" t="s">
        <v>7195</v>
      </c>
      <c r="AI766" s="2"/>
      <c r="AJ766" s="2"/>
      <c r="AK766" s="3" t="s">
        <v>7196</v>
      </c>
      <c r="AL766" s="3" t="s">
        <v>3156</v>
      </c>
      <c r="AM766" s="2"/>
      <c r="AN766" s="2"/>
      <c r="AO766" s="2"/>
      <c r="AP766" s="2"/>
      <c r="AQ766" s="3" t="s">
        <v>7197</v>
      </c>
      <c r="AR766" s="3" t="s">
        <v>7198</v>
      </c>
      <c r="AS766" s="3" t="s">
        <v>7199</v>
      </c>
      <c r="AT766" s="3" t="s">
        <v>7200</v>
      </c>
      <c r="AU766" s="3" t="s">
        <v>7201</v>
      </c>
      <c r="AV766" s="2"/>
      <c r="AW766" s="3" t="s">
        <v>7202</v>
      </c>
      <c r="AX766" s="2"/>
      <c r="AY766" s="2"/>
      <c r="AZ766" s="2"/>
      <c r="BA766" s="2"/>
      <c r="BB766" s="2"/>
      <c r="BC766" s="3" t="s">
        <v>7203</v>
      </c>
      <c r="BD766" s="2"/>
      <c r="BE766" s="2"/>
    </row>
    <row r="767" spans="1:57" x14ac:dyDescent="0.2">
      <c r="A767" s="3">
        <v>193410</v>
      </c>
      <c r="B767" s="3" t="s">
        <v>7204</v>
      </c>
      <c r="C767" s="3" t="s">
        <v>904</v>
      </c>
      <c r="D767" s="3" t="s">
        <v>855</v>
      </c>
      <c r="E767" s="3" t="s">
        <v>7205</v>
      </c>
      <c r="F767" s="3" t="s">
        <v>7206</v>
      </c>
      <c r="G767" s="3" t="s">
        <v>4077</v>
      </c>
      <c r="H767" s="3" t="s">
        <v>7207</v>
      </c>
      <c r="I767" s="3" t="s">
        <v>5881</v>
      </c>
      <c r="J767" s="3" t="s">
        <v>7208</v>
      </c>
      <c r="K767" s="3" t="s">
        <v>4878</v>
      </c>
      <c r="L767" s="3" t="s">
        <v>5253</v>
      </c>
      <c r="M767" s="3" t="s">
        <v>6685</v>
      </c>
      <c r="N767" s="3" t="s">
        <v>7209</v>
      </c>
      <c r="O767" s="3" t="s">
        <v>7210</v>
      </c>
      <c r="P767" s="3" t="s">
        <v>7211</v>
      </c>
      <c r="Q767" s="3" t="s">
        <v>7212</v>
      </c>
      <c r="R767" s="3" t="s">
        <v>7213</v>
      </c>
      <c r="S767" s="3" t="s">
        <v>7142</v>
      </c>
      <c r="T767" s="3" t="s">
        <v>4058</v>
      </c>
      <c r="U767" s="3" t="s">
        <v>7214</v>
      </c>
      <c r="V767" s="3" t="s">
        <v>6594</v>
      </c>
      <c r="W767" s="2"/>
      <c r="X767" s="3" t="s">
        <v>7215</v>
      </c>
      <c r="Y767" s="3" t="s">
        <v>7216</v>
      </c>
      <c r="Z767" s="2"/>
      <c r="AA767" s="2"/>
      <c r="AB767" s="2"/>
      <c r="AC767" s="2"/>
      <c r="AD767" s="2"/>
      <c r="AE767" s="2"/>
      <c r="AF767" s="2"/>
      <c r="AG767" s="2"/>
      <c r="AH767" s="3" t="s">
        <v>7217</v>
      </c>
      <c r="AI767" s="2"/>
      <c r="AJ767" s="2"/>
      <c r="AK767" s="3" t="s">
        <v>7218</v>
      </c>
      <c r="AL767" s="3" t="s">
        <v>3156</v>
      </c>
      <c r="AM767" s="2"/>
      <c r="AN767" s="2"/>
      <c r="AO767" s="2"/>
      <c r="AP767" s="2"/>
      <c r="AQ767" s="3" t="s">
        <v>7219</v>
      </c>
      <c r="AR767" s="3" t="s">
        <v>7220</v>
      </c>
      <c r="AS767" s="3" t="s">
        <v>7221</v>
      </c>
      <c r="AT767" s="3" t="s">
        <v>7222</v>
      </c>
      <c r="AU767" s="3" t="s">
        <v>7223</v>
      </c>
      <c r="AV767" s="2"/>
      <c r="AW767" s="3" t="s">
        <v>7224</v>
      </c>
      <c r="AX767" s="2"/>
      <c r="AY767" s="2"/>
      <c r="AZ767" s="2"/>
      <c r="BA767" s="2"/>
      <c r="BB767" s="2"/>
      <c r="BC767" s="3" t="s">
        <v>7225</v>
      </c>
      <c r="BD767" s="2"/>
      <c r="BE767" s="2"/>
    </row>
    <row r="768" spans="1:57" x14ac:dyDescent="0.2">
      <c r="A768" s="3">
        <v>193411</v>
      </c>
      <c r="B768" s="3" t="s">
        <v>2609</v>
      </c>
      <c r="C768" s="3" t="s">
        <v>7226</v>
      </c>
      <c r="D768" s="3" t="s">
        <v>849</v>
      </c>
      <c r="E768" s="3" t="s">
        <v>7227</v>
      </c>
      <c r="F768" s="3" t="s">
        <v>7228</v>
      </c>
      <c r="G768" s="3" t="s">
        <v>4313</v>
      </c>
      <c r="H768" s="3" t="s">
        <v>7229</v>
      </c>
      <c r="I768" s="3" t="s">
        <v>7159</v>
      </c>
      <c r="J768" s="3" t="s">
        <v>7230</v>
      </c>
      <c r="K768" s="3" t="s">
        <v>5833</v>
      </c>
      <c r="L768" s="3" t="s">
        <v>7231</v>
      </c>
      <c r="M768" s="3" t="s">
        <v>6685</v>
      </c>
      <c r="N768" s="3" t="s">
        <v>7232</v>
      </c>
      <c r="O768" s="3" t="s">
        <v>7233</v>
      </c>
      <c r="P768" s="3" t="s">
        <v>7234</v>
      </c>
      <c r="Q768" s="3" t="s">
        <v>7235</v>
      </c>
      <c r="R768" s="3" t="s">
        <v>7236</v>
      </c>
      <c r="S768" s="3" t="s">
        <v>7117</v>
      </c>
      <c r="T768" s="3" t="s">
        <v>7237</v>
      </c>
      <c r="U768" s="3" t="s">
        <v>4987</v>
      </c>
      <c r="V768" s="3" t="s">
        <v>3156</v>
      </c>
      <c r="W768" s="2"/>
      <c r="X768" s="3" t="s">
        <v>7238</v>
      </c>
      <c r="Y768" s="3" t="s">
        <v>7239</v>
      </c>
      <c r="Z768" s="2"/>
      <c r="AA768" s="2"/>
      <c r="AB768" s="2"/>
      <c r="AC768" s="2"/>
      <c r="AD768" s="2"/>
      <c r="AE768" s="2"/>
      <c r="AF768" s="2"/>
      <c r="AG768" s="2"/>
      <c r="AH768" s="3" t="s">
        <v>7240</v>
      </c>
      <c r="AI768" s="2"/>
      <c r="AJ768" s="2"/>
      <c r="AK768" s="3" t="s">
        <v>7241</v>
      </c>
      <c r="AL768" s="3" t="s">
        <v>7242</v>
      </c>
      <c r="AM768" s="2"/>
      <c r="AN768" s="2"/>
      <c r="AO768" s="2"/>
      <c r="AP768" s="2"/>
      <c r="AQ768" s="3" t="s">
        <v>7243</v>
      </c>
      <c r="AR768" s="3" t="s">
        <v>7244</v>
      </c>
      <c r="AS768" s="3" t="s">
        <v>7245</v>
      </c>
      <c r="AT768" s="3" t="s">
        <v>7246</v>
      </c>
      <c r="AU768" s="3" t="s">
        <v>7247</v>
      </c>
      <c r="AV768" s="2"/>
      <c r="AW768" s="3" t="s">
        <v>7248</v>
      </c>
      <c r="AX768" s="2"/>
      <c r="AY768" s="2"/>
      <c r="AZ768" s="2"/>
      <c r="BA768" s="2"/>
      <c r="BB768" s="2"/>
      <c r="BC768" s="3" t="s">
        <v>7249</v>
      </c>
      <c r="BD768" s="2"/>
      <c r="BE768" s="2"/>
    </row>
    <row r="769" spans="1:57" x14ac:dyDescent="0.2">
      <c r="A769" s="3">
        <v>193412</v>
      </c>
      <c r="B769" s="3" t="s">
        <v>6346</v>
      </c>
      <c r="C769" s="3" t="s">
        <v>322</v>
      </c>
      <c r="D769" s="3" t="s">
        <v>842</v>
      </c>
      <c r="E769" s="3" t="s">
        <v>7250</v>
      </c>
      <c r="F769" s="3" t="s">
        <v>7251</v>
      </c>
      <c r="G769" s="3" t="s">
        <v>4102</v>
      </c>
      <c r="H769" s="3" t="s">
        <v>7252</v>
      </c>
      <c r="I769" s="3" t="s">
        <v>4787</v>
      </c>
      <c r="J769" s="3" t="s">
        <v>7253</v>
      </c>
      <c r="K769" s="3" t="s">
        <v>7254</v>
      </c>
      <c r="L769" s="3" t="s">
        <v>6901</v>
      </c>
      <c r="M769" s="3" t="s">
        <v>6685</v>
      </c>
      <c r="N769" s="3" t="s">
        <v>7255</v>
      </c>
      <c r="O769" s="3" t="s">
        <v>798</v>
      </c>
      <c r="P769" s="3" t="s">
        <v>7256</v>
      </c>
      <c r="Q769" s="3" t="s">
        <v>7257</v>
      </c>
      <c r="R769" s="3" t="s">
        <v>7258</v>
      </c>
      <c r="S769" s="3" t="s">
        <v>7259</v>
      </c>
      <c r="T769" s="3" t="s">
        <v>7260</v>
      </c>
      <c r="U769" s="3" t="s">
        <v>3962</v>
      </c>
      <c r="V769" s="3" t="s">
        <v>6617</v>
      </c>
      <c r="W769" s="2"/>
      <c r="X769" s="3" t="s">
        <v>7261</v>
      </c>
      <c r="Y769" s="3" t="s">
        <v>7262</v>
      </c>
      <c r="Z769" s="2"/>
      <c r="AA769" s="2"/>
      <c r="AB769" s="2"/>
      <c r="AC769" s="2"/>
      <c r="AD769" s="2"/>
      <c r="AE769" s="2"/>
      <c r="AF769" s="2"/>
      <c r="AG769" s="2"/>
      <c r="AH769" s="3" t="s">
        <v>7263</v>
      </c>
      <c r="AI769" s="2"/>
      <c r="AJ769" s="2"/>
      <c r="AK769" s="3" t="s">
        <v>7264</v>
      </c>
      <c r="AL769" s="3" t="s">
        <v>7265</v>
      </c>
      <c r="AM769" s="2"/>
      <c r="AN769" s="2"/>
      <c r="AO769" s="2"/>
      <c r="AP769" s="2"/>
      <c r="AQ769" s="3" t="s">
        <v>7266</v>
      </c>
      <c r="AR769" s="3" t="s">
        <v>7267</v>
      </c>
      <c r="AS769" s="3" t="s">
        <v>7268</v>
      </c>
      <c r="AT769" s="3" t="s">
        <v>7269</v>
      </c>
      <c r="AU769" s="3" t="s">
        <v>7270</v>
      </c>
      <c r="AV769" s="2"/>
      <c r="AW769" s="3" t="s">
        <v>7271</v>
      </c>
      <c r="AX769" s="2"/>
      <c r="AY769" s="2"/>
      <c r="AZ769" s="2"/>
      <c r="BA769" s="2"/>
      <c r="BB769" s="2"/>
      <c r="BC769" s="3" t="s">
        <v>7272</v>
      </c>
      <c r="BD769" s="2"/>
      <c r="BE769" s="2"/>
    </row>
    <row r="770" spans="1:57" x14ac:dyDescent="0.2">
      <c r="A770" s="3">
        <v>193501</v>
      </c>
      <c r="B770" s="3" t="s">
        <v>2957</v>
      </c>
      <c r="C770" s="3" t="s">
        <v>322</v>
      </c>
      <c r="D770" s="3" t="s">
        <v>3628</v>
      </c>
      <c r="E770" s="3" t="s">
        <v>7273</v>
      </c>
      <c r="F770" s="3" t="s">
        <v>7274</v>
      </c>
      <c r="G770" s="3" t="s">
        <v>5580</v>
      </c>
      <c r="H770" s="3" t="s">
        <v>4741</v>
      </c>
      <c r="I770" s="3" t="s">
        <v>7275</v>
      </c>
      <c r="J770" s="3" t="s">
        <v>7208</v>
      </c>
      <c r="K770" s="3" t="s">
        <v>7276</v>
      </c>
      <c r="L770" s="3" t="s">
        <v>5676</v>
      </c>
      <c r="M770" s="3" t="s">
        <v>6685</v>
      </c>
      <c r="N770" s="3" t="s">
        <v>7277</v>
      </c>
      <c r="O770" s="3" t="s">
        <v>7255</v>
      </c>
      <c r="P770" s="3" t="s">
        <v>7278</v>
      </c>
      <c r="Q770" s="3" t="s">
        <v>7279</v>
      </c>
      <c r="R770" s="3" t="s">
        <v>7280</v>
      </c>
      <c r="S770" s="3" t="s">
        <v>6836</v>
      </c>
      <c r="T770" s="3" t="s">
        <v>7281</v>
      </c>
      <c r="U770" s="3" t="s">
        <v>4644</v>
      </c>
      <c r="V770" s="3" t="s">
        <v>7192</v>
      </c>
      <c r="W770" s="2"/>
      <c r="X770" s="3" t="s">
        <v>7282</v>
      </c>
      <c r="Y770" s="3" t="s">
        <v>7283</v>
      </c>
      <c r="Z770" s="2"/>
      <c r="AA770" s="2"/>
      <c r="AB770" s="2"/>
      <c r="AC770" s="2"/>
      <c r="AD770" s="2"/>
      <c r="AE770" s="2"/>
      <c r="AF770" s="2"/>
      <c r="AG770" s="2"/>
      <c r="AH770" s="3" t="s">
        <v>7284</v>
      </c>
      <c r="AI770" s="2"/>
      <c r="AJ770" s="2"/>
      <c r="AK770" s="3" t="s">
        <v>7285</v>
      </c>
      <c r="AL770" s="3" t="s">
        <v>7286</v>
      </c>
      <c r="AM770" s="2"/>
      <c r="AN770" s="2"/>
      <c r="AO770" s="2"/>
      <c r="AP770" s="2"/>
      <c r="AQ770" s="3" t="s">
        <v>7287</v>
      </c>
      <c r="AR770" s="3" t="s">
        <v>7288</v>
      </c>
      <c r="AS770" s="3" t="s">
        <v>7289</v>
      </c>
      <c r="AT770" s="3" t="s">
        <v>7290</v>
      </c>
      <c r="AU770" s="3" t="s">
        <v>7291</v>
      </c>
      <c r="AV770" s="2"/>
      <c r="AW770" s="3" t="s">
        <v>7292</v>
      </c>
      <c r="AX770" s="2"/>
      <c r="AY770" s="2"/>
      <c r="AZ770" s="2"/>
      <c r="BA770" s="2"/>
      <c r="BB770" s="2"/>
      <c r="BC770" s="3" t="s">
        <v>7293</v>
      </c>
      <c r="BD770" s="2"/>
      <c r="BE770" s="2"/>
    </row>
    <row r="771" spans="1:57" x14ac:dyDescent="0.2">
      <c r="A771" s="3">
        <v>193502</v>
      </c>
      <c r="B771" s="3" t="s">
        <v>7294</v>
      </c>
      <c r="C771" s="3" t="s">
        <v>322</v>
      </c>
      <c r="D771" s="3" t="s">
        <v>3568</v>
      </c>
      <c r="E771" s="3" t="s">
        <v>7295</v>
      </c>
      <c r="F771" s="3" t="s">
        <v>7296</v>
      </c>
      <c r="G771" s="3" t="s">
        <v>4765</v>
      </c>
      <c r="H771" s="3" t="s">
        <v>5675</v>
      </c>
      <c r="I771" s="3" t="s">
        <v>5603</v>
      </c>
      <c r="J771" s="3" t="s">
        <v>7297</v>
      </c>
      <c r="K771" s="3" t="s">
        <v>7298</v>
      </c>
      <c r="L771" s="3" t="s">
        <v>5604</v>
      </c>
      <c r="M771" s="3" t="s">
        <v>6540</v>
      </c>
      <c r="N771" s="3" t="s">
        <v>7299</v>
      </c>
      <c r="O771" s="3" t="s">
        <v>7277</v>
      </c>
      <c r="P771" s="3" t="s">
        <v>7300</v>
      </c>
      <c r="Q771" s="3" t="s">
        <v>1331</v>
      </c>
      <c r="R771" s="3" t="s">
        <v>7301</v>
      </c>
      <c r="S771" s="3" t="s">
        <v>7166</v>
      </c>
      <c r="T771" s="3" t="s">
        <v>4109</v>
      </c>
      <c r="U771" s="3" t="s">
        <v>3931</v>
      </c>
      <c r="V771" s="3" t="s">
        <v>7302</v>
      </c>
      <c r="W771" s="2"/>
      <c r="X771" s="3" t="s">
        <v>7303</v>
      </c>
      <c r="Y771" s="3" t="s">
        <v>7304</v>
      </c>
      <c r="Z771" s="2"/>
      <c r="AA771" s="2"/>
      <c r="AB771" s="2"/>
      <c r="AC771" s="2"/>
      <c r="AD771" s="2"/>
      <c r="AE771" s="2"/>
      <c r="AF771" s="2"/>
      <c r="AG771" s="2"/>
      <c r="AH771" s="3" t="s">
        <v>7305</v>
      </c>
      <c r="AI771" s="2"/>
      <c r="AJ771" s="2"/>
      <c r="AK771" s="3" t="s">
        <v>7306</v>
      </c>
      <c r="AL771" s="3" t="s">
        <v>7307</v>
      </c>
      <c r="AM771" s="2"/>
      <c r="AN771" s="2"/>
      <c r="AO771" s="2"/>
      <c r="AP771" s="2"/>
      <c r="AQ771" s="3" t="s">
        <v>7308</v>
      </c>
      <c r="AR771" s="3" t="s">
        <v>7309</v>
      </c>
      <c r="AS771" s="3" t="s">
        <v>7310</v>
      </c>
      <c r="AT771" s="3" t="s">
        <v>7311</v>
      </c>
      <c r="AU771" s="3" t="s">
        <v>7312</v>
      </c>
      <c r="AV771" s="2"/>
      <c r="AW771" s="3" t="s">
        <v>7313</v>
      </c>
      <c r="AX771" s="2"/>
      <c r="AY771" s="2"/>
      <c r="AZ771" s="2"/>
      <c r="BA771" s="2"/>
      <c r="BB771" s="2"/>
      <c r="BC771" s="3" t="s">
        <v>7314</v>
      </c>
      <c r="BD771" s="2"/>
      <c r="BE771" s="2"/>
    </row>
    <row r="772" spans="1:57" x14ac:dyDescent="0.2">
      <c r="A772" s="3">
        <v>193503</v>
      </c>
      <c r="B772" s="3" t="s">
        <v>4415</v>
      </c>
      <c r="C772" s="3" t="s">
        <v>322</v>
      </c>
      <c r="D772" s="3" t="s">
        <v>2668</v>
      </c>
      <c r="E772" s="3" t="s">
        <v>7315</v>
      </c>
      <c r="F772" s="3" t="s">
        <v>7316</v>
      </c>
      <c r="G772" s="3" t="s">
        <v>4877</v>
      </c>
      <c r="H772" s="3" t="s">
        <v>4596</v>
      </c>
      <c r="I772" s="3" t="s">
        <v>7317</v>
      </c>
      <c r="J772" s="3" t="s">
        <v>4721</v>
      </c>
      <c r="K772" s="3" t="s">
        <v>5081</v>
      </c>
      <c r="L772" s="3" t="s">
        <v>7069</v>
      </c>
      <c r="M772" s="3" t="s">
        <v>6685</v>
      </c>
      <c r="N772" s="3" t="s">
        <v>7318</v>
      </c>
      <c r="O772" s="3" t="s">
        <v>7299</v>
      </c>
      <c r="P772" s="3" t="s">
        <v>7319</v>
      </c>
      <c r="Q772" s="3" t="s">
        <v>7320</v>
      </c>
      <c r="R772" s="3" t="s">
        <v>7321</v>
      </c>
      <c r="S772" s="3" t="s">
        <v>7322</v>
      </c>
      <c r="T772" s="3" t="s">
        <v>7323</v>
      </c>
      <c r="U772" s="3" t="s">
        <v>6540</v>
      </c>
      <c r="V772" s="3" t="s">
        <v>3156</v>
      </c>
      <c r="W772" s="2"/>
      <c r="X772" s="3" t="s">
        <v>7324</v>
      </c>
      <c r="Y772" s="3" t="s">
        <v>7325</v>
      </c>
      <c r="Z772" s="2"/>
      <c r="AA772" s="2"/>
      <c r="AB772" s="2"/>
      <c r="AC772" s="2"/>
      <c r="AD772" s="2"/>
      <c r="AE772" s="2"/>
      <c r="AF772" s="2"/>
      <c r="AG772" s="2"/>
      <c r="AH772" s="3" t="s">
        <v>7326</v>
      </c>
      <c r="AI772" s="2"/>
      <c r="AJ772" s="2"/>
      <c r="AK772" s="3" t="s">
        <v>7327</v>
      </c>
      <c r="AL772" s="3" t="s">
        <v>7328</v>
      </c>
      <c r="AM772" s="2"/>
      <c r="AN772" s="2"/>
      <c r="AO772" s="2"/>
      <c r="AP772" s="2"/>
      <c r="AQ772" s="3" t="s">
        <v>7329</v>
      </c>
      <c r="AR772" s="3" t="s">
        <v>7330</v>
      </c>
      <c r="AS772" s="3" t="s">
        <v>7331</v>
      </c>
      <c r="AT772" s="3" t="s">
        <v>7332</v>
      </c>
      <c r="AU772" s="3" t="s">
        <v>7333</v>
      </c>
      <c r="AV772" s="2"/>
      <c r="AW772" s="3" t="s">
        <v>7334</v>
      </c>
      <c r="AX772" s="2"/>
      <c r="AY772" s="2"/>
      <c r="AZ772" s="2"/>
      <c r="BA772" s="2"/>
      <c r="BB772" s="2"/>
      <c r="BC772" s="3" t="s">
        <v>7335</v>
      </c>
      <c r="BD772" s="2"/>
      <c r="BE772" s="2"/>
    </row>
    <row r="773" spans="1:57" x14ac:dyDescent="0.2">
      <c r="A773" s="3">
        <v>193504</v>
      </c>
      <c r="B773" s="3" t="s">
        <v>3017</v>
      </c>
      <c r="C773" s="3" t="s">
        <v>7155</v>
      </c>
      <c r="D773" s="3" t="s">
        <v>5175</v>
      </c>
      <c r="E773" s="3" t="s">
        <v>7336</v>
      </c>
      <c r="F773" s="3" t="s">
        <v>7337</v>
      </c>
      <c r="G773" s="3" t="s">
        <v>4214</v>
      </c>
      <c r="H773" s="3" t="s">
        <v>7135</v>
      </c>
      <c r="I773" s="3" t="s">
        <v>7338</v>
      </c>
      <c r="J773" s="3" t="s">
        <v>7339</v>
      </c>
      <c r="K773" s="3" t="s">
        <v>7253</v>
      </c>
      <c r="L773" s="3" t="s">
        <v>7069</v>
      </c>
      <c r="M773" s="3" t="s">
        <v>6685</v>
      </c>
      <c r="N773" s="3" t="s">
        <v>7340</v>
      </c>
      <c r="O773" s="3" t="s">
        <v>7341</v>
      </c>
      <c r="P773" s="3" t="s">
        <v>7342</v>
      </c>
      <c r="Q773" s="3" t="s">
        <v>7343</v>
      </c>
      <c r="R773" s="3" t="s">
        <v>7344</v>
      </c>
      <c r="S773" s="3" t="s">
        <v>7345</v>
      </c>
      <c r="T773" s="3" t="s">
        <v>3963</v>
      </c>
      <c r="U773" s="3" t="s">
        <v>5279</v>
      </c>
      <c r="V773" s="3" t="s">
        <v>7346</v>
      </c>
      <c r="W773" s="2"/>
      <c r="X773" s="3" t="s">
        <v>7347</v>
      </c>
      <c r="Y773" s="3" t="s">
        <v>7348</v>
      </c>
      <c r="Z773" s="2"/>
      <c r="AA773" s="2"/>
      <c r="AB773" s="2"/>
      <c r="AC773" s="2"/>
      <c r="AD773" s="2"/>
      <c r="AE773" s="2"/>
      <c r="AF773" s="2"/>
      <c r="AG773" s="2"/>
      <c r="AH773" s="3" t="s">
        <v>7349</v>
      </c>
      <c r="AI773" s="2"/>
      <c r="AJ773" s="2"/>
      <c r="AK773" s="3" t="s">
        <v>7350</v>
      </c>
      <c r="AL773" s="3" t="s">
        <v>3156</v>
      </c>
      <c r="AM773" s="2"/>
      <c r="AN773" s="2"/>
      <c r="AO773" s="2"/>
      <c r="AP773" s="2"/>
      <c r="AQ773" s="3" t="s">
        <v>7351</v>
      </c>
      <c r="AR773" s="3" t="s">
        <v>7352</v>
      </c>
      <c r="AS773" s="3" t="s">
        <v>7353</v>
      </c>
      <c r="AT773" s="3" t="s">
        <v>7354</v>
      </c>
      <c r="AU773" s="3" t="s">
        <v>7355</v>
      </c>
      <c r="AV773" s="2"/>
      <c r="AW773" s="3" t="s">
        <v>7356</v>
      </c>
      <c r="AX773" s="2"/>
      <c r="AY773" s="2"/>
      <c r="AZ773" s="2"/>
      <c r="BA773" s="2"/>
      <c r="BB773" s="2"/>
      <c r="BC773" s="3" t="s">
        <v>7357</v>
      </c>
      <c r="BD773" s="2"/>
      <c r="BE773" s="2"/>
    </row>
    <row r="774" spans="1:57" x14ac:dyDescent="0.2">
      <c r="A774" s="3">
        <v>193505</v>
      </c>
      <c r="B774" s="3" t="s">
        <v>3095</v>
      </c>
      <c r="C774" s="3" t="s">
        <v>400</v>
      </c>
      <c r="D774" s="3" t="s">
        <v>5273</v>
      </c>
      <c r="E774" s="3" t="s">
        <v>7358</v>
      </c>
      <c r="F774" s="3" t="s">
        <v>7359</v>
      </c>
      <c r="G774" s="3" t="s">
        <v>4226</v>
      </c>
      <c r="H774" s="3" t="s">
        <v>5651</v>
      </c>
      <c r="I774" s="3" t="s">
        <v>7360</v>
      </c>
      <c r="J774" s="3" t="s">
        <v>5810</v>
      </c>
      <c r="K774" s="3" t="s">
        <v>6049</v>
      </c>
      <c r="L774" s="3" t="s">
        <v>7069</v>
      </c>
      <c r="M774" s="3" t="s">
        <v>6685</v>
      </c>
      <c r="N774" s="3" t="s">
        <v>7361</v>
      </c>
      <c r="O774" s="3" t="s">
        <v>7362</v>
      </c>
      <c r="P774" s="3" t="s">
        <v>7363</v>
      </c>
      <c r="Q774" s="3" t="s">
        <v>7364</v>
      </c>
      <c r="R774" s="3" t="s">
        <v>7365</v>
      </c>
      <c r="S774" s="3" t="s">
        <v>6836</v>
      </c>
      <c r="T774" s="3" t="s">
        <v>4367</v>
      </c>
      <c r="U774" s="3" t="s">
        <v>4159</v>
      </c>
      <c r="V774" s="3" t="s">
        <v>3156</v>
      </c>
      <c r="W774" s="2"/>
      <c r="X774" s="3" t="s">
        <v>7366</v>
      </c>
      <c r="Y774" s="3" t="s">
        <v>7367</v>
      </c>
      <c r="Z774" s="2"/>
      <c r="AA774" s="2"/>
      <c r="AB774" s="2"/>
      <c r="AC774" s="2"/>
      <c r="AD774" s="2"/>
      <c r="AE774" s="2"/>
      <c r="AF774" s="2"/>
      <c r="AG774" s="2"/>
      <c r="AH774" s="3" t="s">
        <v>7368</v>
      </c>
      <c r="AI774" s="2"/>
      <c r="AJ774" s="2"/>
      <c r="AK774" s="3" t="s">
        <v>7369</v>
      </c>
      <c r="AL774" s="3" t="s">
        <v>7370</v>
      </c>
      <c r="AM774" s="2"/>
      <c r="AN774" s="2"/>
      <c r="AO774" s="2"/>
      <c r="AP774" s="2"/>
      <c r="AQ774" s="3" t="s">
        <v>7371</v>
      </c>
      <c r="AR774" s="3" t="s">
        <v>7372</v>
      </c>
      <c r="AS774" s="3" t="s">
        <v>7373</v>
      </c>
      <c r="AT774" s="3" t="s">
        <v>7374</v>
      </c>
      <c r="AU774" s="3" t="s">
        <v>7375</v>
      </c>
      <c r="AV774" s="2"/>
      <c r="AW774" s="3" t="s">
        <v>7376</v>
      </c>
      <c r="AX774" s="2"/>
      <c r="AY774" s="2"/>
      <c r="AZ774" s="2"/>
      <c r="BA774" s="2"/>
      <c r="BB774" s="2"/>
      <c r="BC774" s="3" t="s">
        <v>7377</v>
      </c>
      <c r="BD774" s="2"/>
      <c r="BE774" s="2"/>
    </row>
    <row r="775" spans="1:57" x14ac:dyDescent="0.2">
      <c r="A775" s="3">
        <v>193506</v>
      </c>
      <c r="B775" s="3" t="s">
        <v>2910</v>
      </c>
      <c r="C775" s="3" t="s">
        <v>292</v>
      </c>
      <c r="D775" s="3" t="s">
        <v>5361</v>
      </c>
      <c r="E775" s="3" t="s">
        <v>7378</v>
      </c>
      <c r="F775" s="3" t="s">
        <v>7379</v>
      </c>
      <c r="G775" s="3" t="s">
        <v>7380</v>
      </c>
      <c r="H775" s="3" t="s">
        <v>4902</v>
      </c>
      <c r="I775" s="3" t="s">
        <v>5130</v>
      </c>
      <c r="J775" s="3" t="s">
        <v>7297</v>
      </c>
      <c r="K775" s="3" t="s">
        <v>7253</v>
      </c>
      <c r="L775" s="3" t="s">
        <v>7069</v>
      </c>
      <c r="M775" s="3" t="s">
        <v>6685</v>
      </c>
      <c r="N775" s="3" t="s">
        <v>7381</v>
      </c>
      <c r="O775" s="3" t="s">
        <v>1862</v>
      </c>
      <c r="P775" s="3" t="s">
        <v>7382</v>
      </c>
      <c r="Q775" s="3" t="s">
        <v>7383</v>
      </c>
      <c r="R775" s="3" t="s">
        <v>7384</v>
      </c>
      <c r="S775" s="3" t="s">
        <v>7027</v>
      </c>
      <c r="T775" s="3" t="s">
        <v>7385</v>
      </c>
      <c r="U775" s="3" t="s">
        <v>5683</v>
      </c>
      <c r="V775" s="3" t="s">
        <v>7386</v>
      </c>
      <c r="W775" s="2"/>
      <c r="X775" s="3" t="s">
        <v>7387</v>
      </c>
      <c r="Y775" s="3" t="s">
        <v>7388</v>
      </c>
      <c r="Z775" s="2"/>
      <c r="AA775" s="2"/>
      <c r="AB775" s="2"/>
      <c r="AC775" s="2"/>
      <c r="AD775" s="2"/>
      <c r="AE775" s="2"/>
      <c r="AF775" s="2"/>
      <c r="AG775" s="2"/>
      <c r="AH775" s="3" t="s">
        <v>7389</v>
      </c>
      <c r="AI775" s="2"/>
      <c r="AJ775" s="2"/>
      <c r="AK775" s="3" t="s">
        <v>7390</v>
      </c>
      <c r="AL775" s="3" t="s">
        <v>7391</v>
      </c>
      <c r="AM775" s="2"/>
      <c r="AN775" s="2"/>
      <c r="AO775" s="2"/>
      <c r="AP775" s="2"/>
      <c r="AQ775" s="3" t="s">
        <v>7392</v>
      </c>
      <c r="AR775" s="3" t="s">
        <v>7393</v>
      </c>
      <c r="AS775" s="3" t="s">
        <v>7394</v>
      </c>
      <c r="AT775" s="3" t="s">
        <v>7395</v>
      </c>
      <c r="AU775" s="3" t="s">
        <v>7396</v>
      </c>
      <c r="AV775" s="2"/>
      <c r="AW775" s="3" t="s">
        <v>7397</v>
      </c>
      <c r="AX775" s="2"/>
      <c r="AY775" s="2"/>
      <c r="AZ775" s="2"/>
      <c r="BA775" s="2"/>
      <c r="BB775" s="2"/>
      <c r="BC775" s="3" t="s">
        <v>7398</v>
      </c>
      <c r="BD775" s="2"/>
      <c r="BE775" s="2"/>
    </row>
    <row r="776" spans="1:57" x14ac:dyDescent="0.2">
      <c r="A776" s="3">
        <v>193507</v>
      </c>
      <c r="B776" s="3" t="s">
        <v>7399</v>
      </c>
      <c r="C776" s="3" t="s">
        <v>292</v>
      </c>
      <c r="D776" s="3" t="s">
        <v>6399</v>
      </c>
      <c r="E776" s="3" t="s">
        <v>7400</v>
      </c>
      <c r="F776" s="3" t="s">
        <v>7401</v>
      </c>
      <c r="G776" s="3" t="s">
        <v>6456</v>
      </c>
      <c r="H776" s="3" t="s">
        <v>3864</v>
      </c>
      <c r="I776" s="3" t="s">
        <v>5156</v>
      </c>
      <c r="J776" s="3" t="s">
        <v>7402</v>
      </c>
      <c r="K776" s="3" t="s">
        <v>6483</v>
      </c>
      <c r="L776" s="3" t="s">
        <v>7069</v>
      </c>
      <c r="M776" s="3" t="s">
        <v>6685</v>
      </c>
      <c r="N776" s="3" t="s">
        <v>1517</v>
      </c>
      <c r="O776" s="3" t="s">
        <v>7381</v>
      </c>
      <c r="P776" s="3" t="s">
        <v>7403</v>
      </c>
      <c r="Q776" s="3" t="s">
        <v>7404</v>
      </c>
      <c r="R776" s="3" t="s">
        <v>7405</v>
      </c>
      <c r="S776" s="3" t="s">
        <v>7323</v>
      </c>
      <c r="T776" s="3" t="s">
        <v>4085</v>
      </c>
      <c r="U776" s="3" t="s">
        <v>7028</v>
      </c>
      <c r="V776" s="3" t="s">
        <v>3156</v>
      </c>
      <c r="W776" s="2"/>
      <c r="X776" s="3" t="s">
        <v>7406</v>
      </c>
      <c r="Y776" s="3" t="s">
        <v>2369</v>
      </c>
      <c r="Z776" s="2"/>
      <c r="AA776" s="2"/>
      <c r="AB776" s="2"/>
      <c r="AC776" s="2"/>
      <c r="AD776" s="2"/>
      <c r="AE776" s="2"/>
      <c r="AF776" s="2"/>
      <c r="AG776" s="2"/>
      <c r="AH776" s="3" t="s">
        <v>7407</v>
      </c>
      <c r="AI776" s="2"/>
      <c r="AJ776" s="2"/>
      <c r="AK776" s="3" t="s">
        <v>7408</v>
      </c>
      <c r="AL776" s="3" t="s">
        <v>7409</v>
      </c>
      <c r="AM776" s="2"/>
      <c r="AN776" s="2"/>
      <c r="AO776" s="2"/>
      <c r="AP776" s="2"/>
      <c r="AQ776" s="3" t="s">
        <v>7410</v>
      </c>
      <c r="AR776" s="3" t="s">
        <v>7411</v>
      </c>
      <c r="AS776" s="3" t="s">
        <v>7412</v>
      </c>
      <c r="AT776" s="3" t="s">
        <v>7413</v>
      </c>
      <c r="AU776" s="3" t="s">
        <v>7414</v>
      </c>
      <c r="AV776" s="2"/>
      <c r="AW776" s="3" t="s">
        <v>7415</v>
      </c>
      <c r="AX776" s="2"/>
      <c r="AY776" s="2"/>
      <c r="AZ776" s="2"/>
      <c r="BA776" s="2"/>
      <c r="BB776" s="2"/>
      <c r="BC776" s="3" t="s">
        <v>7416</v>
      </c>
      <c r="BD776" s="2"/>
      <c r="BE776" s="2"/>
    </row>
    <row r="777" spans="1:57" x14ac:dyDescent="0.2">
      <c r="A777" s="3">
        <v>193508</v>
      </c>
      <c r="B777" s="3" t="s">
        <v>7417</v>
      </c>
      <c r="C777" s="3" t="s">
        <v>292</v>
      </c>
      <c r="D777" s="3" t="s">
        <v>5248</v>
      </c>
      <c r="E777" s="3" t="s">
        <v>7418</v>
      </c>
      <c r="F777" s="3" t="s">
        <v>7419</v>
      </c>
      <c r="G777" s="3" t="s">
        <v>7420</v>
      </c>
      <c r="H777" s="3" t="s">
        <v>3826</v>
      </c>
      <c r="I777" s="3" t="s">
        <v>7275</v>
      </c>
      <c r="J777" s="3" t="s">
        <v>7421</v>
      </c>
      <c r="K777" s="3" t="s">
        <v>6251</v>
      </c>
      <c r="L777" s="3" t="s">
        <v>7089</v>
      </c>
      <c r="M777" s="3" t="s">
        <v>6685</v>
      </c>
      <c r="N777" s="3" t="s">
        <v>7422</v>
      </c>
      <c r="O777" s="3" t="s">
        <v>1517</v>
      </c>
      <c r="P777" s="3" t="s">
        <v>7423</v>
      </c>
      <c r="Q777" s="3" t="s">
        <v>7424</v>
      </c>
      <c r="R777" s="3" t="s">
        <v>7425</v>
      </c>
      <c r="S777" s="3" t="s">
        <v>7426</v>
      </c>
      <c r="T777" s="3" t="s">
        <v>4402</v>
      </c>
      <c r="U777" s="3" t="s">
        <v>6643</v>
      </c>
      <c r="V777" s="3" t="s">
        <v>3156</v>
      </c>
      <c r="W777" s="2"/>
      <c r="X777" s="3" t="s">
        <v>7427</v>
      </c>
      <c r="Y777" s="3" t="s">
        <v>7428</v>
      </c>
      <c r="Z777" s="2"/>
      <c r="AA777" s="2"/>
      <c r="AB777" s="2"/>
      <c r="AC777" s="2"/>
      <c r="AD777" s="2"/>
      <c r="AE777" s="2"/>
      <c r="AF777" s="2"/>
      <c r="AG777" s="2"/>
      <c r="AH777" s="3" t="s">
        <v>7429</v>
      </c>
      <c r="AI777" s="2"/>
      <c r="AJ777" s="2"/>
      <c r="AK777" s="3" t="s">
        <v>7430</v>
      </c>
      <c r="AL777" s="3" t="s">
        <v>7431</v>
      </c>
      <c r="AM777" s="2"/>
      <c r="AN777" s="2"/>
      <c r="AO777" s="2"/>
      <c r="AP777" s="2"/>
      <c r="AQ777" s="3" t="s">
        <v>7432</v>
      </c>
      <c r="AR777" s="3" t="s">
        <v>7433</v>
      </c>
      <c r="AS777" s="3" t="s">
        <v>7434</v>
      </c>
      <c r="AT777" s="3" t="s">
        <v>7435</v>
      </c>
      <c r="AU777" s="3" t="s">
        <v>7436</v>
      </c>
      <c r="AV777" s="2"/>
      <c r="AW777" s="3" t="s">
        <v>7437</v>
      </c>
      <c r="AX777" s="2"/>
      <c r="AY777" s="2"/>
      <c r="AZ777" s="2"/>
      <c r="BA777" s="2"/>
      <c r="BB777" s="2"/>
      <c r="BC777" s="3" t="s">
        <v>7438</v>
      </c>
      <c r="BD777" s="2"/>
      <c r="BE777" s="2"/>
    </row>
    <row r="778" spans="1:57" x14ac:dyDescent="0.2">
      <c r="A778" s="3">
        <v>193509</v>
      </c>
      <c r="B778" s="3" t="s">
        <v>7439</v>
      </c>
      <c r="C778" s="3" t="s">
        <v>292</v>
      </c>
      <c r="D778" s="3" t="s">
        <v>2699</v>
      </c>
      <c r="E778" s="3" t="s">
        <v>7440</v>
      </c>
      <c r="F778" s="3" t="s">
        <v>7441</v>
      </c>
      <c r="G778" s="3" t="s">
        <v>7442</v>
      </c>
      <c r="H778" s="3" t="s">
        <v>7443</v>
      </c>
      <c r="I778" s="3" t="s">
        <v>7444</v>
      </c>
      <c r="J778" s="3" t="s">
        <v>6927</v>
      </c>
      <c r="K778" s="3" t="s">
        <v>4832</v>
      </c>
      <c r="L778" s="3" t="s">
        <v>5676</v>
      </c>
      <c r="M778" s="3" t="s">
        <v>6685</v>
      </c>
      <c r="N778" s="3" t="s">
        <v>7445</v>
      </c>
      <c r="O778" s="3" t="s">
        <v>7422</v>
      </c>
      <c r="P778" s="3" t="s">
        <v>7446</v>
      </c>
      <c r="Q778" s="3" t="s">
        <v>2925</v>
      </c>
      <c r="R778" s="3" t="s">
        <v>7447</v>
      </c>
      <c r="S778" s="3" t="s">
        <v>7448</v>
      </c>
      <c r="T778" s="3" t="s">
        <v>3899</v>
      </c>
      <c r="U778" s="3" t="s">
        <v>7449</v>
      </c>
      <c r="V778" s="3" t="s">
        <v>3156</v>
      </c>
      <c r="W778" s="2"/>
      <c r="X778" s="3" t="s">
        <v>7450</v>
      </c>
      <c r="Y778" s="3" t="s">
        <v>3042</v>
      </c>
      <c r="Z778" s="2"/>
      <c r="AA778" s="2"/>
      <c r="AB778" s="2"/>
      <c r="AC778" s="2"/>
      <c r="AD778" s="2"/>
      <c r="AE778" s="2"/>
      <c r="AF778" s="2"/>
      <c r="AG778" s="2"/>
      <c r="AH778" s="3" t="s">
        <v>7451</v>
      </c>
      <c r="AI778" s="2"/>
      <c r="AJ778" s="2"/>
      <c r="AK778" s="3" t="s">
        <v>7452</v>
      </c>
      <c r="AL778" s="3" t="s">
        <v>7453</v>
      </c>
      <c r="AM778" s="2"/>
      <c r="AN778" s="2"/>
      <c r="AO778" s="2"/>
      <c r="AP778" s="2"/>
      <c r="AQ778" s="3" t="s">
        <v>7454</v>
      </c>
      <c r="AR778" s="3" t="s">
        <v>7455</v>
      </c>
      <c r="AS778" s="3" t="s">
        <v>7456</v>
      </c>
      <c r="AT778" s="3" t="s">
        <v>7457</v>
      </c>
      <c r="AU778" s="3" t="s">
        <v>7458</v>
      </c>
      <c r="AV778" s="2"/>
      <c r="AW778" s="3" t="s">
        <v>7459</v>
      </c>
      <c r="AX778" s="2"/>
      <c r="AY778" s="2"/>
      <c r="AZ778" s="2"/>
      <c r="BA778" s="2"/>
      <c r="BB778" s="2"/>
      <c r="BC778" s="3" t="s">
        <v>7460</v>
      </c>
      <c r="BD778" s="2"/>
      <c r="BE778" s="2"/>
    </row>
    <row r="779" spans="1:57" x14ac:dyDescent="0.2">
      <c r="A779" s="3">
        <v>193510</v>
      </c>
      <c r="B779" s="3" t="s">
        <v>4658</v>
      </c>
      <c r="C779" s="3" t="s">
        <v>322</v>
      </c>
      <c r="D779" s="3" t="s">
        <v>2699</v>
      </c>
      <c r="E779" s="3" t="s">
        <v>7461</v>
      </c>
      <c r="F779" s="3" t="s">
        <v>7462</v>
      </c>
      <c r="G779" s="3" t="s">
        <v>7463</v>
      </c>
      <c r="H779" s="3" t="s">
        <v>3736</v>
      </c>
      <c r="I779" s="3" t="s">
        <v>7464</v>
      </c>
      <c r="J779" s="3" t="s">
        <v>5278</v>
      </c>
      <c r="K779" s="3" t="s">
        <v>6049</v>
      </c>
      <c r="L779" s="3" t="s">
        <v>5676</v>
      </c>
      <c r="M779" s="3" t="s">
        <v>6685</v>
      </c>
      <c r="N779" s="3" t="s">
        <v>7465</v>
      </c>
      <c r="O779" s="3" t="s">
        <v>7466</v>
      </c>
      <c r="P779" s="3" t="s">
        <v>7467</v>
      </c>
      <c r="Q779" s="3" t="s">
        <v>7468</v>
      </c>
      <c r="R779" s="3" t="s">
        <v>7469</v>
      </c>
      <c r="S779" s="3" t="s">
        <v>7322</v>
      </c>
      <c r="T779" s="3" t="s">
        <v>4452</v>
      </c>
      <c r="U779" s="3" t="s">
        <v>4961</v>
      </c>
      <c r="V779" s="3" t="s">
        <v>3156</v>
      </c>
      <c r="W779" s="2"/>
      <c r="X779" s="3" t="s">
        <v>7470</v>
      </c>
      <c r="Y779" s="3" t="s">
        <v>7471</v>
      </c>
      <c r="Z779" s="2"/>
      <c r="AA779" s="2"/>
      <c r="AB779" s="2"/>
      <c r="AC779" s="2"/>
      <c r="AD779" s="2"/>
      <c r="AE779" s="2"/>
      <c r="AF779" s="2"/>
      <c r="AG779" s="2"/>
      <c r="AH779" s="3" t="s">
        <v>7472</v>
      </c>
      <c r="AI779" s="2"/>
      <c r="AJ779" s="2"/>
      <c r="AK779" s="3" t="s">
        <v>7473</v>
      </c>
      <c r="AL779" s="3" t="s">
        <v>7474</v>
      </c>
      <c r="AM779" s="2"/>
      <c r="AN779" s="2"/>
      <c r="AO779" s="2"/>
      <c r="AP779" s="2"/>
      <c r="AQ779" s="3" t="s">
        <v>7475</v>
      </c>
      <c r="AR779" s="3" t="s">
        <v>7476</v>
      </c>
      <c r="AS779" s="3" t="s">
        <v>7477</v>
      </c>
      <c r="AT779" s="3" t="s">
        <v>7478</v>
      </c>
      <c r="AU779" s="3" t="s">
        <v>7479</v>
      </c>
      <c r="AV779" s="2"/>
      <c r="AW779" s="3" t="s">
        <v>7480</v>
      </c>
      <c r="AX779" s="2"/>
      <c r="AY779" s="2"/>
      <c r="AZ779" s="2"/>
      <c r="BA779" s="2"/>
      <c r="BB779" s="2"/>
      <c r="BC779" s="3" t="s">
        <v>7481</v>
      </c>
      <c r="BD779" s="2"/>
      <c r="BE779" s="2"/>
    </row>
    <row r="780" spans="1:57" x14ac:dyDescent="0.2">
      <c r="A780" s="3">
        <v>193511</v>
      </c>
      <c r="B780" s="3" t="s">
        <v>7482</v>
      </c>
      <c r="C780" s="3" t="s">
        <v>352</v>
      </c>
      <c r="D780" s="3" t="s">
        <v>2699</v>
      </c>
      <c r="E780" s="3" t="s">
        <v>7483</v>
      </c>
      <c r="F780" s="3" t="s">
        <v>7484</v>
      </c>
      <c r="G780" s="3" t="s">
        <v>4978</v>
      </c>
      <c r="H780" s="3" t="s">
        <v>3880</v>
      </c>
      <c r="I780" s="3" t="s">
        <v>7485</v>
      </c>
      <c r="J780" s="3" t="s">
        <v>7486</v>
      </c>
      <c r="K780" s="3" t="s">
        <v>4980</v>
      </c>
      <c r="L780" s="3" t="s">
        <v>7089</v>
      </c>
      <c r="M780" s="3" t="s">
        <v>6540</v>
      </c>
      <c r="N780" s="3" t="s">
        <v>7487</v>
      </c>
      <c r="O780" s="3" t="s">
        <v>7488</v>
      </c>
      <c r="P780" s="3" t="s">
        <v>7489</v>
      </c>
      <c r="Q780" s="3" t="s">
        <v>7490</v>
      </c>
      <c r="R780" s="3" t="s">
        <v>7491</v>
      </c>
      <c r="S780" s="3" t="s">
        <v>6232</v>
      </c>
      <c r="T780" s="3" t="s">
        <v>4263</v>
      </c>
      <c r="U780" s="3" t="s">
        <v>4208</v>
      </c>
      <c r="V780" s="3" t="s">
        <v>7346</v>
      </c>
      <c r="W780" s="2"/>
      <c r="X780" s="3" t="s">
        <v>7492</v>
      </c>
      <c r="Y780" s="3" t="s">
        <v>7493</v>
      </c>
      <c r="Z780" s="2"/>
      <c r="AA780" s="2"/>
      <c r="AB780" s="2"/>
      <c r="AC780" s="2"/>
      <c r="AD780" s="2"/>
      <c r="AE780" s="2"/>
      <c r="AF780" s="2"/>
      <c r="AG780" s="2"/>
      <c r="AH780" s="3" t="s">
        <v>7494</v>
      </c>
      <c r="AI780" s="2"/>
      <c r="AJ780" s="2"/>
      <c r="AK780" s="3" t="s">
        <v>7495</v>
      </c>
      <c r="AL780" s="3" t="s">
        <v>7496</v>
      </c>
      <c r="AM780" s="2"/>
      <c r="AN780" s="2"/>
      <c r="AO780" s="2"/>
      <c r="AP780" s="2"/>
      <c r="AQ780" s="3" t="s">
        <v>7497</v>
      </c>
      <c r="AR780" s="3" t="s">
        <v>7498</v>
      </c>
      <c r="AS780" s="3" t="s">
        <v>7499</v>
      </c>
      <c r="AT780" s="3" t="s">
        <v>7500</v>
      </c>
      <c r="AU780" s="3" t="s">
        <v>7501</v>
      </c>
      <c r="AV780" s="2"/>
      <c r="AW780" s="3" t="s">
        <v>7502</v>
      </c>
      <c r="AX780" s="2"/>
      <c r="AY780" s="2"/>
      <c r="AZ780" s="2"/>
      <c r="BA780" s="2"/>
      <c r="BB780" s="2"/>
      <c r="BC780" s="3" t="s">
        <v>7503</v>
      </c>
      <c r="BD780" s="2"/>
      <c r="BE780" s="2"/>
    </row>
    <row r="781" spans="1:57" x14ac:dyDescent="0.2">
      <c r="A781" s="3">
        <v>193512</v>
      </c>
      <c r="B781" s="3" t="s">
        <v>7504</v>
      </c>
      <c r="C781" s="3" t="s">
        <v>2994</v>
      </c>
      <c r="D781" s="3" t="s">
        <v>2699</v>
      </c>
      <c r="E781" s="3" t="s">
        <v>7505</v>
      </c>
      <c r="F781" s="3" t="s">
        <v>7506</v>
      </c>
      <c r="G781" s="3" t="s">
        <v>5390</v>
      </c>
      <c r="H781" s="3" t="s">
        <v>3943</v>
      </c>
      <c r="I781" s="3" t="s">
        <v>7360</v>
      </c>
      <c r="J781" s="3" t="s">
        <v>7507</v>
      </c>
      <c r="K781" s="3" t="s">
        <v>5004</v>
      </c>
      <c r="L781" s="3" t="s">
        <v>7069</v>
      </c>
      <c r="M781" s="3" t="s">
        <v>6685</v>
      </c>
      <c r="N781" s="3" t="s">
        <v>7508</v>
      </c>
      <c r="O781" s="3" t="s">
        <v>7509</v>
      </c>
      <c r="P781" s="3" t="s">
        <v>7510</v>
      </c>
      <c r="Q781" s="3" t="s">
        <v>7511</v>
      </c>
      <c r="R781" s="3" t="s">
        <v>7512</v>
      </c>
      <c r="S781" s="3" t="s">
        <v>6836</v>
      </c>
      <c r="T781" s="3" t="s">
        <v>4425</v>
      </c>
      <c r="U781" s="3" t="s">
        <v>6052</v>
      </c>
      <c r="V781" s="3" t="s">
        <v>3156</v>
      </c>
      <c r="W781" s="2"/>
      <c r="X781" s="3" t="s">
        <v>7513</v>
      </c>
      <c r="Y781" s="3" t="s">
        <v>7514</v>
      </c>
      <c r="Z781" s="2"/>
      <c r="AA781" s="2"/>
      <c r="AB781" s="2"/>
      <c r="AC781" s="2"/>
      <c r="AD781" s="2"/>
      <c r="AE781" s="2"/>
      <c r="AF781" s="2"/>
      <c r="AG781" s="2"/>
      <c r="AH781" s="3" t="s">
        <v>7515</v>
      </c>
      <c r="AI781" s="2"/>
      <c r="AJ781" s="2"/>
      <c r="AK781" s="3" t="s">
        <v>7516</v>
      </c>
      <c r="AL781" s="3" t="s">
        <v>7517</v>
      </c>
      <c r="AM781" s="2"/>
      <c r="AN781" s="2"/>
      <c r="AO781" s="2"/>
      <c r="AP781" s="2"/>
      <c r="AQ781" s="3" t="s">
        <v>7518</v>
      </c>
      <c r="AR781" s="3" t="s">
        <v>7519</v>
      </c>
      <c r="AS781" s="3" t="s">
        <v>7520</v>
      </c>
      <c r="AT781" s="3" t="s">
        <v>7521</v>
      </c>
      <c r="AU781" s="3" t="s">
        <v>7522</v>
      </c>
      <c r="AV781" s="2"/>
      <c r="AW781" s="3" t="s">
        <v>7523</v>
      </c>
      <c r="AX781" s="2"/>
      <c r="AY781" s="2"/>
      <c r="AZ781" s="2"/>
      <c r="BA781" s="2"/>
      <c r="BB781" s="2"/>
      <c r="BC781" s="3" t="s">
        <v>7524</v>
      </c>
      <c r="BD781" s="2"/>
      <c r="BE781" s="2"/>
    </row>
    <row r="782" spans="1:57" x14ac:dyDescent="0.2">
      <c r="A782" s="3">
        <v>193601</v>
      </c>
      <c r="B782" s="3" t="s">
        <v>7525</v>
      </c>
      <c r="C782" s="3" t="s">
        <v>2146</v>
      </c>
      <c r="D782" s="3" t="s">
        <v>5223</v>
      </c>
      <c r="E782" s="3" t="s">
        <v>7526</v>
      </c>
      <c r="F782" s="3" t="s">
        <v>7527</v>
      </c>
      <c r="G782" s="3" t="s">
        <v>7528</v>
      </c>
      <c r="H782" s="3" t="s">
        <v>4163</v>
      </c>
      <c r="I782" s="3" t="s">
        <v>7529</v>
      </c>
      <c r="J782" s="3" t="s">
        <v>5031</v>
      </c>
      <c r="K782" s="3" t="s">
        <v>7530</v>
      </c>
      <c r="L782" s="3" t="s">
        <v>5676</v>
      </c>
      <c r="M782" s="3" t="s">
        <v>6685</v>
      </c>
      <c r="N782" s="3" t="s">
        <v>7531</v>
      </c>
      <c r="O782" s="3" t="s">
        <v>7532</v>
      </c>
      <c r="P782" s="3" t="s">
        <v>7533</v>
      </c>
      <c r="Q782" s="3" t="s">
        <v>7534</v>
      </c>
      <c r="R782" s="3" t="s">
        <v>7535</v>
      </c>
      <c r="S782" s="3" t="s">
        <v>7426</v>
      </c>
      <c r="T782" s="3" t="s">
        <v>7536</v>
      </c>
      <c r="U782" s="3" t="s">
        <v>5087</v>
      </c>
      <c r="V782" s="3" t="s">
        <v>3156</v>
      </c>
      <c r="W782" s="2"/>
      <c r="X782" s="3" t="s">
        <v>7537</v>
      </c>
      <c r="Y782" s="3" t="s">
        <v>7538</v>
      </c>
      <c r="Z782" s="2"/>
      <c r="AA782" s="2"/>
      <c r="AB782" s="2"/>
      <c r="AC782" s="2"/>
      <c r="AD782" s="2"/>
      <c r="AE782" s="2"/>
      <c r="AF782" s="2"/>
      <c r="AG782" s="2"/>
      <c r="AH782" s="3" t="s">
        <v>7539</v>
      </c>
      <c r="AI782" s="2"/>
      <c r="AJ782" s="2"/>
      <c r="AK782" s="3" t="s">
        <v>7540</v>
      </c>
      <c r="AL782" s="3" t="s">
        <v>7541</v>
      </c>
      <c r="AM782" s="2"/>
      <c r="AN782" s="2"/>
      <c r="AO782" s="2"/>
      <c r="AP782" s="2"/>
      <c r="AQ782" s="3" t="s">
        <v>7542</v>
      </c>
      <c r="AR782" s="3" t="s">
        <v>7543</v>
      </c>
      <c r="AS782" s="3" t="s">
        <v>7544</v>
      </c>
      <c r="AT782" s="3" t="s">
        <v>514</v>
      </c>
      <c r="AU782" s="3" t="s">
        <v>7545</v>
      </c>
      <c r="AV782" s="2"/>
      <c r="AW782" s="3" t="s">
        <v>7546</v>
      </c>
      <c r="AX782" s="2"/>
      <c r="AY782" s="2"/>
      <c r="AZ782" s="2"/>
      <c r="BA782" s="2"/>
      <c r="BB782" s="2"/>
      <c r="BC782" s="3" t="s">
        <v>7547</v>
      </c>
      <c r="BD782" s="2"/>
      <c r="BE782" s="2"/>
    </row>
    <row r="783" spans="1:57" x14ac:dyDescent="0.2">
      <c r="A783" s="3">
        <v>193602</v>
      </c>
      <c r="B783" s="3" t="s">
        <v>7548</v>
      </c>
      <c r="C783" s="3" t="s">
        <v>842</v>
      </c>
      <c r="D783" s="3" t="s">
        <v>7549</v>
      </c>
      <c r="E783" s="3" t="s">
        <v>7550</v>
      </c>
      <c r="F783" s="3" t="s">
        <v>7551</v>
      </c>
      <c r="G783" s="3" t="s">
        <v>6153</v>
      </c>
      <c r="H783" s="3" t="s">
        <v>5605</v>
      </c>
      <c r="I783" s="3" t="s">
        <v>7275</v>
      </c>
      <c r="J783" s="3" t="s">
        <v>7019</v>
      </c>
      <c r="K783" s="3" t="s">
        <v>6023</v>
      </c>
      <c r="L783" s="3" t="s">
        <v>5676</v>
      </c>
      <c r="M783" s="3" t="s">
        <v>6685</v>
      </c>
      <c r="N783" s="3" t="s">
        <v>7552</v>
      </c>
      <c r="O783" s="3" t="s">
        <v>7553</v>
      </c>
      <c r="P783" s="3" t="s">
        <v>7554</v>
      </c>
      <c r="Q783" s="3" t="s">
        <v>7555</v>
      </c>
      <c r="R783" s="3" t="s">
        <v>7556</v>
      </c>
      <c r="S783" s="3" t="s">
        <v>6836</v>
      </c>
      <c r="T783" s="3" t="s">
        <v>7557</v>
      </c>
      <c r="U783" s="3" t="s">
        <v>7558</v>
      </c>
      <c r="V783" s="3" t="s">
        <v>3156</v>
      </c>
      <c r="W783" s="2"/>
      <c r="X783" s="3" t="s">
        <v>7559</v>
      </c>
      <c r="Y783" s="3" t="s">
        <v>7560</v>
      </c>
      <c r="Z783" s="2"/>
      <c r="AA783" s="2"/>
      <c r="AB783" s="2"/>
      <c r="AC783" s="2"/>
      <c r="AD783" s="2"/>
      <c r="AE783" s="2"/>
      <c r="AF783" s="2"/>
      <c r="AG783" s="2"/>
      <c r="AH783" s="3" t="s">
        <v>7561</v>
      </c>
      <c r="AI783" s="2"/>
      <c r="AJ783" s="2"/>
      <c r="AK783" s="3" t="s">
        <v>7562</v>
      </c>
      <c r="AL783" s="3" t="s">
        <v>7563</v>
      </c>
      <c r="AM783" s="2"/>
      <c r="AN783" s="2"/>
      <c r="AO783" s="2"/>
      <c r="AP783" s="2"/>
      <c r="AQ783" s="3" t="s">
        <v>7564</v>
      </c>
      <c r="AR783" s="3" t="s">
        <v>7565</v>
      </c>
      <c r="AS783" s="3" t="s">
        <v>7566</v>
      </c>
      <c r="AT783" s="3" t="s">
        <v>7567</v>
      </c>
      <c r="AU783" s="3" t="s">
        <v>7568</v>
      </c>
      <c r="AV783" s="2"/>
      <c r="AW783" s="3" t="s">
        <v>7569</v>
      </c>
      <c r="AX783" s="2"/>
      <c r="AY783" s="2"/>
      <c r="AZ783" s="2"/>
      <c r="BA783" s="2"/>
      <c r="BB783" s="2"/>
      <c r="BC783" s="3" t="s">
        <v>7570</v>
      </c>
      <c r="BD783" s="2"/>
      <c r="BE783" s="2"/>
    </row>
    <row r="784" spans="1:57" x14ac:dyDescent="0.2">
      <c r="A784" s="3">
        <v>193603</v>
      </c>
      <c r="B784" s="3" t="s">
        <v>7571</v>
      </c>
      <c r="C784" s="3" t="s">
        <v>2295</v>
      </c>
      <c r="D784" s="3" t="s">
        <v>3332</v>
      </c>
      <c r="E784" s="3" t="s">
        <v>7572</v>
      </c>
      <c r="F784" s="3" t="s">
        <v>7573</v>
      </c>
      <c r="G784" s="3" t="s">
        <v>4981</v>
      </c>
      <c r="H784" s="3" t="s">
        <v>7574</v>
      </c>
      <c r="I784" s="3" t="s">
        <v>5603</v>
      </c>
      <c r="J784" s="3" t="s">
        <v>6130</v>
      </c>
      <c r="K784" s="3" t="s">
        <v>7530</v>
      </c>
      <c r="L784" s="3" t="s">
        <v>5676</v>
      </c>
      <c r="M784" s="3" t="s">
        <v>6540</v>
      </c>
      <c r="N784" s="3" t="s">
        <v>7575</v>
      </c>
      <c r="O784" s="3" t="s">
        <v>7576</v>
      </c>
      <c r="P784" s="3" t="s">
        <v>7577</v>
      </c>
      <c r="Q784" s="3" t="s">
        <v>7578</v>
      </c>
      <c r="R784" s="3" t="s">
        <v>7579</v>
      </c>
      <c r="S784" s="3" t="s">
        <v>7027</v>
      </c>
      <c r="T784" s="3" t="s">
        <v>3719</v>
      </c>
      <c r="U784" s="3" t="s">
        <v>3859</v>
      </c>
      <c r="V784" s="3" t="s">
        <v>7386</v>
      </c>
      <c r="W784" s="2"/>
      <c r="X784" s="3" t="s">
        <v>7580</v>
      </c>
      <c r="Y784" s="3" t="s">
        <v>7581</v>
      </c>
      <c r="Z784" s="2"/>
      <c r="AA784" s="2"/>
      <c r="AB784" s="2"/>
      <c r="AC784" s="2"/>
      <c r="AD784" s="2"/>
      <c r="AE784" s="2"/>
      <c r="AF784" s="2"/>
      <c r="AG784" s="2"/>
      <c r="AH784" s="3" t="s">
        <v>7582</v>
      </c>
      <c r="AI784" s="2"/>
      <c r="AJ784" s="2"/>
      <c r="AK784" s="3" t="s">
        <v>7583</v>
      </c>
      <c r="AL784" s="3" t="s">
        <v>3156</v>
      </c>
      <c r="AM784" s="2"/>
      <c r="AN784" s="2"/>
      <c r="AO784" s="2"/>
      <c r="AP784" s="2"/>
      <c r="AQ784" s="3" t="s">
        <v>7584</v>
      </c>
      <c r="AR784" s="3" t="s">
        <v>7585</v>
      </c>
      <c r="AS784" s="3" t="s">
        <v>7586</v>
      </c>
      <c r="AT784" s="3" t="s">
        <v>7587</v>
      </c>
      <c r="AU784" s="3" t="s">
        <v>7588</v>
      </c>
      <c r="AV784" s="2"/>
      <c r="AW784" s="3" t="s">
        <v>7589</v>
      </c>
      <c r="AX784" s="2"/>
      <c r="AY784" s="2"/>
      <c r="AZ784" s="2"/>
      <c r="BA784" s="2"/>
      <c r="BB784" s="2"/>
      <c r="BC784" s="3" t="s">
        <v>7590</v>
      </c>
      <c r="BD784" s="2"/>
      <c r="BE784" s="2"/>
    </row>
    <row r="785" spans="1:57" x14ac:dyDescent="0.2">
      <c r="A785" s="3">
        <v>193604</v>
      </c>
      <c r="B785" s="3" t="s">
        <v>7591</v>
      </c>
      <c r="C785" s="3" t="s">
        <v>2486</v>
      </c>
      <c r="D785" s="3" t="s">
        <v>3340</v>
      </c>
      <c r="E785" s="3" t="s">
        <v>7592</v>
      </c>
      <c r="F785" s="3" t="s">
        <v>7593</v>
      </c>
      <c r="G785" s="3" t="s">
        <v>4981</v>
      </c>
      <c r="H785" s="3" t="s">
        <v>4550</v>
      </c>
      <c r="I785" s="3" t="s">
        <v>7317</v>
      </c>
      <c r="J785" s="3" t="s">
        <v>6022</v>
      </c>
      <c r="K785" s="3" t="s">
        <v>7594</v>
      </c>
      <c r="L785" s="3" t="s">
        <v>5676</v>
      </c>
      <c r="M785" s="3" t="s">
        <v>6540</v>
      </c>
      <c r="N785" s="3" t="s">
        <v>7595</v>
      </c>
      <c r="O785" s="3" t="s">
        <v>7596</v>
      </c>
      <c r="P785" s="3" t="s">
        <v>7597</v>
      </c>
      <c r="Q785" s="3" t="s">
        <v>7598</v>
      </c>
      <c r="R785" s="3" t="s">
        <v>7599</v>
      </c>
      <c r="S785" s="3" t="s">
        <v>7345</v>
      </c>
      <c r="T785" s="3" t="s">
        <v>3708</v>
      </c>
      <c r="U785" s="3" t="s">
        <v>7449</v>
      </c>
      <c r="V785" s="3" t="s">
        <v>3156</v>
      </c>
      <c r="W785" s="2"/>
      <c r="X785" s="3" t="s">
        <v>7600</v>
      </c>
      <c r="Y785" s="3" t="s">
        <v>7601</v>
      </c>
      <c r="Z785" s="2"/>
      <c r="AA785" s="2"/>
      <c r="AB785" s="2"/>
      <c r="AC785" s="2"/>
      <c r="AD785" s="2"/>
      <c r="AE785" s="2"/>
      <c r="AF785" s="2"/>
      <c r="AG785" s="2"/>
      <c r="AH785" s="3" t="s">
        <v>7602</v>
      </c>
      <c r="AI785" s="2"/>
      <c r="AJ785" s="2"/>
      <c r="AK785" s="3" t="s">
        <v>7603</v>
      </c>
      <c r="AL785" s="3" t="s">
        <v>3156</v>
      </c>
      <c r="AM785" s="2"/>
      <c r="AN785" s="2"/>
      <c r="AO785" s="2"/>
      <c r="AP785" s="2"/>
      <c r="AQ785" s="3" t="s">
        <v>7604</v>
      </c>
      <c r="AR785" s="3" t="s">
        <v>7605</v>
      </c>
      <c r="AS785" s="3" t="s">
        <v>7606</v>
      </c>
      <c r="AT785" s="3" t="s">
        <v>7607</v>
      </c>
      <c r="AU785" s="3" t="s">
        <v>7608</v>
      </c>
      <c r="AV785" s="2"/>
      <c r="AW785" s="3" t="s">
        <v>7609</v>
      </c>
      <c r="AX785" s="2"/>
      <c r="AY785" s="2"/>
      <c r="AZ785" s="2"/>
      <c r="BA785" s="2"/>
      <c r="BB785" s="2"/>
      <c r="BC785" s="3" t="s">
        <v>7610</v>
      </c>
      <c r="BD785" s="2"/>
      <c r="BE785" s="2"/>
    </row>
    <row r="786" spans="1:57" x14ac:dyDescent="0.2">
      <c r="A786" s="3">
        <v>193605</v>
      </c>
      <c r="B786" s="3" t="s">
        <v>7611</v>
      </c>
      <c r="C786" s="3" t="s">
        <v>3747</v>
      </c>
      <c r="D786" s="3" t="s">
        <v>3348</v>
      </c>
      <c r="E786" s="3" t="s">
        <v>7612</v>
      </c>
      <c r="F786" s="3" t="s">
        <v>7613</v>
      </c>
      <c r="G786" s="3" t="s">
        <v>4833</v>
      </c>
      <c r="H786" s="3" t="s">
        <v>4495</v>
      </c>
      <c r="I786" s="3" t="s">
        <v>4573</v>
      </c>
      <c r="J786" s="3" t="s">
        <v>6926</v>
      </c>
      <c r="K786" s="3" t="s">
        <v>6926</v>
      </c>
      <c r="L786" s="3" t="s">
        <v>5676</v>
      </c>
      <c r="M786" s="3" t="s">
        <v>6540</v>
      </c>
      <c r="N786" s="3" t="s">
        <v>7614</v>
      </c>
      <c r="O786" s="3" t="s">
        <v>7615</v>
      </c>
      <c r="P786" s="3" t="s">
        <v>7616</v>
      </c>
      <c r="Q786" s="3" t="s">
        <v>7617</v>
      </c>
      <c r="R786" s="3" t="s">
        <v>7618</v>
      </c>
      <c r="S786" s="3" t="s">
        <v>7323</v>
      </c>
      <c r="T786" s="3" t="s">
        <v>3730</v>
      </c>
      <c r="U786" s="3" t="s">
        <v>3156</v>
      </c>
      <c r="V786" s="3" t="s">
        <v>3156</v>
      </c>
      <c r="W786" s="2"/>
      <c r="X786" s="3" t="s">
        <v>7619</v>
      </c>
      <c r="Y786" s="3" t="s">
        <v>4705</v>
      </c>
      <c r="Z786" s="2"/>
      <c r="AA786" s="2"/>
      <c r="AB786" s="2"/>
      <c r="AC786" s="2"/>
      <c r="AD786" s="2"/>
      <c r="AE786" s="2"/>
      <c r="AF786" s="2"/>
      <c r="AG786" s="2"/>
      <c r="AH786" s="3" t="s">
        <v>7620</v>
      </c>
      <c r="AI786" s="2"/>
      <c r="AJ786" s="2"/>
      <c r="AK786" s="3" t="s">
        <v>7621</v>
      </c>
      <c r="AL786" s="3" t="s">
        <v>3156</v>
      </c>
      <c r="AM786" s="2"/>
      <c r="AN786" s="2"/>
      <c r="AO786" s="2"/>
      <c r="AP786" s="2"/>
      <c r="AQ786" s="3" t="s">
        <v>7622</v>
      </c>
      <c r="AR786" s="3" t="s">
        <v>7623</v>
      </c>
      <c r="AS786" s="3" t="s">
        <v>7624</v>
      </c>
      <c r="AT786" s="3" t="s">
        <v>7625</v>
      </c>
      <c r="AU786" s="3" t="s">
        <v>7626</v>
      </c>
      <c r="AV786" s="2"/>
      <c r="AW786" s="3" t="s">
        <v>7627</v>
      </c>
      <c r="AX786" s="2"/>
      <c r="AY786" s="2"/>
      <c r="AZ786" s="2"/>
      <c r="BA786" s="2"/>
      <c r="BB786" s="2"/>
      <c r="BC786" s="3" t="s">
        <v>7628</v>
      </c>
      <c r="BD786" s="2"/>
      <c r="BE786" s="2"/>
    </row>
    <row r="787" spans="1:57" x14ac:dyDescent="0.2">
      <c r="A787" s="3">
        <v>193606</v>
      </c>
      <c r="B787" s="3" t="s">
        <v>7629</v>
      </c>
      <c r="C787" s="3" t="s">
        <v>2561</v>
      </c>
      <c r="D787" s="3" t="s">
        <v>3355</v>
      </c>
      <c r="E787" s="3" t="s">
        <v>7630</v>
      </c>
      <c r="F787" s="3" t="s">
        <v>7631</v>
      </c>
      <c r="G787" s="3" t="s">
        <v>5996</v>
      </c>
      <c r="H787" s="3" t="s">
        <v>3762</v>
      </c>
      <c r="I787" s="3" t="s">
        <v>4573</v>
      </c>
      <c r="J787" s="3" t="s">
        <v>7185</v>
      </c>
      <c r="K787" s="3" t="s">
        <v>7530</v>
      </c>
      <c r="L787" s="3" t="s">
        <v>5676</v>
      </c>
      <c r="M787" s="3" t="s">
        <v>3820</v>
      </c>
      <c r="N787" s="3" t="s">
        <v>7632</v>
      </c>
      <c r="O787" s="3" t="s">
        <v>2053</v>
      </c>
      <c r="P787" s="3" t="s">
        <v>7633</v>
      </c>
      <c r="Q787" s="3" t="s">
        <v>2217</v>
      </c>
      <c r="R787" s="3" t="s">
        <v>7634</v>
      </c>
      <c r="S787" s="3" t="s">
        <v>7323</v>
      </c>
      <c r="T787" s="3" t="s">
        <v>6383</v>
      </c>
      <c r="U787" s="3" t="s">
        <v>4070</v>
      </c>
      <c r="V787" s="3" t="s">
        <v>7346</v>
      </c>
      <c r="W787" s="2"/>
      <c r="X787" s="3" t="s">
        <v>7261</v>
      </c>
      <c r="Y787" s="3" t="s">
        <v>7635</v>
      </c>
      <c r="Z787" s="2"/>
      <c r="AA787" s="2"/>
      <c r="AB787" s="2"/>
      <c r="AC787" s="2"/>
      <c r="AD787" s="2"/>
      <c r="AE787" s="2"/>
      <c r="AF787" s="2"/>
      <c r="AG787" s="2"/>
      <c r="AH787" s="3" t="s">
        <v>7636</v>
      </c>
      <c r="AI787" s="2"/>
      <c r="AJ787" s="2"/>
      <c r="AK787" s="3" t="s">
        <v>7637</v>
      </c>
      <c r="AL787" s="3" t="s">
        <v>3156</v>
      </c>
      <c r="AM787" s="2"/>
      <c r="AN787" s="2"/>
      <c r="AO787" s="2"/>
      <c r="AP787" s="2"/>
      <c r="AQ787" s="3" t="s">
        <v>7638</v>
      </c>
      <c r="AR787" s="3" t="s">
        <v>7639</v>
      </c>
      <c r="AS787" s="3" t="s">
        <v>7640</v>
      </c>
      <c r="AT787" s="3" t="s">
        <v>7641</v>
      </c>
      <c r="AU787" s="3" t="s">
        <v>7642</v>
      </c>
      <c r="AV787" s="2"/>
      <c r="AW787" s="3" t="s">
        <v>7643</v>
      </c>
      <c r="AX787" s="2"/>
      <c r="AY787" s="2"/>
      <c r="AZ787" s="2"/>
      <c r="BA787" s="2"/>
      <c r="BB787" s="2"/>
      <c r="BC787" s="3" t="s">
        <v>7644</v>
      </c>
      <c r="BD787" s="2"/>
      <c r="BE787" s="2"/>
    </row>
    <row r="788" spans="1:57" x14ac:dyDescent="0.2">
      <c r="A788" s="3">
        <v>193607</v>
      </c>
      <c r="B788" s="3" t="s">
        <v>7645</v>
      </c>
      <c r="C788" s="3" t="s">
        <v>3628</v>
      </c>
      <c r="D788" s="3" t="s">
        <v>5626</v>
      </c>
      <c r="E788" s="3" t="s">
        <v>7646</v>
      </c>
      <c r="F788" s="3" t="s">
        <v>7647</v>
      </c>
      <c r="G788" s="3" t="s">
        <v>4954</v>
      </c>
      <c r="H788" s="3" t="s">
        <v>4648</v>
      </c>
      <c r="I788" s="3" t="s">
        <v>7648</v>
      </c>
      <c r="J788" s="3" t="s">
        <v>7649</v>
      </c>
      <c r="K788" s="3" t="s">
        <v>7650</v>
      </c>
      <c r="L788" s="3" t="s">
        <v>7069</v>
      </c>
      <c r="M788" s="3" t="s">
        <v>6685</v>
      </c>
      <c r="N788" s="3" t="s">
        <v>7651</v>
      </c>
      <c r="O788" s="3" t="s">
        <v>7652</v>
      </c>
      <c r="P788" s="3" t="s">
        <v>7653</v>
      </c>
      <c r="Q788" s="3" t="s">
        <v>609</v>
      </c>
      <c r="R788" s="3" t="s">
        <v>7654</v>
      </c>
      <c r="S788" s="3" t="s">
        <v>7166</v>
      </c>
      <c r="T788" s="3" t="s">
        <v>7655</v>
      </c>
      <c r="U788" s="3" t="s">
        <v>7656</v>
      </c>
      <c r="V788" s="3" t="s">
        <v>7657</v>
      </c>
      <c r="W788" s="2"/>
      <c r="X788" s="3" t="s">
        <v>7658</v>
      </c>
      <c r="Y788" s="3" t="s">
        <v>7659</v>
      </c>
      <c r="Z788" s="2"/>
      <c r="AA788" s="2"/>
      <c r="AB788" s="2"/>
      <c r="AC788" s="2"/>
      <c r="AD788" s="2"/>
      <c r="AE788" s="2"/>
      <c r="AF788" s="2"/>
      <c r="AG788" s="2"/>
      <c r="AH788" s="3" t="s">
        <v>7660</v>
      </c>
      <c r="AI788" s="2"/>
      <c r="AJ788" s="2"/>
      <c r="AK788" s="3" t="s">
        <v>7661</v>
      </c>
      <c r="AL788" s="3" t="s">
        <v>7662</v>
      </c>
      <c r="AM788" s="2"/>
      <c r="AN788" s="2"/>
      <c r="AO788" s="2"/>
      <c r="AP788" s="2"/>
      <c r="AQ788" s="3" t="s">
        <v>7663</v>
      </c>
      <c r="AR788" s="3" t="s">
        <v>7664</v>
      </c>
      <c r="AS788" s="3" t="s">
        <v>7665</v>
      </c>
      <c r="AT788" s="3" t="s">
        <v>7666</v>
      </c>
      <c r="AU788" s="3" t="s">
        <v>7667</v>
      </c>
      <c r="AV788" s="2"/>
      <c r="AW788" s="3" t="s">
        <v>7668</v>
      </c>
      <c r="AX788" s="2"/>
      <c r="AY788" s="2"/>
      <c r="AZ788" s="2"/>
      <c r="BA788" s="2"/>
      <c r="BB788" s="2"/>
      <c r="BC788" s="3" t="s">
        <v>7669</v>
      </c>
      <c r="BD788" s="2"/>
      <c r="BE788" s="2"/>
    </row>
    <row r="789" spans="1:57" x14ac:dyDescent="0.2">
      <c r="A789" s="3">
        <v>193608</v>
      </c>
      <c r="B789" s="3" t="s">
        <v>7670</v>
      </c>
      <c r="C789" s="3" t="s">
        <v>3063</v>
      </c>
      <c r="D789" s="3" t="s">
        <v>5672</v>
      </c>
      <c r="E789" s="3" t="s">
        <v>7671</v>
      </c>
      <c r="F789" s="3" t="s">
        <v>7672</v>
      </c>
      <c r="G789" s="3" t="s">
        <v>4129</v>
      </c>
      <c r="H789" s="3" t="s">
        <v>4740</v>
      </c>
      <c r="I789" s="3" t="s">
        <v>7673</v>
      </c>
      <c r="J789" s="3" t="s">
        <v>6483</v>
      </c>
      <c r="K789" s="3" t="s">
        <v>6179</v>
      </c>
      <c r="L789" s="3" t="s">
        <v>5676</v>
      </c>
      <c r="M789" s="3" t="s">
        <v>6540</v>
      </c>
      <c r="N789" s="3" t="s">
        <v>7674</v>
      </c>
      <c r="O789" s="3" t="s">
        <v>7675</v>
      </c>
      <c r="P789" s="3" t="s">
        <v>7676</v>
      </c>
      <c r="Q789" s="3" t="s">
        <v>7677</v>
      </c>
      <c r="R789" s="3" t="s">
        <v>7678</v>
      </c>
      <c r="S789" s="3" t="s">
        <v>6616</v>
      </c>
      <c r="T789" s="3" t="s">
        <v>7679</v>
      </c>
      <c r="U789" s="3" t="s">
        <v>3936</v>
      </c>
      <c r="V789" s="3" t="s">
        <v>7680</v>
      </c>
      <c r="W789" s="2"/>
      <c r="X789" s="3" t="s">
        <v>7681</v>
      </c>
      <c r="Y789" s="3" t="s">
        <v>3180</v>
      </c>
      <c r="Z789" s="2"/>
      <c r="AA789" s="2"/>
      <c r="AB789" s="2"/>
      <c r="AC789" s="2"/>
      <c r="AD789" s="2"/>
      <c r="AE789" s="2"/>
      <c r="AF789" s="2"/>
      <c r="AG789" s="2"/>
      <c r="AH789" s="3" t="s">
        <v>7682</v>
      </c>
      <c r="AI789" s="2"/>
      <c r="AJ789" s="2"/>
      <c r="AK789" s="3" t="s">
        <v>7683</v>
      </c>
      <c r="AL789" s="3" t="s">
        <v>3156</v>
      </c>
      <c r="AM789" s="2"/>
      <c r="AN789" s="2"/>
      <c r="AO789" s="2"/>
      <c r="AP789" s="2"/>
      <c r="AQ789" s="3" t="s">
        <v>7684</v>
      </c>
      <c r="AR789" s="3" t="s">
        <v>7685</v>
      </c>
      <c r="AS789" s="3" t="s">
        <v>7686</v>
      </c>
      <c r="AT789" s="3" t="s">
        <v>7687</v>
      </c>
      <c r="AU789" s="3" t="s">
        <v>7688</v>
      </c>
      <c r="AV789" s="2"/>
      <c r="AW789" s="3" t="s">
        <v>7689</v>
      </c>
      <c r="AX789" s="2"/>
      <c r="AY789" s="2"/>
      <c r="AZ789" s="2"/>
      <c r="BA789" s="2"/>
      <c r="BB789" s="2"/>
      <c r="BC789" s="3" t="s">
        <v>7690</v>
      </c>
      <c r="BD789" s="2"/>
      <c r="BE789" s="2"/>
    </row>
    <row r="790" spans="1:57" x14ac:dyDescent="0.2">
      <c r="A790" s="3">
        <v>193609</v>
      </c>
      <c r="B790" s="3" t="s">
        <v>7691</v>
      </c>
      <c r="C790" s="3" t="s">
        <v>2582</v>
      </c>
      <c r="D790" s="3" t="s">
        <v>3735</v>
      </c>
      <c r="E790" s="3" t="s">
        <v>7692</v>
      </c>
      <c r="F790" s="3" t="s">
        <v>7693</v>
      </c>
      <c r="G790" s="3" t="s">
        <v>4704</v>
      </c>
      <c r="H790" s="3" t="s">
        <v>5001</v>
      </c>
      <c r="I790" s="3" t="s">
        <v>5156</v>
      </c>
      <c r="J790" s="3" t="s">
        <v>7694</v>
      </c>
      <c r="K790" s="3" t="s">
        <v>6179</v>
      </c>
      <c r="L790" s="3" t="s">
        <v>7089</v>
      </c>
      <c r="M790" s="3" t="s">
        <v>6685</v>
      </c>
      <c r="N790" s="3" t="s">
        <v>7695</v>
      </c>
      <c r="O790" s="3" t="s">
        <v>7696</v>
      </c>
      <c r="P790" s="3" t="s">
        <v>7697</v>
      </c>
      <c r="Q790" s="3" t="s">
        <v>7698</v>
      </c>
      <c r="R790" s="3" t="s">
        <v>7699</v>
      </c>
      <c r="S790" s="3" t="s">
        <v>4033</v>
      </c>
      <c r="T790" s="3" t="s">
        <v>5952</v>
      </c>
      <c r="U790" s="3" t="s">
        <v>5371</v>
      </c>
      <c r="V790" s="3" t="s">
        <v>3156</v>
      </c>
      <c r="W790" s="2"/>
      <c r="X790" s="3" t="s">
        <v>7700</v>
      </c>
      <c r="Y790" s="3" t="s">
        <v>7701</v>
      </c>
      <c r="Z790" s="2"/>
      <c r="AA790" s="2"/>
      <c r="AB790" s="2"/>
      <c r="AC790" s="2"/>
      <c r="AD790" s="2"/>
      <c r="AE790" s="2"/>
      <c r="AF790" s="2"/>
      <c r="AG790" s="2"/>
      <c r="AH790" s="3" t="s">
        <v>7702</v>
      </c>
      <c r="AI790" s="2"/>
      <c r="AJ790" s="2"/>
      <c r="AK790" s="3" t="s">
        <v>7703</v>
      </c>
      <c r="AL790" s="3" t="s">
        <v>3156</v>
      </c>
      <c r="AM790" s="2"/>
      <c r="AN790" s="2"/>
      <c r="AO790" s="2"/>
      <c r="AP790" s="2"/>
      <c r="AQ790" s="3" t="s">
        <v>7704</v>
      </c>
      <c r="AR790" s="3" t="s">
        <v>7705</v>
      </c>
      <c r="AS790" s="3" t="s">
        <v>7706</v>
      </c>
      <c r="AT790" s="3" t="s">
        <v>7707</v>
      </c>
      <c r="AU790" s="3" t="s">
        <v>7708</v>
      </c>
      <c r="AV790" s="2"/>
      <c r="AW790" s="3" t="s">
        <v>7709</v>
      </c>
      <c r="AX790" s="2"/>
      <c r="AY790" s="2"/>
      <c r="AZ790" s="2"/>
      <c r="BA790" s="2"/>
      <c r="BB790" s="2"/>
      <c r="BC790" s="3" t="s">
        <v>7710</v>
      </c>
      <c r="BD790" s="2"/>
      <c r="BE790" s="2"/>
    </row>
    <row r="791" spans="1:57" x14ac:dyDescent="0.2">
      <c r="A791" s="3">
        <v>193610</v>
      </c>
      <c r="B791" s="3" t="s">
        <v>7711</v>
      </c>
      <c r="C791" s="3" t="s">
        <v>2791</v>
      </c>
      <c r="D791" s="3" t="s">
        <v>6098</v>
      </c>
      <c r="E791" s="3" t="s">
        <v>7712</v>
      </c>
      <c r="F791" s="3" t="s">
        <v>7713</v>
      </c>
      <c r="G791" s="3" t="s">
        <v>4704</v>
      </c>
      <c r="H791" s="3" t="s">
        <v>5151</v>
      </c>
      <c r="I791" s="3" t="s">
        <v>7338</v>
      </c>
      <c r="J791" s="3" t="s">
        <v>7714</v>
      </c>
      <c r="K791" s="3" t="s">
        <v>7231</v>
      </c>
      <c r="L791" s="3" t="s">
        <v>5967</v>
      </c>
      <c r="M791" s="3" t="s">
        <v>6540</v>
      </c>
      <c r="N791" s="3" t="s">
        <v>7715</v>
      </c>
      <c r="O791" s="3" t="s">
        <v>7716</v>
      </c>
      <c r="P791" s="3" t="s">
        <v>7717</v>
      </c>
      <c r="Q791" s="3" t="s">
        <v>7718</v>
      </c>
      <c r="R791" s="3" t="s">
        <v>7719</v>
      </c>
      <c r="S791" s="3" t="s">
        <v>7166</v>
      </c>
      <c r="T791" s="3" t="s">
        <v>7720</v>
      </c>
      <c r="U791" s="3" t="s">
        <v>2130</v>
      </c>
      <c r="V791" s="3" t="s">
        <v>3156</v>
      </c>
      <c r="W791" s="2"/>
      <c r="X791" s="3" t="s">
        <v>7721</v>
      </c>
      <c r="Y791" s="3" t="s">
        <v>1732</v>
      </c>
      <c r="Z791" s="2"/>
      <c r="AA791" s="2"/>
      <c r="AB791" s="2"/>
      <c r="AC791" s="2"/>
      <c r="AD791" s="2"/>
      <c r="AE791" s="2"/>
      <c r="AF791" s="2"/>
      <c r="AG791" s="2"/>
      <c r="AH791" s="3" t="s">
        <v>7722</v>
      </c>
      <c r="AI791" s="2"/>
      <c r="AJ791" s="2"/>
      <c r="AK791" s="3" t="s">
        <v>7723</v>
      </c>
      <c r="AL791" s="3" t="s">
        <v>3156</v>
      </c>
      <c r="AM791" s="2"/>
      <c r="AN791" s="2"/>
      <c r="AO791" s="2"/>
      <c r="AP791" s="2"/>
      <c r="AQ791" s="3" t="s">
        <v>7724</v>
      </c>
      <c r="AR791" s="3" t="s">
        <v>7725</v>
      </c>
      <c r="AS791" s="3" t="s">
        <v>7726</v>
      </c>
      <c r="AT791" s="3" t="s">
        <v>7727</v>
      </c>
      <c r="AU791" s="3" t="s">
        <v>7728</v>
      </c>
      <c r="AV791" s="2"/>
      <c r="AW791" s="3" t="s">
        <v>7729</v>
      </c>
      <c r="AX791" s="2"/>
      <c r="AY791" s="2"/>
      <c r="AZ791" s="2"/>
      <c r="BA791" s="2"/>
      <c r="BB791" s="2"/>
      <c r="BC791" s="3" t="s">
        <v>7730</v>
      </c>
      <c r="BD791" s="2"/>
      <c r="BE791" s="2"/>
    </row>
    <row r="792" spans="1:57" x14ac:dyDescent="0.2">
      <c r="A792" s="3">
        <v>193611</v>
      </c>
      <c r="B792" s="3" t="s">
        <v>7731</v>
      </c>
      <c r="C792" s="3" t="s">
        <v>3018</v>
      </c>
      <c r="D792" s="3" t="s">
        <v>7732</v>
      </c>
      <c r="E792" s="3" t="s">
        <v>7733</v>
      </c>
      <c r="F792" s="3" t="s">
        <v>7734</v>
      </c>
      <c r="G792" s="3" t="s">
        <v>6683</v>
      </c>
      <c r="H792" s="3" t="s">
        <v>5945</v>
      </c>
      <c r="I792" s="3" t="s">
        <v>4510</v>
      </c>
      <c r="J792" s="3" t="s">
        <v>7735</v>
      </c>
      <c r="K792" s="3" t="s">
        <v>5057</v>
      </c>
      <c r="L792" s="3" t="s">
        <v>7650</v>
      </c>
      <c r="M792" s="3" t="s">
        <v>6685</v>
      </c>
      <c r="N792" s="3" t="s">
        <v>7736</v>
      </c>
      <c r="O792" s="3" t="s">
        <v>7737</v>
      </c>
      <c r="P792" s="3" t="s">
        <v>4166</v>
      </c>
      <c r="Q792" s="3" t="s">
        <v>7738</v>
      </c>
      <c r="R792" s="3" t="s">
        <v>7739</v>
      </c>
      <c r="S792" s="3" t="s">
        <v>7740</v>
      </c>
      <c r="T792" s="3" t="s">
        <v>7741</v>
      </c>
      <c r="U792" s="3" t="s">
        <v>7742</v>
      </c>
      <c r="V792" s="3" t="s">
        <v>3156</v>
      </c>
      <c r="W792" s="2"/>
      <c r="X792" s="3" t="s">
        <v>7743</v>
      </c>
      <c r="Y792" s="3" t="s">
        <v>7744</v>
      </c>
      <c r="Z792" s="2"/>
      <c r="AA792" s="2"/>
      <c r="AB792" s="2"/>
      <c r="AC792" s="2"/>
      <c r="AD792" s="2"/>
      <c r="AE792" s="2"/>
      <c r="AF792" s="2"/>
      <c r="AG792" s="2"/>
      <c r="AH792" s="3" t="s">
        <v>7745</v>
      </c>
      <c r="AI792" s="2"/>
      <c r="AJ792" s="2"/>
      <c r="AK792" s="3" t="s">
        <v>7746</v>
      </c>
      <c r="AL792" s="3" t="s">
        <v>3156</v>
      </c>
      <c r="AM792" s="2"/>
      <c r="AN792" s="2"/>
      <c r="AO792" s="2"/>
      <c r="AP792" s="2"/>
      <c r="AQ792" s="3" t="s">
        <v>7747</v>
      </c>
      <c r="AR792" s="3" t="s">
        <v>7748</v>
      </c>
      <c r="AS792" s="3" t="s">
        <v>7749</v>
      </c>
      <c r="AT792" s="3" t="s">
        <v>7750</v>
      </c>
      <c r="AU792" s="3" t="s">
        <v>7751</v>
      </c>
      <c r="AV792" s="2"/>
      <c r="AW792" s="3" t="s">
        <v>7752</v>
      </c>
      <c r="AX792" s="2"/>
      <c r="AY792" s="2"/>
      <c r="AZ792" s="2"/>
      <c r="BA792" s="2"/>
      <c r="BB792" s="2"/>
      <c r="BC792" s="3" t="s">
        <v>7753</v>
      </c>
      <c r="BD792" s="2"/>
      <c r="BE792" s="2"/>
    </row>
    <row r="793" spans="1:57" x14ac:dyDescent="0.2">
      <c r="A793" s="3">
        <v>193612</v>
      </c>
      <c r="B793" s="3" t="s">
        <v>7754</v>
      </c>
      <c r="C793" s="3" t="s">
        <v>7755</v>
      </c>
      <c r="D793" s="3" t="s">
        <v>7756</v>
      </c>
      <c r="E793" s="3" t="s">
        <v>7757</v>
      </c>
      <c r="F793" s="3" t="s">
        <v>7758</v>
      </c>
      <c r="G793" s="3" t="s">
        <v>7182</v>
      </c>
      <c r="H793" s="3" t="s">
        <v>7759</v>
      </c>
      <c r="I793" s="3" t="s">
        <v>7760</v>
      </c>
      <c r="J793" s="3" t="s">
        <v>4785</v>
      </c>
      <c r="K793" s="3" t="s">
        <v>7486</v>
      </c>
      <c r="L793" s="3" t="s">
        <v>6273</v>
      </c>
      <c r="M793" s="3" t="s">
        <v>3156</v>
      </c>
      <c r="N793" s="3" t="s">
        <v>7761</v>
      </c>
      <c r="O793" s="3" t="s">
        <v>772</v>
      </c>
      <c r="P793" s="3" t="s">
        <v>7762</v>
      </c>
      <c r="Q793" s="3" t="s">
        <v>7763</v>
      </c>
      <c r="R793" s="3" t="s">
        <v>7764</v>
      </c>
      <c r="S793" s="3" t="s">
        <v>7765</v>
      </c>
      <c r="T793" s="3" t="s">
        <v>7766</v>
      </c>
      <c r="U793" s="3" t="s">
        <v>7767</v>
      </c>
      <c r="V793" s="3" t="s">
        <v>3156</v>
      </c>
      <c r="W793" s="2"/>
      <c r="X793" s="3" t="s">
        <v>7768</v>
      </c>
      <c r="Y793" s="3" t="s">
        <v>7769</v>
      </c>
      <c r="Z793" s="2"/>
      <c r="AA793" s="2"/>
      <c r="AB793" s="2"/>
      <c r="AC793" s="2"/>
      <c r="AD793" s="2"/>
      <c r="AE793" s="2"/>
      <c r="AF793" s="2"/>
      <c r="AG793" s="2"/>
      <c r="AH793" s="3" t="s">
        <v>7770</v>
      </c>
      <c r="AI793" s="2"/>
      <c r="AJ793" s="2"/>
      <c r="AK793" s="3" t="s">
        <v>7771</v>
      </c>
      <c r="AL793" s="3" t="s">
        <v>7772</v>
      </c>
      <c r="AM793" s="2"/>
      <c r="AN793" s="2"/>
      <c r="AO793" s="2"/>
      <c r="AP793" s="2"/>
      <c r="AQ793" s="3" t="s">
        <v>7773</v>
      </c>
      <c r="AR793" s="3" t="s">
        <v>7774</v>
      </c>
      <c r="AS793" s="3" t="s">
        <v>7775</v>
      </c>
      <c r="AT793" s="3" t="s">
        <v>7776</v>
      </c>
      <c r="AU793" s="3" t="s">
        <v>7777</v>
      </c>
      <c r="AV793" s="2"/>
      <c r="AW793" s="3" t="s">
        <v>7778</v>
      </c>
      <c r="AX793" s="2"/>
      <c r="AY793" s="2"/>
      <c r="AZ793" s="2"/>
      <c r="BA793" s="2"/>
      <c r="BB793" s="2"/>
      <c r="BC793" s="3" t="s">
        <v>7779</v>
      </c>
      <c r="BD793" s="2"/>
      <c r="BE793" s="2"/>
    </row>
    <row r="794" spans="1:57" x14ac:dyDescent="0.2">
      <c r="A794" s="3">
        <v>193701</v>
      </c>
      <c r="B794" s="3" t="s">
        <v>7780</v>
      </c>
      <c r="C794" s="3" t="s">
        <v>2668</v>
      </c>
      <c r="D794" s="3" t="s">
        <v>7781</v>
      </c>
      <c r="E794" s="3" t="s">
        <v>7782</v>
      </c>
      <c r="F794" s="3" t="s">
        <v>7783</v>
      </c>
      <c r="G794" s="3" t="s">
        <v>7182</v>
      </c>
      <c r="H794" s="3" t="s">
        <v>5203</v>
      </c>
      <c r="I794" s="3" t="s">
        <v>4497</v>
      </c>
      <c r="J794" s="3" t="s">
        <v>7784</v>
      </c>
      <c r="K794" s="3" t="s">
        <v>7046</v>
      </c>
      <c r="L794" s="3" t="s">
        <v>7785</v>
      </c>
      <c r="M794" s="3" t="s">
        <v>6685</v>
      </c>
      <c r="N794" s="3" t="s">
        <v>7786</v>
      </c>
      <c r="O794" s="3" t="s">
        <v>7787</v>
      </c>
      <c r="P794" s="3" t="s">
        <v>7788</v>
      </c>
      <c r="Q794" s="3" t="s">
        <v>7789</v>
      </c>
      <c r="R794" s="3" t="s">
        <v>7790</v>
      </c>
      <c r="S794" s="3" t="s">
        <v>3991</v>
      </c>
      <c r="T794" s="3" t="s">
        <v>4517</v>
      </c>
      <c r="U794" s="3" t="s">
        <v>4044</v>
      </c>
      <c r="V794" s="3" t="s">
        <v>3558</v>
      </c>
      <c r="W794" s="2"/>
      <c r="X794" s="3" t="s">
        <v>7791</v>
      </c>
      <c r="Y794" s="3" t="s">
        <v>1854</v>
      </c>
      <c r="Z794" s="2"/>
      <c r="AA794" s="2"/>
      <c r="AB794" s="2"/>
      <c r="AC794" s="2"/>
      <c r="AD794" s="2"/>
      <c r="AE794" s="2"/>
      <c r="AF794" s="2"/>
      <c r="AG794" s="2"/>
      <c r="AH794" s="3" t="s">
        <v>7792</v>
      </c>
      <c r="AI794" s="2"/>
      <c r="AJ794" s="2"/>
      <c r="AK794" s="3" t="s">
        <v>7793</v>
      </c>
      <c r="AL794" s="3" t="s">
        <v>7794</v>
      </c>
      <c r="AM794" s="2"/>
      <c r="AN794" s="2"/>
      <c r="AO794" s="2"/>
      <c r="AP794" s="2"/>
      <c r="AQ794" s="3" t="s">
        <v>7795</v>
      </c>
      <c r="AR794" s="3" t="s">
        <v>7796</v>
      </c>
      <c r="AS794" s="3" t="s">
        <v>7797</v>
      </c>
      <c r="AT794" s="3" t="s">
        <v>7798</v>
      </c>
      <c r="AU794" s="3" t="s">
        <v>7799</v>
      </c>
      <c r="AV794" s="2"/>
      <c r="AW794" s="3" t="s">
        <v>7800</v>
      </c>
      <c r="AX794" s="2"/>
      <c r="AY794" s="2"/>
      <c r="AZ794" s="2"/>
      <c r="BA794" s="2"/>
      <c r="BB794" s="2"/>
      <c r="BC794" s="3" t="s">
        <v>7801</v>
      </c>
      <c r="BD794" s="2"/>
      <c r="BE794" s="2"/>
    </row>
    <row r="795" spans="1:57" x14ac:dyDescent="0.2">
      <c r="A795" s="3">
        <v>193702</v>
      </c>
      <c r="B795" s="3" t="s">
        <v>7802</v>
      </c>
      <c r="C795" s="3" t="s">
        <v>2971</v>
      </c>
      <c r="D795" s="3" t="s">
        <v>7803</v>
      </c>
      <c r="E795" s="3" t="s">
        <v>7804</v>
      </c>
      <c r="F795" s="3" t="s">
        <v>7805</v>
      </c>
      <c r="G795" s="3" t="s">
        <v>6048</v>
      </c>
      <c r="H795" s="3" t="s">
        <v>7759</v>
      </c>
      <c r="I795" s="3" t="s">
        <v>5003</v>
      </c>
      <c r="J795" s="3" t="s">
        <v>6178</v>
      </c>
      <c r="K795" s="3" t="s">
        <v>5653</v>
      </c>
      <c r="L795" s="3" t="s">
        <v>7069</v>
      </c>
      <c r="M795" s="3" t="s">
        <v>6540</v>
      </c>
      <c r="N795" s="3" t="s">
        <v>7806</v>
      </c>
      <c r="O795" s="3" t="s">
        <v>7807</v>
      </c>
      <c r="P795" s="3" t="s">
        <v>3210</v>
      </c>
      <c r="Q795" s="3" t="s">
        <v>7808</v>
      </c>
      <c r="R795" s="3" t="s">
        <v>7809</v>
      </c>
      <c r="S795" s="3" t="s">
        <v>4004</v>
      </c>
      <c r="T795" s="3" t="s">
        <v>5163</v>
      </c>
      <c r="U795" s="3" t="s">
        <v>7810</v>
      </c>
      <c r="V795" s="3" t="s">
        <v>3156</v>
      </c>
      <c r="W795" s="2"/>
      <c r="X795" s="3" t="s">
        <v>7811</v>
      </c>
      <c r="Y795" s="3" t="s">
        <v>7812</v>
      </c>
      <c r="Z795" s="2"/>
      <c r="AA795" s="2"/>
      <c r="AB795" s="2"/>
      <c r="AC795" s="2"/>
      <c r="AD795" s="2"/>
      <c r="AE795" s="2"/>
      <c r="AF795" s="2"/>
      <c r="AG795" s="2"/>
      <c r="AH795" s="3" t="s">
        <v>7813</v>
      </c>
      <c r="AI795" s="2"/>
      <c r="AJ795" s="2"/>
      <c r="AK795" s="3" t="s">
        <v>7814</v>
      </c>
      <c r="AL795" s="3" t="s">
        <v>3156</v>
      </c>
      <c r="AM795" s="2"/>
      <c r="AN795" s="2"/>
      <c r="AO795" s="2"/>
      <c r="AP795" s="2"/>
      <c r="AQ795" s="3" t="s">
        <v>7815</v>
      </c>
      <c r="AR795" s="3" t="s">
        <v>7816</v>
      </c>
      <c r="AS795" s="3" t="s">
        <v>7817</v>
      </c>
      <c r="AT795" s="3" t="s">
        <v>7818</v>
      </c>
      <c r="AU795" s="3" t="s">
        <v>7819</v>
      </c>
      <c r="AV795" s="2"/>
      <c r="AW795" s="3" t="s">
        <v>7820</v>
      </c>
      <c r="AX795" s="2"/>
      <c r="AY795" s="2"/>
      <c r="AZ795" s="2"/>
      <c r="BA795" s="2"/>
      <c r="BB795" s="2"/>
      <c r="BC795" s="3" t="s">
        <v>7821</v>
      </c>
      <c r="BD795" s="2"/>
      <c r="BE795" s="2"/>
    </row>
    <row r="796" spans="1:57" x14ac:dyDescent="0.2">
      <c r="A796" s="3">
        <v>193703</v>
      </c>
      <c r="B796" s="3" t="s">
        <v>7822</v>
      </c>
      <c r="C796" s="3" t="s">
        <v>2946</v>
      </c>
      <c r="D796" s="3" t="s">
        <v>5224</v>
      </c>
      <c r="E796" s="3" t="s">
        <v>7823</v>
      </c>
      <c r="F796" s="3" t="s">
        <v>7824</v>
      </c>
      <c r="G796" s="3" t="s">
        <v>6153</v>
      </c>
      <c r="H796" s="3" t="s">
        <v>4901</v>
      </c>
      <c r="I796" s="3" t="s">
        <v>7529</v>
      </c>
      <c r="J796" s="3" t="s">
        <v>7825</v>
      </c>
      <c r="K796" s="3" t="s">
        <v>7826</v>
      </c>
      <c r="L796" s="3" t="s">
        <v>4785</v>
      </c>
      <c r="M796" s="3" t="s">
        <v>6685</v>
      </c>
      <c r="N796" s="3" t="s">
        <v>7827</v>
      </c>
      <c r="O796" s="3" t="s">
        <v>7828</v>
      </c>
      <c r="P796" s="3" t="s">
        <v>7829</v>
      </c>
      <c r="Q796" s="3" t="s">
        <v>7830</v>
      </c>
      <c r="R796" s="3" t="s">
        <v>7831</v>
      </c>
      <c r="S796" s="3" t="s">
        <v>3963</v>
      </c>
      <c r="T796" s="3" t="s">
        <v>7720</v>
      </c>
      <c r="U796" s="3" t="s">
        <v>7832</v>
      </c>
      <c r="V796" s="3" t="s">
        <v>7833</v>
      </c>
      <c r="W796" s="2"/>
      <c r="X796" s="3" t="s">
        <v>7834</v>
      </c>
      <c r="Y796" s="3" t="s">
        <v>7835</v>
      </c>
      <c r="Z796" s="2"/>
      <c r="AA796" s="2"/>
      <c r="AB796" s="2"/>
      <c r="AC796" s="2"/>
      <c r="AD796" s="2"/>
      <c r="AE796" s="2"/>
      <c r="AF796" s="2"/>
      <c r="AG796" s="2"/>
      <c r="AH796" s="3" t="s">
        <v>7836</v>
      </c>
      <c r="AI796" s="2"/>
      <c r="AJ796" s="2"/>
      <c r="AK796" s="3" t="s">
        <v>7837</v>
      </c>
      <c r="AL796" s="3" t="s">
        <v>7838</v>
      </c>
      <c r="AM796" s="2"/>
      <c r="AN796" s="2"/>
      <c r="AO796" s="2"/>
      <c r="AP796" s="2"/>
      <c r="AQ796" s="3" t="s">
        <v>7839</v>
      </c>
      <c r="AR796" s="3" t="s">
        <v>7840</v>
      </c>
      <c r="AS796" s="3" t="s">
        <v>7841</v>
      </c>
      <c r="AT796" s="3" t="s">
        <v>7842</v>
      </c>
      <c r="AU796" s="3" t="s">
        <v>7843</v>
      </c>
      <c r="AV796" s="2"/>
      <c r="AW796" s="3" t="s">
        <v>7844</v>
      </c>
      <c r="AX796" s="2"/>
      <c r="AY796" s="2"/>
      <c r="AZ796" s="2"/>
      <c r="BA796" s="2"/>
      <c r="BB796" s="2"/>
      <c r="BC796" s="3" t="s">
        <v>7845</v>
      </c>
      <c r="BD796" s="2"/>
      <c r="BE796" s="2"/>
    </row>
    <row r="797" spans="1:57" x14ac:dyDescent="0.2">
      <c r="A797" s="3">
        <v>193704</v>
      </c>
      <c r="B797" s="3" t="s">
        <v>5125</v>
      </c>
      <c r="C797" s="3" t="s">
        <v>7549</v>
      </c>
      <c r="D797" s="3" t="s">
        <v>5991</v>
      </c>
      <c r="E797" s="3" t="s">
        <v>7846</v>
      </c>
      <c r="F797" s="3" t="s">
        <v>7847</v>
      </c>
      <c r="G797" s="3" t="s">
        <v>4857</v>
      </c>
      <c r="H797" s="3" t="s">
        <v>4648</v>
      </c>
      <c r="I797" s="3" t="s">
        <v>7848</v>
      </c>
      <c r="J797" s="3" t="s">
        <v>7849</v>
      </c>
      <c r="K797" s="3" t="s">
        <v>5204</v>
      </c>
      <c r="L797" s="3" t="s">
        <v>4927</v>
      </c>
      <c r="M797" s="3" t="s">
        <v>3820</v>
      </c>
      <c r="N797" s="3" t="s">
        <v>7850</v>
      </c>
      <c r="O797" s="3" t="s">
        <v>7851</v>
      </c>
      <c r="P797" s="3" t="s">
        <v>7852</v>
      </c>
      <c r="Q797" s="3" t="s">
        <v>7853</v>
      </c>
      <c r="R797" s="3" t="s">
        <v>7854</v>
      </c>
      <c r="S797" s="3" t="s">
        <v>4071</v>
      </c>
      <c r="T797" s="3" t="s">
        <v>6410</v>
      </c>
      <c r="U797" s="3" t="s">
        <v>4644</v>
      </c>
      <c r="V797" s="3" t="s">
        <v>7855</v>
      </c>
      <c r="W797" s="2"/>
      <c r="X797" s="3" t="s">
        <v>7856</v>
      </c>
      <c r="Y797" s="3" t="s">
        <v>7857</v>
      </c>
      <c r="Z797" s="2"/>
      <c r="AA797" s="2"/>
      <c r="AB797" s="2"/>
      <c r="AC797" s="2"/>
      <c r="AD797" s="2"/>
      <c r="AE797" s="2"/>
      <c r="AF797" s="2"/>
      <c r="AG797" s="2"/>
      <c r="AH797" s="3" t="s">
        <v>7858</v>
      </c>
      <c r="AI797" s="2"/>
      <c r="AJ797" s="2"/>
      <c r="AK797" s="3" t="s">
        <v>7859</v>
      </c>
      <c r="AL797" s="3" t="s">
        <v>3156</v>
      </c>
      <c r="AM797" s="2"/>
      <c r="AN797" s="2"/>
      <c r="AO797" s="2"/>
      <c r="AP797" s="2"/>
      <c r="AQ797" s="3" t="s">
        <v>7860</v>
      </c>
      <c r="AR797" s="3" t="s">
        <v>7861</v>
      </c>
      <c r="AS797" s="3" t="s">
        <v>7862</v>
      </c>
      <c r="AT797" s="3" t="s">
        <v>7863</v>
      </c>
      <c r="AU797" s="3" t="s">
        <v>7864</v>
      </c>
      <c r="AV797" s="2"/>
      <c r="AW797" s="3" t="s">
        <v>7865</v>
      </c>
      <c r="AX797" s="2"/>
      <c r="AY797" s="2"/>
      <c r="AZ797" s="2"/>
      <c r="BA797" s="2"/>
      <c r="BB797" s="2"/>
      <c r="BC797" s="3" t="s">
        <v>7866</v>
      </c>
      <c r="BD797" s="2"/>
      <c r="BE797" s="2"/>
    </row>
    <row r="798" spans="1:57" x14ac:dyDescent="0.2">
      <c r="A798" s="3">
        <v>193705</v>
      </c>
      <c r="B798" s="3" t="s">
        <v>7867</v>
      </c>
      <c r="C798" s="3" t="s">
        <v>5361</v>
      </c>
      <c r="D798" s="3" t="s">
        <v>7868</v>
      </c>
      <c r="E798" s="3" t="s">
        <v>7869</v>
      </c>
      <c r="F798" s="3" t="s">
        <v>7870</v>
      </c>
      <c r="G798" s="3" t="s">
        <v>5029</v>
      </c>
      <c r="H798" s="3" t="s">
        <v>4648</v>
      </c>
      <c r="I798" s="3" t="s">
        <v>7444</v>
      </c>
      <c r="J798" s="3" t="s">
        <v>7871</v>
      </c>
      <c r="K798" s="3" t="s">
        <v>6926</v>
      </c>
      <c r="L798" s="3" t="s">
        <v>4721</v>
      </c>
      <c r="M798" s="3" t="s">
        <v>5512</v>
      </c>
      <c r="N798" s="3" t="s">
        <v>7872</v>
      </c>
      <c r="O798" s="3" t="s">
        <v>7873</v>
      </c>
      <c r="P798" s="3" t="s">
        <v>3253</v>
      </c>
      <c r="Q798" s="3" t="s">
        <v>7874</v>
      </c>
      <c r="R798" s="3" t="s">
        <v>7875</v>
      </c>
      <c r="S798" s="3" t="s">
        <v>3991</v>
      </c>
      <c r="T798" s="3" t="s">
        <v>4518</v>
      </c>
      <c r="U798" s="3" t="s">
        <v>7876</v>
      </c>
      <c r="V798" s="3" t="s">
        <v>7877</v>
      </c>
      <c r="W798" s="2"/>
      <c r="X798" s="3" t="s">
        <v>7878</v>
      </c>
      <c r="Y798" s="3" t="s">
        <v>7879</v>
      </c>
      <c r="Z798" s="2"/>
      <c r="AA798" s="2"/>
      <c r="AB798" s="3" t="s">
        <v>7880</v>
      </c>
      <c r="AC798" s="2"/>
      <c r="AD798" s="2"/>
      <c r="AE798" s="2"/>
      <c r="AF798" s="2"/>
      <c r="AG798" s="2"/>
      <c r="AH798" s="3" t="s">
        <v>7881</v>
      </c>
      <c r="AI798" s="2"/>
      <c r="AJ798" s="2"/>
      <c r="AK798" s="3" t="s">
        <v>7882</v>
      </c>
      <c r="AL798" s="3" t="s">
        <v>3156</v>
      </c>
      <c r="AM798" s="2"/>
      <c r="AN798" s="2"/>
      <c r="AO798" s="2"/>
      <c r="AP798" s="2"/>
      <c r="AQ798" s="3" t="s">
        <v>7883</v>
      </c>
      <c r="AR798" s="3" t="s">
        <v>7884</v>
      </c>
      <c r="AS798" s="3" t="s">
        <v>7885</v>
      </c>
      <c r="AT798" s="3" t="s">
        <v>7886</v>
      </c>
      <c r="AU798" s="3" t="s">
        <v>7887</v>
      </c>
      <c r="AV798" s="2"/>
      <c r="AW798" s="3" t="s">
        <v>7888</v>
      </c>
      <c r="AX798" s="2"/>
      <c r="AY798" s="2"/>
      <c r="AZ798" s="2"/>
      <c r="BA798" s="2"/>
      <c r="BB798" s="2"/>
      <c r="BC798" s="3" t="s">
        <v>7889</v>
      </c>
      <c r="BD798" s="2"/>
      <c r="BE798" s="2"/>
    </row>
    <row r="799" spans="1:57" x14ac:dyDescent="0.2">
      <c r="A799" s="3">
        <v>193706</v>
      </c>
      <c r="B799" s="3" t="s">
        <v>7890</v>
      </c>
      <c r="C799" s="3" t="s">
        <v>7891</v>
      </c>
      <c r="D799" s="3" t="s">
        <v>4622</v>
      </c>
      <c r="E799" s="3" t="s">
        <v>7892</v>
      </c>
      <c r="F799" s="3" t="s">
        <v>7893</v>
      </c>
      <c r="G799" s="3" t="s">
        <v>5921</v>
      </c>
      <c r="H799" s="3" t="s">
        <v>3774</v>
      </c>
      <c r="I799" s="3" t="s">
        <v>7529</v>
      </c>
      <c r="J799" s="3" t="s">
        <v>5766</v>
      </c>
      <c r="K799" s="3" t="s">
        <v>7871</v>
      </c>
      <c r="L799" s="3" t="s">
        <v>7894</v>
      </c>
      <c r="M799" s="3" t="s">
        <v>3820</v>
      </c>
      <c r="N799" s="3" t="s">
        <v>3159</v>
      </c>
      <c r="O799" s="3" t="s">
        <v>7895</v>
      </c>
      <c r="P799" s="3" t="s">
        <v>7896</v>
      </c>
      <c r="Q799" s="3" t="s">
        <v>7897</v>
      </c>
      <c r="R799" s="3" t="s">
        <v>7898</v>
      </c>
      <c r="S799" s="3" t="s">
        <v>7001</v>
      </c>
      <c r="T799" s="3" t="s">
        <v>7167</v>
      </c>
      <c r="U799" s="3" t="s">
        <v>4401</v>
      </c>
      <c r="V799" s="3" t="s">
        <v>3156</v>
      </c>
      <c r="W799" s="2"/>
      <c r="X799" s="3" t="s">
        <v>7899</v>
      </c>
      <c r="Y799" s="3" t="s">
        <v>7900</v>
      </c>
      <c r="Z799" s="2"/>
      <c r="AA799" s="2"/>
      <c r="AB799" s="3" t="s">
        <v>7901</v>
      </c>
      <c r="AC799" s="2"/>
      <c r="AD799" s="2"/>
      <c r="AE799" s="2"/>
      <c r="AF799" s="2"/>
      <c r="AG799" s="2"/>
      <c r="AH799" s="3" t="s">
        <v>7902</v>
      </c>
      <c r="AI799" s="2"/>
      <c r="AJ799" s="2"/>
      <c r="AK799" s="3" t="s">
        <v>7903</v>
      </c>
      <c r="AL799" s="3" t="s">
        <v>7904</v>
      </c>
      <c r="AM799" s="2"/>
      <c r="AN799" s="2"/>
      <c r="AO799" s="2"/>
      <c r="AP799" s="2"/>
      <c r="AQ799" s="3" t="s">
        <v>7905</v>
      </c>
      <c r="AR799" s="3" t="s">
        <v>7906</v>
      </c>
      <c r="AS799" s="3" t="s">
        <v>7907</v>
      </c>
      <c r="AT799" s="3" t="s">
        <v>7908</v>
      </c>
      <c r="AU799" s="3" t="s">
        <v>7909</v>
      </c>
      <c r="AV799" s="2"/>
      <c r="AW799" s="3" t="s">
        <v>7910</v>
      </c>
      <c r="AX799" s="2"/>
      <c r="AY799" s="2"/>
      <c r="AZ799" s="2"/>
      <c r="BA799" s="2"/>
      <c r="BB799" s="2"/>
      <c r="BC799" s="3" t="s">
        <v>7911</v>
      </c>
      <c r="BD799" s="2"/>
      <c r="BE799" s="2"/>
    </row>
    <row r="800" spans="1:57" x14ac:dyDescent="0.2">
      <c r="A800" s="3">
        <v>193707</v>
      </c>
      <c r="B800" s="3" t="s">
        <v>7912</v>
      </c>
      <c r="C800" s="3" t="s">
        <v>5385</v>
      </c>
      <c r="D800" s="3" t="s">
        <v>7913</v>
      </c>
      <c r="E800" s="3" t="s">
        <v>7914</v>
      </c>
      <c r="F800" s="3" t="s">
        <v>7915</v>
      </c>
      <c r="G800" s="3" t="s">
        <v>4142</v>
      </c>
      <c r="H800" s="3" t="s">
        <v>4550</v>
      </c>
      <c r="I800" s="3" t="s">
        <v>7916</v>
      </c>
      <c r="J800" s="3" t="s">
        <v>4679</v>
      </c>
      <c r="K800" s="3" t="s">
        <v>7849</v>
      </c>
      <c r="L800" s="3" t="s">
        <v>7917</v>
      </c>
      <c r="M800" s="3" t="s">
        <v>3820</v>
      </c>
      <c r="N800" s="3" t="s">
        <v>7918</v>
      </c>
      <c r="O800" s="3" t="s">
        <v>7919</v>
      </c>
      <c r="P800" s="3" t="s">
        <v>7920</v>
      </c>
      <c r="Q800" s="3" t="s">
        <v>7921</v>
      </c>
      <c r="R800" s="3" t="s">
        <v>7922</v>
      </c>
      <c r="S800" s="3" t="s">
        <v>7001</v>
      </c>
      <c r="T800" s="3" t="s">
        <v>6383</v>
      </c>
      <c r="U800" s="3" t="s">
        <v>6958</v>
      </c>
      <c r="V800" s="3" t="s">
        <v>7923</v>
      </c>
      <c r="W800" s="2"/>
      <c r="X800" s="3" t="s">
        <v>7924</v>
      </c>
      <c r="Y800" s="3" t="s">
        <v>646</v>
      </c>
      <c r="Z800" s="2"/>
      <c r="AA800" s="2"/>
      <c r="AB800" s="3" t="s">
        <v>7925</v>
      </c>
      <c r="AC800" s="2"/>
      <c r="AD800" s="2"/>
      <c r="AE800" s="2"/>
      <c r="AF800" s="2"/>
      <c r="AG800" s="2"/>
      <c r="AH800" s="3" t="s">
        <v>7926</v>
      </c>
      <c r="AI800" s="2"/>
      <c r="AJ800" s="2"/>
      <c r="AK800" s="3" t="s">
        <v>7927</v>
      </c>
      <c r="AL800" s="3" t="s">
        <v>7928</v>
      </c>
      <c r="AM800" s="2"/>
      <c r="AN800" s="2"/>
      <c r="AO800" s="2"/>
      <c r="AP800" s="2"/>
      <c r="AQ800" s="3" t="s">
        <v>7929</v>
      </c>
      <c r="AR800" s="3" t="s">
        <v>7930</v>
      </c>
      <c r="AS800" s="3" t="s">
        <v>7931</v>
      </c>
      <c r="AT800" s="3" t="s">
        <v>7932</v>
      </c>
      <c r="AU800" s="3" t="s">
        <v>7933</v>
      </c>
      <c r="AV800" s="2"/>
      <c r="AW800" s="3" t="s">
        <v>7934</v>
      </c>
      <c r="AX800" s="2"/>
      <c r="AY800" s="2"/>
      <c r="AZ800" s="2"/>
      <c r="BA800" s="2"/>
      <c r="BB800" s="2"/>
      <c r="BC800" s="3" t="s">
        <v>7935</v>
      </c>
      <c r="BD800" s="2"/>
      <c r="BE800" s="2"/>
    </row>
    <row r="801" spans="1:57" x14ac:dyDescent="0.2">
      <c r="A801" s="3">
        <v>193708</v>
      </c>
      <c r="B801" s="3" t="s">
        <v>7936</v>
      </c>
      <c r="C801" s="3" t="s">
        <v>6399</v>
      </c>
      <c r="D801" s="3" t="s">
        <v>7937</v>
      </c>
      <c r="E801" s="3" t="s">
        <v>7938</v>
      </c>
      <c r="F801" s="3" t="s">
        <v>7939</v>
      </c>
      <c r="G801" s="3" t="s">
        <v>5996</v>
      </c>
      <c r="H801" s="3" t="s">
        <v>4481</v>
      </c>
      <c r="I801" s="3" t="s">
        <v>4585</v>
      </c>
      <c r="J801" s="3" t="s">
        <v>7940</v>
      </c>
      <c r="K801" s="3" t="s">
        <v>6634</v>
      </c>
      <c r="L801" s="3" t="s">
        <v>6806</v>
      </c>
      <c r="M801" s="3" t="s">
        <v>6540</v>
      </c>
      <c r="N801" s="3" t="s">
        <v>7941</v>
      </c>
      <c r="O801" s="3" t="s">
        <v>7942</v>
      </c>
      <c r="P801" s="3" t="s">
        <v>7943</v>
      </c>
      <c r="Q801" s="3" t="s">
        <v>7944</v>
      </c>
      <c r="R801" s="3" t="s">
        <v>7945</v>
      </c>
      <c r="S801" s="3" t="s">
        <v>7946</v>
      </c>
      <c r="T801" s="3" t="s">
        <v>7947</v>
      </c>
      <c r="U801" s="3" t="s">
        <v>5187</v>
      </c>
      <c r="V801" s="3" t="s">
        <v>3156</v>
      </c>
      <c r="W801" s="2"/>
      <c r="X801" s="3" t="s">
        <v>7948</v>
      </c>
      <c r="Y801" s="3" t="s">
        <v>7949</v>
      </c>
      <c r="Z801" s="2"/>
      <c r="AA801" s="2"/>
      <c r="AB801" s="3" t="s">
        <v>7950</v>
      </c>
      <c r="AC801" s="2"/>
      <c r="AD801" s="2"/>
      <c r="AE801" s="2"/>
      <c r="AF801" s="2"/>
      <c r="AG801" s="2"/>
      <c r="AH801" s="3" t="s">
        <v>7951</v>
      </c>
      <c r="AI801" s="2"/>
      <c r="AJ801" s="2"/>
      <c r="AK801" s="3" t="s">
        <v>7952</v>
      </c>
      <c r="AL801" s="3" t="s">
        <v>3156</v>
      </c>
      <c r="AM801" s="2"/>
      <c r="AN801" s="2"/>
      <c r="AO801" s="2"/>
      <c r="AP801" s="2"/>
      <c r="AQ801" s="3" t="s">
        <v>7953</v>
      </c>
      <c r="AR801" s="3" t="s">
        <v>7954</v>
      </c>
      <c r="AS801" s="3" t="s">
        <v>7955</v>
      </c>
      <c r="AT801" s="3" t="s">
        <v>7956</v>
      </c>
      <c r="AU801" s="3" t="s">
        <v>7957</v>
      </c>
      <c r="AV801" s="2"/>
      <c r="AW801" s="3" t="s">
        <v>7958</v>
      </c>
      <c r="AX801" s="2"/>
      <c r="AY801" s="2"/>
      <c r="AZ801" s="2"/>
      <c r="BA801" s="2"/>
      <c r="BB801" s="2"/>
      <c r="BC801" s="3" t="s">
        <v>7959</v>
      </c>
      <c r="BD801" s="2"/>
      <c r="BE801" s="2"/>
    </row>
    <row r="802" spans="1:57" x14ac:dyDescent="0.2">
      <c r="A802" s="3">
        <v>193709</v>
      </c>
      <c r="B802" s="3" t="s">
        <v>7960</v>
      </c>
      <c r="C802" s="3" t="s">
        <v>5223</v>
      </c>
      <c r="D802" s="3" t="s">
        <v>7961</v>
      </c>
      <c r="E802" s="3" t="s">
        <v>7962</v>
      </c>
      <c r="F802" s="3" t="s">
        <v>7963</v>
      </c>
      <c r="G802" s="3" t="s">
        <v>5921</v>
      </c>
      <c r="H802" s="3" t="s">
        <v>3984</v>
      </c>
      <c r="I802" s="3" t="s">
        <v>7848</v>
      </c>
      <c r="J802" s="3" t="s">
        <v>4703</v>
      </c>
      <c r="K802" s="3" t="s">
        <v>7231</v>
      </c>
      <c r="L802" s="3" t="s">
        <v>6512</v>
      </c>
      <c r="M802" s="3" t="s">
        <v>3977</v>
      </c>
      <c r="N802" s="3" t="s">
        <v>7964</v>
      </c>
      <c r="O802" s="3" t="s">
        <v>7965</v>
      </c>
      <c r="P802" s="3" t="s">
        <v>812</v>
      </c>
      <c r="Q802" s="3" t="s">
        <v>7966</v>
      </c>
      <c r="R802" s="3" t="s">
        <v>7967</v>
      </c>
      <c r="S802" s="3" t="s">
        <v>7323</v>
      </c>
      <c r="T802" s="3" t="s">
        <v>3756</v>
      </c>
      <c r="U802" s="3" t="s">
        <v>6083</v>
      </c>
      <c r="V802" s="3" t="s">
        <v>7968</v>
      </c>
      <c r="W802" s="2"/>
      <c r="X802" s="3" t="s">
        <v>7969</v>
      </c>
      <c r="Y802" s="3" t="s">
        <v>7970</v>
      </c>
      <c r="Z802" s="2"/>
      <c r="AA802" s="2"/>
      <c r="AB802" s="3" t="s">
        <v>7971</v>
      </c>
      <c r="AC802" s="2"/>
      <c r="AD802" s="2"/>
      <c r="AE802" s="2"/>
      <c r="AF802" s="2"/>
      <c r="AG802" s="2"/>
      <c r="AH802" s="3" t="s">
        <v>7972</v>
      </c>
      <c r="AI802" s="2"/>
      <c r="AJ802" s="2"/>
      <c r="AK802" s="3" t="s">
        <v>7973</v>
      </c>
      <c r="AL802" s="3" t="s">
        <v>7974</v>
      </c>
      <c r="AM802" s="2"/>
      <c r="AN802" s="2"/>
      <c r="AO802" s="2"/>
      <c r="AP802" s="2"/>
      <c r="AQ802" s="3" t="s">
        <v>7975</v>
      </c>
      <c r="AR802" s="3" t="s">
        <v>7976</v>
      </c>
      <c r="AS802" s="3" t="s">
        <v>7977</v>
      </c>
      <c r="AT802" s="3" t="s">
        <v>7978</v>
      </c>
      <c r="AU802" s="3" t="s">
        <v>7979</v>
      </c>
      <c r="AV802" s="2"/>
      <c r="AW802" s="3" t="s">
        <v>7980</v>
      </c>
      <c r="AX802" s="2"/>
      <c r="AY802" s="2"/>
      <c r="AZ802" s="2"/>
      <c r="BA802" s="2"/>
      <c r="BB802" s="2"/>
      <c r="BC802" s="3" t="s">
        <v>7981</v>
      </c>
      <c r="BD802" s="2"/>
      <c r="BE802" s="2"/>
    </row>
    <row r="803" spans="1:57" x14ac:dyDescent="0.2">
      <c r="A803" s="3">
        <v>193710</v>
      </c>
      <c r="B803" s="3" t="s">
        <v>7982</v>
      </c>
      <c r="C803" s="3" t="s">
        <v>7549</v>
      </c>
      <c r="D803" s="3" t="s">
        <v>7983</v>
      </c>
      <c r="E803" s="3" t="s">
        <v>7984</v>
      </c>
      <c r="F803" s="3" t="s">
        <v>7985</v>
      </c>
      <c r="G803" s="3" t="s">
        <v>4833</v>
      </c>
      <c r="H803" s="3" t="s">
        <v>7986</v>
      </c>
      <c r="I803" s="3" t="s">
        <v>7987</v>
      </c>
      <c r="J803" s="3" t="s">
        <v>6049</v>
      </c>
      <c r="K803" s="3" t="s">
        <v>6179</v>
      </c>
      <c r="L803" s="3" t="s">
        <v>5676</v>
      </c>
      <c r="M803" s="3" t="s">
        <v>6540</v>
      </c>
      <c r="N803" s="3" t="s">
        <v>7988</v>
      </c>
      <c r="O803" s="3" t="s">
        <v>7989</v>
      </c>
      <c r="P803" s="3" t="s">
        <v>7990</v>
      </c>
      <c r="Q803" s="3" t="s">
        <v>7991</v>
      </c>
      <c r="R803" s="3" t="s">
        <v>7992</v>
      </c>
      <c r="S803" s="3" t="s">
        <v>7993</v>
      </c>
      <c r="T803" s="3" t="s">
        <v>6489</v>
      </c>
      <c r="U803" s="3" t="s">
        <v>3769</v>
      </c>
      <c r="V803" s="3" t="s">
        <v>3156</v>
      </c>
      <c r="W803" s="2"/>
      <c r="X803" s="3" t="s">
        <v>7994</v>
      </c>
      <c r="Y803" s="3" t="s">
        <v>7995</v>
      </c>
      <c r="Z803" s="2"/>
      <c r="AA803" s="2"/>
      <c r="AB803" s="3" t="s">
        <v>7996</v>
      </c>
      <c r="AC803" s="2"/>
      <c r="AD803" s="2"/>
      <c r="AE803" s="2"/>
      <c r="AF803" s="2"/>
      <c r="AG803" s="2"/>
      <c r="AH803" s="3" t="s">
        <v>7997</v>
      </c>
      <c r="AI803" s="2"/>
      <c r="AJ803" s="2"/>
      <c r="AK803" s="3" t="s">
        <v>7998</v>
      </c>
      <c r="AL803" s="3" t="s">
        <v>7999</v>
      </c>
      <c r="AM803" s="2"/>
      <c r="AN803" s="2"/>
      <c r="AO803" s="2"/>
      <c r="AP803" s="2"/>
      <c r="AQ803" s="3" t="s">
        <v>8000</v>
      </c>
      <c r="AR803" s="3" t="s">
        <v>8001</v>
      </c>
      <c r="AS803" s="3" t="s">
        <v>8002</v>
      </c>
      <c r="AT803" s="3" t="s">
        <v>8003</v>
      </c>
      <c r="AU803" s="3" t="s">
        <v>8004</v>
      </c>
      <c r="AV803" s="2"/>
      <c r="AW803" s="3" t="s">
        <v>8005</v>
      </c>
      <c r="AX803" s="2"/>
      <c r="AY803" s="2"/>
      <c r="AZ803" s="2"/>
      <c r="BA803" s="2"/>
      <c r="BB803" s="2"/>
      <c r="BC803" s="3" t="s">
        <v>8006</v>
      </c>
      <c r="BD803" s="2"/>
      <c r="BE803" s="2"/>
    </row>
    <row r="804" spans="1:57" x14ac:dyDescent="0.2">
      <c r="A804" s="3">
        <v>193711</v>
      </c>
      <c r="B804" s="3" t="s">
        <v>8007</v>
      </c>
      <c r="C804" s="3" t="s">
        <v>3332</v>
      </c>
      <c r="D804" s="3" t="s">
        <v>8008</v>
      </c>
      <c r="E804" s="3" t="s">
        <v>8009</v>
      </c>
      <c r="F804" s="3" t="s">
        <v>8010</v>
      </c>
      <c r="G804" s="3" t="s">
        <v>5996</v>
      </c>
      <c r="H804" s="3" t="s">
        <v>8011</v>
      </c>
      <c r="I804" s="3" t="s">
        <v>4551</v>
      </c>
      <c r="J804" s="3" t="s">
        <v>8012</v>
      </c>
      <c r="K804" s="3" t="s">
        <v>6179</v>
      </c>
      <c r="L804" s="3" t="s">
        <v>6927</v>
      </c>
      <c r="M804" s="3" t="s">
        <v>6540</v>
      </c>
      <c r="N804" s="3" t="s">
        <v>8013</v>
      </c>
      <c r="O804" s="3" t="s">
        <v>8014</v>
      </c>
      <c r="P804" s="3" t="s">
        <v>8015</v>
      </c>
      <c r="Q804" s="3" t="s">
        <v>8016</v>
      </c>
      <c r="R804" s="3" t="s">
        <v>8017</v>
      </c>
      <c r="S804" s="3" t="s">
        <v>8018</v>
      </c>
      <c r="T804" s="3" t="s">
        <v>8019</v>
      </c>
      <c r="U804" s="3" t="s">
        <v>5211</v>
      </c>
      <c r="V804" s="3" t="s">
        <v>8020</v>
      </c>
      <c r="W804" s="2"/>
      <c r="X804" s="3" t="s">
        <v>8021</v>
      </c>
      <c r="Y804" s="3" t="s">
        <v>8022</v>
      </c>
      <c r="Z804" s="2"/>
      <c r="AA804" s="2"/>
      <c r="AB804" s="3" t="s">
        <v>8023</v>
      </c>
      <c r="AC804" s="2"/>
      <c r="AD804" s="2"/>
      <c r="AE804" s="2"/>
      <c r="AF804" s="2"/>
      <c r="AG804" s="2"/>
      <c r="AH804" s="3" t="s">
        <v>8024</v>
      </c>
      <c r="AI804" s="2"/>
      <c r="AJ804" s="2"/>
      <c r="AK804" s="3" t="s">
        <v>8025</v>
      </c>
      <c r="AL804" s="3" t="s">
        <v>8026</v>
      </c>
      <c r="AM804" s="2"/>
      <c r="AN804" s="2"/>
      <c r="AO804" s="2"/>
      <c r="AP804" s="2"/>
      <c r="AQ804" s="3" t="s">
        <v>8027</v>
      </c>
      <c r="AR804" s="3" t="s">
        <v>8028</v>
      </c>
      <c r="AS804" s="3" t="s">
        <v>8029</v>
      </c>
      <c r="AT804" s="3" t="s">
        <v>8030</v>
      </c>
      <c r="AU804" s="3" t="s">
        <v>8031</v>
      </c>
      <c r="AV804" s="2"/>
      <c r="AW804" s="3" t="s">
        <v>8032</v>
      </c>
      <c r="AX804" s="2"/>
      <c r="AY804" s="2"/>
      <c r="AZ804" s="2"/>
      <c r="BA804" s="2"/>
      <c r="BB804" s="2"/>
      <c r="BC804" s="3" t="s">
        <v>8033</v>
      </c>
      <c r="BD804" s="2"/>
      <c r="BE804" s="2"/>
    </row>
    <row r="805" spans="1:57" x14ac:dyDescent="0.2">
      <c r="A805" s="3">
        <v>193712</v>
      </c>
      <c r="B805" s="3" t="s">
        <v>8034</v>
      </c>
      <c r="C805" s="3" t="s">
        <v>3915</v>
      </c>
      <c r="D805" s="3" t="s">
        <v>5991</v>
      </c>
      <c r="E805" s="3" t="s">
        <v>8035</v>
      </c>
      <c r="F805" s="3" t="s">
        <v>8036</v>
      </c>
      <c r="G805" s="3" t="s">
        <v>4129</v>
      </c>
      <c r="H805" s="3" t="s">
        <v>3760</v>
      </c>
      <c r="I805" s="3" t="s">
        <v>4573</v>
      </c>
      <c r="J805" s="3" t="s">
        <v>7530</v>
      </c>
      <c r="K805" s="3" t="s">
        <v>6179</v>
      </c>
      <c r="L805" s="3" t="s">
        <v>7650</v>
      </c>
      <c r="M805" s="3" t="s">
        <v>3156</v>
      </c>
      <c r="N805" s="3" t="s">
        <v>8037</v>
      </c>
      <c r="O805" s="3" t="s">
        <v>8038</v>
      </c>
      <c r="P805" s="3" t="s">
        <v>8039</v>
      </c>
      <c r="Q805" s="3" t="s">
        <v>8040</v>
      </c>
      <c r="R805" s="3" t="s">
        <v>8041</v>
      </c>
      <c r="S805" s="3" t="s">
        <v>7448</v>
      </c>
      <c r="T805" s="3" t="s">
        <v>4033</v>
      </c>
      <c r="U805" s="3" t="s">
        <v>5284</v>
      </c>
      <c r="V805" s="3" t="s">
        <v>8042</v>
      </c>
      <c r="W805" s="2"/>
      <c r="X805" s="3" t="s">
        <v>8043</v>
      </c>
      <c r="Y805" s="3" t="s">
        <v>8044</v>
      </c>
      <c r="Z805" s="2"/>
      <c r="AA805" s="2"/>
      <c r="AB805" s="3" t="s">
        <v>8045</v>
      </c>
      <c r="AC805" s="2"/>
      <c r="AD805" s="2"/>
      <c r="AE805" s="2"/>
      <c r="AF805" s="2"/>
      <c r="AG805" s="2"/>
      <c r="AH805" s="3" t="s">
        <v>8046</v>
      </c>
      <c r="AI805" s="2"/>
      <c r="AJ805" s="2"/>
      <c r="AK805" s="3" t="s">
        <v>8047</v>
      </c>
      <c r="AL805" s="3" t="s">
        <v>8048</v>
      </c>
      <c r="AM805" s="2"/>
      <c r="AN805" s="2"/>
      <c r="AO805" s="2"/>
      <c r="AP805" s="2"/>
      <c r="AQ805" s="3" t="s">
        <v>8049</v>
      </c>
      <c r="AR805" s="3" t="s">
        <v>8050</v>
      </c>
      <c r="AS805" s="3" t="s">
        <v>8051</v>
      </c>
      <c r="AT805" s="3" t="s">
        <v>8052</v>
      </c>
      <c r="AU805" s="3" t="s">
        <v>8053</v>
      </c>
      <c r="AV805" s="2"/>
      <c r="AW805" s="3" t="s">
        <v>8054</v>
      </c>
      <c r="AX805" s="2"/>
      <c r="AY805" s="2"/>
      <c r="AZ805" s="2"/>
      <c r="BA805" s="2"/>
      <c r="BB805" s="2"/>
      <c r="BC805" s="3" t="s">
        <v>8055</v>
      </c>
      <c r="BD805" s="2"/>
      <c r="BE805" s="2"/>
    </row>
    <row r="806" spans="1:57" x14ac:dyDescent="0.2">
      <c r="A806" s="3">
        <v>193801</v>
      </c>
      <c r="B806" s="3" t="s">
        <v>8056</v>
      </c>
      <c r="C806" s="3" t="s">
        <v>6399</v>
      </c>
      <c r="D806" s="3" t="s">
        <v>8057</v>
      </c>
      <c r="E806" s="3" t="s">
        <v>8058</v>
      </c>
      <c r="F806" s="3" t="s">
        <v>8059</v>
      </c>
      <c r="G806" s="3" t="s">
        <v>4623</v>
      </c>
      <c r="H806" s="3" t="s">
        <v>5832</v>
      </c>
      <c r="I806" s="3" t="s">
        <v>7648</v>
      </c>
      <c r="J806" s="3" t="s">
        <v>4809</v>
      </c>
      <c r="K806" s="3" t="s">
        <v>4785</v>
      </c>
      <c r="L806" s="3" t="s">
        <v>7486</v>
      </c>
      <c r="M806" s="3" t="s">
        <v>3156</v>
      </c>
      <c r="N806" s="3" t="s">
        <v>8060</v>
      </c>
      <c r="O806" s="3" t="s">
        <v>8061</v>
      </c>
      <c r="P806" s="3" t="s">
        <v>8062</v>
      </c>
      <c r="Q806" s="3" t="s">
        <v>8063</v>
      </c>
      <c r="R806" s="3" t="s">
        <v>8064</v>
      </c>
      <c r="S806" s="3" t="s">
        <v>6836</v>
      </c>
      <c r="T806" s="3" t="s">
        <v>6256</v>
      </c>
      <c r="U806" s="3" t="s">
        <v>4961</v>
      </c>
      <c r="V806" s="3" t="s">
        <v>8065</v>
      </c>
      <c r="W806" s="2"/>
      <c r="X806" s="3" t="s">
        <v>8066</v>
      </c>
      <c r="Y806" s="3" t="s">
        <v>8067</v>
      </c>
      <c r="Z806" s="2"/>
      <c r="AA806" s="2"/>
      <c r="AB806" s="3" t="s">
        <v>8068</v>
      </c>
      <c r="AC806" s="2"/>
      <c r="AD806" s="2"/>
      <c r="AE806" s="2"/>
      <c r="AF806" s="2"/>
      <c r="AG806" s="2"/>
      <c r="AH806" s="3" t="s">
        <v>8069</v>
      </c>
      <c r="AI806" s="2"/>
      <c r="AJ806" s="2"/>
      <c r="AK806" s="3" t="s">
        <v>8070</v>
      </c>
      <c r="AL806" s="3" t="s">
        <v>3156</v>
      </c>
      <c r="AM806" s="2"/>
      <c r="AN806" s="2"/>
      <c r="AO806" s="2"/>
      <c r="AP806" s="2"/>
      <c r="AQ806" s="3" t="s">
        <v>8071</v>
      </c>
      <c r="AR806" s="3" t="s">
        <v>8072</v>
      </c>
      <c r="AS806" s="3" t="s">
        <v>8073</v>
      </c>
      <c r="AT806" s="3" t="s">
        <v>8074</v>
      </c>
      <c r="AU806" s="3" t="s">
        <v>8075</v>
      </c>
      <c r="AV806" s="2"/>
      <c r="AW806" s="3" t="s">
        <v>8076</v>
      </c>
      <c r="AX806" s="2"/>
      <c r="AY806" s="2"/>
      <c r="AZ806" s="2"/>
      <c r="BA806" s="2"/>
      <c r="BB806" s="2"/>
      <c r="BC806" s="3" t="s">
        <v>8077</v>
      </c>
      <c r="BD806" s="2"/>
      <c r="BE806" s="2"/>
    </row>
    <row r="807" spans="1:57" x14ac:dyDescent="0.2">
      <c r="A807" s="3">
        <v>193802</v>
      </c>
      <c r="B807" s="3" t="s">
        <v>8078</v>
      </c>
      <c r="C807" s="3" t="s">
        <v>4265</v>
      </c>
      <c r="D807" s="3" t="s">
        <v>8079</v>
      </c>
      <c r="E807" s="3" t="s">
        <v>8080</v>
      </c>
      <c r="F807" s="3" t="s">
        <v>8081</v>
      </c>
      <c r="G807" s="3" t="s">
        <v>4165</v>
      </c>
      <c r="H807" s="3" t="s">
        <v>8082</v>
      </c>
      <c r="I807" s="3" t="s">
        <v>5156</v>
      </c>
      <c r="J807" s="3" t="s">
        <v>6227</v>
      </c>
      <c r="K807" s="3" t="s">
        <v>7486</v>
      </c>
      <c r="L807" s="3" t="s">
        <v>8083</v>
      </c>
      <c r="M807" s="3" t="s">
        <v>3156</v>
      </c>
      <c r="N807" s="3" t="s">
        <v>8084</v>
      </c>
      <c r="O807" s="3" t="s">
        <v>8085</v>
      </c>
      <c r="P807" s="3" t="s">
        <v>8086</v>
      </c>
      <c r="Q807" s="3" t="s">
        <v>8087</v>
      </c>
      <c r="R807" s="3" t="s">
        <v>8088</v>
      </c>
      <c r="S807" s="3" t="s">
        <v>8089</v>
      </c>
      <c r="T807" s="3" t="s">
        <v>8090</v>
      </c>
      <c r="U807" s="3" t="s">
        <v>8091</v>
      </c>
      <c r="V807" s="3" t="s">
        <v>8092</v>
      </c>
      <c r="W807" s="2"/>
      <c r="X807" s="3" t="s">
        <v>8093</v>
      </c>
      <c r="Y807" s="3" t="s">
        <v>8094</v>
      </c>
      <c r="Z807" s="2"/>
      <c r="AA807" s="2"/>
      <c r="AB807" s="3" t="s">
        <v>8095</v>
      </c>
      <c r="AC807" s="2"/>
      <c r="AD807" s="2"/>
      <c r="AE807" s="2"/>
      <c r="AF807" s="2"/>
      <c r="AG807" s="2"/>
      <c r="AH807" s="3" t="s">
        <v>8096</v>
      </c>
      <c r="AI807" s="2"/>
      <c r="AJ807" s="2"/>
      <c r="AK807" s="3" t="s">
        <v>8097</v>
      </c>
      <c r="AL807" s="3" t="s">
        <v>3156</v>
      </c>
      <c r="AM807" s="2"/>
      <c r="AN807" s="2"/>
      <c r="AO807" s="2"/>
      <c r="AP807" s="2"/>
      <c r="AQ807" s="3" t="s">
        <v>8098</v>
      </c>
      <c r="AR807" s="3" t="s">
        <v>8099</v>
      </c>
      <c r="AS807" s="3" t="s">
        <v>8100</v>
      </c>
      <c r="AT807" s="3" t="s">
        <v>8101</v>
      </c>
      <c r="AU807" s="3" t="s">
        <v>8102</v>
      </c>
      <c r="AV807" s="2"/>
      <c r="AW807" s="3" t="s">
        <v>8103</v>
      </c>
      <c r="AX807" s="2"/>
      <c r="AY807" s="2"/>
      <c r="AZ807" s="2"/>
      <c r="BA807" s="2"/>
      <c r="BB807" s="2"/>
      <c r="BC807" s="3" t="s">
        <v>8104</v>
      </c>
      <c r="BD807" s="2"/>
      <c r="BE807" s="2"/>
    </row>
    <row r="808" spans="1:57" x14ac:dyDescent="0.2">
      <c r="A808" s="3">
        <v>193803</v>
      </c>
      <c r="B808" s="3" t="s">
        <v>2253</v>
      </c>
      <c r="C808" s="3" t="s">
        <v>7549</v>
      </c>
      <c r="D808" s="3" t="s">
        <v>3669</v>
      </c>
      <c r="E808" s="3" t="s">
        <v>8105</v>
      </c>
      <c r="F808" s="3" t="s">
        <v>8106</v>
      </c>
      <c r="G808" s="3" t="s">
        <v>6048</v>
      </c>
      <c r="H808" s="3" t="s">
        <v>3863</v>
      </c>
      <c r="I808" s="3" t="s">
        <v>4573</v>
      </c>
      <c r="J808" s="3" t="s">
        <v>8107</v>
      </c>
      <c r="K808" s="3" t="s">
        <v>5582</v>
      </c>
      <c r="L808" s="3" t="s">
        <v>8083</v>
      </c>
      <c r="M808" s="3" t="s">
        <v>5235</v>
      </c>
      <c r="N808" s="3" t="s">
        <v>8108</v>
      </c>
      <c r="O808" s="3" t="s">
        <v>8109</v>
      </c>
      <c r="P808" s="3" t="s">
        <v>8110</v>
      </c>
      <c r="Q808" s="3" t="s">
        <v>8111</v>
      </c>
      <c r="R808" s="3" t="s">
        <v>8112</v>
      </c>
      <c r="S808" s="3" t="s">
        <v>7426</v>
      </c>
      <c r="T808" s="3" t="s">
        <v>6303</v>
      </c>
      <c r="U808" s="3" t="s">
        <v>3900</v>
      </c>
      <c r="V808" s="3" t="s">
        <v>3156</v>
      </c>
      <c r="W808" s="2"/>
      <c r="X808" s="3" t="s">
        <v>8113</v>
      </c>
      <c r="Y808" s="3" t="s">
        <v>8114</v>
      </c>
      <c r="Z808" s="2"/>
      <c r="AA808" s="2"/>
      <c r="AB808" s="3" t="s">
        <v>8115</v>
      </c>
      <c r="AC808" s="2"/>
      <c r="AD808" s="2"/>
      <c r="AE808" s="2"/>
      <c r="AF808" s="2"/>
      <c r="AG808" s="2"/>
      <c r="AH808" s="3" t="s">
        <v>8116</v>
      </c>
      <c r="AI808" s="2"/>
      <c r="AJ808" s="2"/>
      <c r="AK808" s="3" t="s">
        <v>8117</v>
      </c>
      <c r="AL808" s="3" t="s">
        <v>8118</v>
      </c>
      <c r="AM808" s="2"/>
      <c r="AN808" s="2"/>
      <c r="AO808" s="2"/>
      <c r="AP808" s="2"/>
      <c r="AQ808" s="3" t="s">
        <v>8119</v>
      </c>
      <c r="AR808" s="3" t="s">
        <v>8120</v>
      </c>
      <c r="AS808" s="3" t="s">
        <v>8121</v>
      </c>
      <c r="AT808" s="3" t="s">
        <v>8122</v>
      </c>
      <c r="AU808" s="3" t="s">
        <v>8123</v>
      </c>
      <c r="AV808" s="2"/>
      <c r="AW808" s="3" t="s">
        <v>8124</v>
      </c>
      <c r="AX808" s="2"/>
      <c r="AY808" s="2"/>
      <c r="AZ808" s="2"/>
      <c r="BA808" s="2"/>
      <c r="BB808" s="2"/>
      <c r="BC808" s="3" t="s">
        <v>8125</v>
      </c>
      <c r="BD808" s="2"/>
      <c r="BE808" s="2"/>
    </row>
    <row r="809" spans="1:57" x14ac:dyDescent="0.2">
      <c r="A809" s="3">
        <v>193804</v>
      </c>
      <c r="B809" s="3" t="s">
        <v>8126</v>
      </c>
      <c r="C809" s="3" t="s">
        <v>6426</v>
      </c>
      <c r="D809" s="3" t="s">
        <v>8127</v>
      </c>
      <c r="E809" s="3" t="s">
        <v>8128</v>
      </c>
      <c r="F809" s="3" t="s">
        <v>8129</v>
      </c>
      <c r="G809" s="3" t="s">
        <v>5153</v>
      </c>
      <c r="H809" s="3" t="s">
        <v>8130</v>
      </c>
      <c r="I809" s="3" t="s">
        <v>8131</v>
      </c>
      <c r="J809" s="3" t="s">
        <v>8132</v>
      </c>
      <c r="K809" s="3" t="s">
        <v>4679</v>
      </c>
      <c r="L809" s="3" t="s">
        <v>6927</v>
      </c>
      <c r="M809" s="3" t="s">
        <v>6685</v>
      </c>
      <c r="N809" s="3" t="s">
        <v>8133</v>
      </c>
      <c r="O809" s="3" t="s">
        <v>8134</v>
      </c>
      <c r="P809" s="3" t="s">
        <v>8135</v>
      </c>
      <c r="Q809" s="3" t="s">
        <v>8136</v>
      </c>
      <c r="R809" s="3" t="s">
        <v>8137</v>
      </c>
      <c r="S809" s="3" t="s">
        <v>4058</v>
      </c>
      <c r="T809" s="3" t="s">
        <v>8138</v>
      </c>
      <c r="U809" s="3" t="s">
        <v>8139</v>
      </c>
      <c r="V809" s="3" t="s">
        <v>7833</v>
      </c>
      <c r="W809" s="2"/>
      <c r="X809" s="3" t="s">
        <v>8140</v>
      </c>
      <c r="Y809" s="3" t="s">
        <v>8141</v>
      </c>
      <c r="Z809" s="2"/>
      <c r="AA809" s="2"/>
      <c r="AB809" s="3" t="s">
        <v>8142</v>
      </c>
      <c r="AC809" s="2"/>
      <c r="AD809" s="2"/>
      <c r="AE809" s="2"/>
      <c r="AF809" s="2"/>
      <c r="AG809" s="2"/>
      <c r="AH809" s="3" t="s">
        <v>8143</v>
      </c>
      <c r="AI809" s="2"/>
      <c r="AJ809" s="2"/>
      <c r="AK809" s="3" t="s">
        <v>8144</v>
      </c>
      <c r="AL809" s="3" t="s">
        <v>8145</v>
      </c>
      <c r="AM809" s="2"/>
      <c r="AN809" s="2"/>
      <c r="AO809" s="2"/>
      <c r="AP809" s="2"/>
      <c r="AQ809" s="3" t="s">
        <v>8146</v>
      </c>
      <c r="AR809" s="3" t="s">
        <v>8147</v>
      </c>
      <c r="AS809" s="3" t="s">
        <v>8148</v>
      </c>
      <c r="AT809" s="3" t="s">
        <v>8149</v>
      </c>
      <c r="AU809" s="3" t="s">
        <v>8150</v>
      </c>
      <c r="AV809" s="2"/>
      <c r="AW809" s="3" t="s">
        <v>8151</v>
      </c>
      <c r="AX809" s="2"/>
      <c r="AY809" s="2"/>
      <c r="AZ809" s="2"/>
      <c r="BA809" s="2"/>
      <c r="BB809" s="2"/>
      <c r="BC809" s="3" t="s">
        <v>8152</v>
      </c>
      <c r="BD809" s="2"/>
      <c r="BE809" s="2"/>
    </row>
    <row r="810" spans="1:57" x14ac:dyDescent="0.2">
      <c r="A810" s="3">
        <v>193805</v>
      </c>
      <c r="B810" s="3" t="s">
        <v>3000</v>
      </c>
      <c r="C810" s="3" t="s">
        <v>8153</v>
      </c>
      <c r="D810" s="3" t="s">
        <v>5459</v>
      </c>
      <c r="E810" s="3" t="s">
        <v>8154</v>
      </c>
      <c r="F810" s="3" t="s">
        <v>8155</v>
      </c>
      <c r="G810" s="3" t="s">
        <v>6048</v>
      </c>
      <c r="H810" s="3" t="s">
        <v>3967</v>
      </c>
      <c r="I810" s="3" t="s">
        <v>4510</v>
      </c>
      <c r="J810" s="3" t="s">
        <v>4767</v>
      </c>
      <c r="K810" s="3" t="s">
        <v>7486</v>
      </c>
      <c r="L810" s="3" t="s">
        <v>8156</v>
      </c>
      <c r="M810" s="3" t="s">
        <v>3156</v>
      </c>
      <c r="N810" s="3" t="s">
        <v>8157</v>
      </c>
      <c r="O810" s="3" t="s">
        <v>8158</v>
      </c>
      <c r="P810" s="3" t="s">
        <v>8159</v>
      </c>
      <c r="Q810" s="3" t="s">
        <v>8160</v>
      </c>
      <c r="R810" s="3" t="s">
        <v>8161</v>
      </c>
      <c r="S810" s="3" t="s">
        <v>4033</v>
      </c>
      <c r="T810" s="3" t="s">
        <v>6255</v>
      </c>
      <c r="U810" s="3" t="s">
        <v>4795</v>
      </c>
      <c r="V810" s="3" t="s">
        <v>8092</v>
      </c>
      <c r="W810" s="2"/>
      <c r="X810" s="3" t="s">
        <v>8162</v>
      </c>
      <c r="Y810" s="3" t="s">
        <v>8163</v>
      </c>
      <c r="Z810" s="2"/>
      <c r="AA810" s="2"/>
      <c r="AB810" s="3" t="s">
        <v>8164</v>
      </c>
      <c r="AC810" s="2"/>
      <c r="AD810" s="2"/>
      <c r="AE810" s="2"/>
      <c r="AF810" s="2"/>
      <c r="AG810" s="2"/>
      <c r="AH810" s="3" t="s">
        <v>8165</v>
      </c>
      <c r="AI810" s="2"/>
      <c r="AJ810" s="2"/>
      <c r="AK810" s="3" t="s">
        <v>8166</v>
      </c>
      <c r="AL810" s="3" t="s">
        <v>3156</v>
      </c>
      <c r="AM810" s="2"/>
      <c r="AN810" s="2"/>
      <c r="AO810" s="2"/>
      <c r="AP810" s="2"/>
      <c r="AQ810" s="3" t="s">
        <v>8167</v>
      </c>
      <c r="AR810" s="3" t="s">
        <v>8168</v>
      </c>
      <c r="AS810" s="3" t="s">
        <v>8169</v>
      </c>
      <c r="AT810" s="3" t="s">
        <v>8170</v>
      </c>
      <c r="AU810" s="3" t="s">
        <v>8171</v>
      </c>
      <c r="AV810" s="2"/>
      <c r="AW810" s="3" t="s">
        <v>8172</v>
      </c>
      <c r="AX810" s="2"/>
      <c r="AY810" s="2"/>
      <c r="AZ810" s="2"/>
      <c r="BA810" s="2"/>
      <c r="BB810" s="2"/>
      <c r="BC810" s="3" t="s">
        <v>8173</v>
      </c>
      <c r="BD810" s="2"/>
      <c r="BE810" s="2"/>
    </row>
    <row r="811" spans="1:57" x14ac:dyDescent="0.2">
      <c r="A811" s="3">
        <v>193806</v>
      </c>
      <c r="B811" s="3" t="s">
        <v>8174</v>
      </c>
      <c r="C811" s="3" t="s">
        <v>2971</v>
      </c>
      <c r="D811" s="3" t="s">
        <v>5223</v>
      </c>
      <c r="E811" s="3" t="s">
        <v>8175</v>
      </c>
      <c r="F811" s="3" t="s">
        <v>8176</v>
      </c>
      <c r="G811" s="3" t="s">
        <v>5364</v>
      </c>
      <c r="H811" s="3" t="s">
        <v>3824</v>
      </c>
      <c r="I811" s="3" t="s">
        <v>8131</v>
      </c>
      <c r="J811" s="3" t="s">
        <v>4786</v>
      </c>
      <c r="K811" s="3" t="s">
        <v>8177</v>
      </c>
      <c r="L811" s="3" t="s">
        <v>8156</v>
      </c>
      <c r="M811" s="3" t="s">
        <v>3156</v>
      </c>
      <c r="N811" s="3" t="s">
        <v>8178</v>
      </c>
      <c r="O811" s="3" t="s">
        <v>8179</v>
      </c>
      <c r="P811" s="3" t="s">
        <v>8180</v>
      </c>
      <c r="Q811" s="3" t="s">
        <v>8181</v>
      </c>
      <c r="R811" s="3" t="s">
        <v>8182</v>
      </c>
      <c r="S811" s="3" t="s">
        <v>7345</v>
      </c>
      <c r="T811" s="3" t="s">
        <v>6835</v>
      </c>
      <c r="U811" s="3" t="s">
        <v>6643</v>
      </c>
      <c r="V811" s="3" t="s">
        <v>3156</v>
      </c>
      <c r="W811" s="2"/>
      <c r="X811" s="3" t="s">
        <v>8183</v>
      </c>
      <c r="Y811" s="3" t="s">
        <v>8184</v>
      </c>
      <c r="Z811" s="2"/>
      <c r="AA811" s="2"/>
      <c r="AB811" s="3" t="s">
        <v>8185</v>
      </c>
      <c r="AC811" s="2"/>
      <c r="AD811" s="2"/>
      <c r="AE811" s="2"/>
      <c r="AF811" s="2"/>
      <c r="AG811" s="2"/>
      <c r="AH811" s="3" t="s">
        <v>8186</v>
      </c>
      <c r="AI811" s="2"/>
      <c r="AJ811" s="2"/>
      <c r="AK811" s="3" t="s">
        <v>8187</v>
      </c>
      <c r="AL811" s="3" t="s">
        <v>8188</v>
      </c>
      <c r="AM811" s="2"/>
      <c r="AN811" s="2"/>
      <c r="AO811" s="2"/>
      <c r="AP811" s="2"/>
      <c r="AQ811" s="3" t="s">
        <v>8189</v>
      </c>
      <c r="AR811" s="3" t="s">
        <v>8190</v>
      </c>
      <c r="AS811" s="3" t="s">
        <v>8191</v>
      </c>
      <c r="AT811" s="3" t="s">
        <v>8192</v>
      </c>
      <c r="AU811" s="3" t="s">
        <v>8193</v>
      </c>
      <c r="AV811" s="2"/>
      <c r="AW811" s="3" t="s">
        <v>8194</v>
      </c>
      <c r="AX811" s="2"/>
      <c r="AY811" s="2"/>
      <c r="AZ811" s="2"/>
      <c r="BA811" s="2"/>
      <c r="BB811" s="2"/>
      <c r="BC811" s="3" t="s">
        <v>8195</v>
      </c>
      <c r="BD811" s="2"/>
      <c r="BE811" s="2"/>
    </row>
    <row r="812" spans="1:57" x14ac:dyDescent="0.2">
      <c r="A812" s="3">
        <v>193807</v>
      </c>
      <c r="B812" s="3" t="s">
        <v>8196</v>
      </c>
      <c r="C812" s="3" t="s">
        <v>6477</v>
      </c>
      <c r="D812" s="3" t="s">
        <v>7755</v>
      </c>
      <c r="E812" s="3" t="s">
        <v>8197</v>
      </c>
      <c r="F812" s="3" t="s">
        <v>8198</v>
      </c>
      <c r="G812" s="3" t="s">
        <v>6048</v>
      </c>
      <c r="H812" s="3" t="s">
        <v>5533</v>
      </c>
      <c r="I812" s="3" t="s">
        <v>4510</v>
      </c>
      <c r="J812" s="3" t="s">
        <v>5081</v>
      </c>
      <c r="K812" s="3" t="s">
        <v>8199</v>
      </c>
      <c r="L812" s="3" t="s">
        <v>6710</v>
      </c>
      <c r="M812" s="3" t="s">
        <v>5235</v>
      </c>
      <c r="N812" s="3" t="s">
        <v>8200</v>
      </c>
      <c r="O812" s="3" t="s">
        <v>8201</v>
      </c>
      <c r="P812" s="3" t="s">
        <v>8202</v>
      </c>
      <c r="Q812" s="3" t="s">
        <v>8203</v>
      </c>
      <c r="R812" s="3" t="s">
        <v>8204</v>
      </c>
      <c r="S812" s="3" t="s">
        <v>4058</v>
      </c>
      <c r="T812" s="3" t="s">
        <v>3991</v>
      </c>
      <c r="U812" s="3" t="s">
        <v>4858</v>
      </c>
      <c r="V812" s="3" t="s">
        <v>3156</v>
      </c>
      <c r="W812" s="2"/>
      <c r="X812" s="3" t="s">
        <v>8205</v>
      </c>
      <c r="Y812" s="3" t="s">
        <v>8206</v>
      </c>
      <c r="Z812" s="2"/>
      <c r="AA812" s="2"/>
      <c r="AB812" s="3" t="s">
        <v>8207</v>
      </c>
      <c r="AC812" s="2"/>
      <c r="AD812" s="2"/>
      <c r="AE812" s="2"/>
      <c r="AF812" s="2"/>
      <c r="AG812" s="2"/>
      <c r="AH812" s="3" t="s">
        <v>8208</v>
      </c>
      <c r="AI812" s="2"/>
      <c r="AJ812" s="2"/>
      <c r="AK812" s="3" t="s">
        <v>8209</v>
      </c>
      <c r="AL812" s="3" t="s">
        <v>8210</v>
      </c>
      <c r="AM812" s="2"/>
      <c r="AN812" s="2"/>
      <c r="AO812" s="2"/>
      <c r="AP812" s="2"/>
      <c r="AQ812" s="3" t="s">
        <v>8211</v>
      </c>
      <c r="AR812" s="3" t="s">
        <v>8212</v>
      </c>
      <c r="AS812" s="3" t="s">
        <v>8213</v>
      </c>
      <c r="AT812" s="3" t="s">
        <v>8214</v>
      </c>
      <c r="AU812" s="3" t="s">
        <v>8215</v>
      </c>
      <c r="AV812" s="2"/>
      <c r="AW812" s="3" t="s">
        <v>8216</v>
      </c>
      <c r="AX812" s="2"/>
      <c r="AY812" s="2"/>
      <c r="AZ812" s="2"/>
      <c r="BA812" s="2"/>
      <c r="BB812" s="2"/>
      <c r="BC812" s="3" t="s">
        <v>8217</v>
      </c>
      <c r="BD812" s="2"/>
      <c r="BE812" s="2"/>
    </row>
    <row r="813" spans="1:57" x14ac:dyDescent="0.2">
      <c r="A813" s="3">
        <v>193808</v>
      </c>
      <c r="B813" s="3" t="s">
        <v>8218</v>
      </c>
      <c r="C813" s="3" t="s">
        <v>6505</v>
      </c>
      <c r="D813" s="3" t="s">
        <v>2610</v>
      </c>
      <c r="E813" s="3" t="s">
        <v>8219</v>
      </c>
      <c r="F813" s="3" t="s">
        <v>8220</v>
      </c>
      <c r="G813" s="3" t="s">
        <v>4704</v>
      </c>
      <c r="H813" s="3" t="s">
        <v>8221</v>
      </c>
      <c r="I813" s="3" t="s">
        <v>8131</v>
      </c>
      <c r="J813" s="3" t="s">
        <v>4832</v>
      </c>
      <c r="K813" s="3" t="s">
        <v>8222</v>
      </c>
      <c r="L813" s="3" t="s">
        <v>7714</v>
      </c>
      <c r="M813" s="3" t="s">
        <v>3156</v>
      </c>
      <c r="N813" s="3" t="s">
        <v>8223</v>
      </c>
      <c r="O813" s="3" t="s">
        <v>1153</v>
      </c>
      <c r="P813" s="3" t="s">
        <v>8224</v>
      </c>
      <c r="Q813" s="3" t="s">
        <v>8225</v>
      </c>
      <c r="R813" s="3" t="s">
        <v>8226</v>
      </c>
      <c r="S813" s="3" t="s">
        <v>7323</v>
      </c>
      <c r="T813" s="3" t="s">
        <v>4358</v>
      </c>
      <c r="U813" s="3" t="s">
        <v>4961</v>
      </c>
      <c r="V813" s="3" t="s">
        <v>3156</v>
      </c>
      <c r="W813" s="2"/>
      <c r="X813" s="3" t="s">
        <v>8227</v>
      </c>
      <c r="Y813" s="3" t="s">
        <v>8228</v>
      </c>
      <c r="Z813" s="2"/>
      <c r="AA813" s="2"/>
      <c r="AB813" s="3" t="s">
        <v>8229</v>
      </c>
      <c r="AC813" s="2"/>
      <c r="AD813" s="2"/>
      <c r="AE813" s="2"/>
      <c r="AF813" s="2"/>
      <c r="AG813" s="2"/>
      <c r="AH813" s="3" t="s">
        <v>8230</v>
      </c>
      <c r="AI813" s="2"/>
      <c r="AJ813" s="2"/>
      <c r="AK813" s="3" t="s">
        <v>8231</v>
      </c>
      <c r="AL813" s="3" t="s">
        <v>3156</v>
      </c>
      <c r="AM813" s="2"/>
      <c r="AN813" s="2"/>
      <c r="AO813" s="2"/>
      <c r="AP813" s="2"/>
      <c r="AQ813" s="3" t="s">
        <v>8232</v>
      </c>
      <c r="AR813" s="3" t="s">
        <v>8233</v>
      </c>
      <c r="AS813" s="3" t="s">
        <v>8234</v>
      </c>
      <c r="AT813" s="3" t="s">
        <v>8235</v>
      </c>
      <c r="AU813" s="3" t="s">
        <v>8236</v>
      </c>
      <c r="AV813" s="2"/>
      <c r="AW813" s="3" t="s">
        <v>8237</v>
      </c>
      <c r="AX813" s="2"/>
      <c r="AY813" s="2"/>
      <c r="AZ813" s="2"/>
      <c r="BA813" s="2"/>
      <c r="BB813" s="2"/>
      <c r="BC813" s="3" t="s">
        <v>8238</v>
      </c>
      <c r="BD813" s="2"/>
      <c r="BE813" s="2"/>
    </row>
    <row r="814" spans="1:57" x14ac:dyDescent="0.2">
      <c r="A814" s="3">
        <v>193809</v>
      </c>
      <c r="B814" s="3" t="s">
        <v>8239</v>
      </c>
      <c r="C814" s="3" t="s">
        <v>2778</v>
      </c>
      <c r="D814" s="3" t="s">
        <v>2820</v>
      </c>
      <c r="E814" s="3" t="s">
        <v>8240</v>
      </c>
      <c r="F814" s="3" t="s">
        <v>8241</v>
      </c>
      <c r="G814" s="3" t="s">
        <v>4129</v>
      </c>
      <c r="H814" s="3" t="s">
        <v>5995</v>
      </c>
      <c r="I814" s="3" t="s">
        <v>8131</v>
      </c>
      <c r="J814" s="3" t="s">
        <v>6564</v>
      </c>
      <c r="K814" s="3" t="s">
        <v>5057</v>
      </c>
      <c r="L814" s="3" t="s">
        <v>8083</v>
      </c>
      <c r="M814" s="3" t="s">
        <v>6540</v>
      </c>
      <c r="N814" s="3" t="s">
        <v>8242</v>
      </c>
      <c r="O814" s="3" t="s">
        <v>8243</v>
      </c>
      <c r="P814" s="3" t="s">
        <v>8244</v>
      </c>
      <c r="Q814" s="3" t="s">
        <v>8245</v>
      </c>
      <c r="R814" s="3" t="s">
        <v>8246</v>
      </c>
      <c r="S814" s="3" t="s">
        <v>7237</v>
      </c>
      <c r="T814" s="3" t="s">
        <v>6616</v>
      </c>
      <c r="U814" s="3" t="s">
        <v>5187</v>
      </c>
      <c r="V814" s="3" t="s">
        <v>3156</v>
      </c>
      <c r="W814" s="2"/>
      <c r="X814" s="3" t="s">
        <v>8247</v>
      </c>
      <c r="Y814" s="3" t="s">
        <v>8248</v>
      </c>
      <c r="Z814" s="2"/>
      <c r="AA814" s="2"/>
      <c r="AB814" s="3" t="s">
        <v>8249</v>
      </c>
      <c r="AC814" s="2"/>
      <c r="AD814" s="2"/>
      <c r="AE814" s="2"/>
      <c r="AF814" s="2"/>
      <c r="AG814" s="2"/>
      <c r="AH814" s="3" t="s">
        <v>8250</v>
      </c>
      <c r="AI814" s="2"/>
      <c r="AJ814" s="2"/>
      <c r="AK814" s="3" t="s">
        <v>8251</v>
      </c>
      <c r="AL814" s="3" t="s">
        <v>8252</v>
      </c>
      <c r="AM814" s="2"/>
      <c r="AN814" s="2"/>
      <c r="AO814" s="2"/>
      <c r="AP814" s="2"/>
      <c r="AQ814" s="3" t="s">
        <v>8253</v>
      </c>
      <c r="AR814" s="3" t="s">
        <v>8254</v>
      </c>
      <c r="AS814" s="3" t="s">
        <v>8255</v>
      </c>
      <c r="AT814" s="3" t="s">
        <v>8256</v>
      </c>
      <c r="AU814" s="3" t="s">
        <v>8257</v>
      </c>
      <c r="AV814" s="2"/>
      <c r="AW814" s="3" t="s">
        <v>8258</v>
      </c>
      <c r="AX814" s="2"/>
      <c r="AY814" s="2"/>
      <c r="AZ814" s="2"/>
      <c r="BA814" s="2"/>
      <c r="BB814" s="2"/>
      <c r="BC814" s="3" t="s">
        <v>8259</v>
      </c>
      <c r="BD814" s="2"/>
      <c r="BE814" s="2"/>
    </row>
    <row r="815" spans="1:57" x14ac:dyDescent="0.2">
      <c r="A815" s="3">
        <v>193810</v>
      </c>
      <c r="B815" s="3" t="s">
        <v>8260</v>
      </c>
      <c r="C815" s="3" t="s">
        <v>2582</v>
      </c>
      <c r="D815" s="3" t="s">
        <v>2812</v>
      </c>
      <c r="E815" s="3" t="s">
        <v>8261</v>
      </c>
      <c r="F815" s="3" t="s">
        <v>8262</v>
      </c>
      <c r="G815" s="3" t="s">
        <v>6683</v>
      </c>
      <c r="H815" s="3" t="s">
        <v>6508</v>
      </c>
      <c r="I815" s="3" t="s">
        <v>8263</v>
      </c>
      <c r="J815" s="3" t="s">
        <v>8264</v>
      </c>
      <c r="K815" s="3" t="s">
        <v>8265</v>
      </c>
      <c r="L815" s="3" t="s">
        <v>8156</v>
      </c>
      <c r="M815" s="3" t="s">
        <v>6685</v>
      </c>
      <c r="N815" s="3" t="s">
        <v>8266</v>
      </c>
      <c r="O815" s="3" t="s">
        <v>8267</v>
      </c>
      <c r="P815" s="3" t="s">
        <v>8268</v>
      </c>
      <c r="Q815" s="3" t="s">
        <v>8269</v>
      </c>
      <c r="R815" s="3" t="s">
        <v>8270</v>
      </c>
      <c r="S815" s="3" t="s">
        <v>7001</v>
      </c>
      <c r="T815" s="3" t="s">
        <v>7281</v>
      </c>
      <c r="U815" s="3" t="s">
        <v>8271</v>
      </c>
      <c r="V815" s="3" t="s">
        <v>3566</v>
      </c>
      <c r="W815" s="2"/>
      <c r="X815" s="3" t="s">
        <v>8272</v>
      </c>
      <c r="Y815" s="3" t="s">
        <v>8273</v>
      </c>
      <c r="Z815" s="2"/>
      <c r="AA815" s="2"/>
      <c r="AB815" s="3" t="s">
        <v>8274</v>
      </c>
      <c r="AC815" s="2"/>
      <c r="AD815" s="2"/>
      <c r="AE815" s="2"/>
      <c r="AF815" s="2"/>
      <c r="AG815" s="2"/>
      <c r="AH815" s="3" t="s">
        <v>8275</v>
      </c>
      <c r="AI815" s="2"/>
      <c r="AJ815" s="2"/>
      <c r="AK815" s="3" t="s">
        <v>8276</v>
      </c>
      <c r="AL815" s="3" t="s">
        <v>3156</v>
      </c>
      <c r="AM815" s="2"/>
      <c r="AN815" s="2"/>
      <c r="AO815" s="2"/>
      <c r="AP815" s="2"/>
      <c r="AQ815" s="3" t="s">
        <v>8277</v>
      </c>
      <c r="AR815" s="3" t="s">
        <v>8278</v>
      </c>
      <c r="AS815" s="3" t="s">
        <v>8279</v>
      </c>
      <c r="AT815" s="3" t="s">
        <v>8280</v>
      </c>
      <c r="AU815" s="3" t="s">
        <v>8281</v>
      </c>
      <c r="AV815" s="2"/>
      <c r="AW815" s="3" t="s">
        <v>8282</v>
      </c>
      <c r="AX815" s="2"/>
      <c r="AY815" s="2"/>
      <c r="AZ815" s="2"/>
      <c r="BA815" s="2"/>
      <c r="BB815" s="2"/>
      <c r="BC815" s="3" t="s">
        <v>8283</v>
      </c>
      <c r="BD815" s="2"/>
      <c r="BE815" s="2"/>
    </row>
    <row r="816" spans="1:57" x14ac:dyDescent="0.2">
      <c r="A816" s="3">
        <v>193811</v>
      </c>
      <c r="B816" s="3" t="s">
        <v>8284</v>
      </c>
      <c r="C816" s="3" t="s">
        <v>3444</v>
      </c>
      <c r="D816" s="3" t="s">
        <v>2804</v>
      </c>
      <c r="E816" s="3" t="s">
        <v>8285</v>
      </c>
      <c r="F816" s="3" t="s">
        <v>8286</v>
      </c>
      <c r="G816" s="3" t="s">
        <v>7182</v>
      </c>
      <c r="H816" s="3" t="s">
        <v>3930</v>
      </c>
      <c r="I816" s="3" t="s">
        <v>4510</v>
      </c>
      <c r="J816" s="3" t="s">
        <v>8287</v>
      </c>
      <c r="K816" s="3" t="s">
        <v>7230</v>
      </c>
      <c r="L816" s="3" t="s">
        <v>4786</v>
      </c>
      <c r="M816" s="3" t="s">
        <v>5038</v>
      </c>
      <c r="N816" s="3" t="s">
        <v>8288</v>
      </c>
      <c r="O816" s="3" t="s">
        <v>8289</v>
      </c>
      <c r="P816" s="3" t="s">
        <v>8290</v>
      </c>
      <c r="Q816" s="3" t="s">
        <v>8291</v>
      </c>
      <c r="R816" s="3" t="s">
        <v>8292</v>
      </c>
      <c r="S816" s="3" t="s">
        <v>7323</v>
      </c>
      <c r="T816" s="3" t="s">
        <v>3821</v>
      </c>
      <c r="U816" s="3" t="s">
        <v>4208</v>
      </c>
      <c r="V816" s="3" t="s">
        <v>3156</v>
      </c>
      <c r="W816" s="2"/>
      <c r="X816" s="3" t="s">
        <v>8293</v>
      </c>
      <c r="Y816" s="3" t="s">
        <v>8294</v>
      </c>
      <c r="Z816" s="2"/>
      <c r="AA816" s="2"/>
      <c r="AB816" s="3" t="s">
        <v>8295</v>
      </c>
      <c r="AC816" s="2"/>
      <c r="AD816" s="2"/>
      <c r="AE816" s="2"/>
      <c r="AF816" s="2"/>
      <c r="AG816" s="2"/>
      <c r="AH816" s="3" t="s">
        <v>8296</v>
      </c>
      <c r="AI816" s="2"/>
      <c r="AJ816" s="2"/>
      <c r="AK816" s="3" t="s">
        <v>8297</v>
      </c>
      <c r="AL816" s="3" t="s">
        <v>3156</v>
      </c>
      <c r="AM816" s="2"/>
      <c r="AN816" s="2"/>
      <c r="AO816" s="2"/>
      <c r="AP816" s="2"/>
      <c r="AQ816" s="3" t="s">
        <v>8298</v>
      </c>
      <c r="AR816" s="3" t="s">
        <v>8299</v>
      </c>
      <c r="AS816" s="3" t="s">
        <v>8300</v>
      </c>
      <c r="AT816" s="3" t="s">
        <v>8301</v>
      </c>
      <c r="AU816" s="3" t="s">
        <v>8302</v>
      </c>
      <c r="AV816" s="2"/>
      <c r="AW816" s="3" t="s">
        <v>8303</v>
      </c>
      <c r="AX816" s="2"/>
      <c r="AY816" s="2"/>
      <c r="AZ816" s="2"/>
      <c r="BA816" s="2"/>
      <c r="BB816" s="2"/>
      <c r="BC816" s="3" t="s">
        <v>8304</v>
      </c>
      <c r="BD816" s="2"/>
      <c r="BE816" s="2"/>
    </row>
    <row r="817" spans="1:57" x14ac:dyDescent="0.2">
      <c r="A817" s="3">
        <v>193812</v>
      </c>
      <c r="B817" s="3" t="s">
        <v>4946</v>
      </c>
      <c r="C817" s="3" t="s">
        <v>2499</v>
      </c>
      <c r="D817" s="3" t="s">
        <v>2597</v>
      </c>
      <c r="E817" s="3" t="s">
        <v>8305</v>
      </c>
      <c r="F817" s="3" t="s">
        <v>8306</v>
      </c>
      <c r="G817" s="3" t="s">
        <v>4745</v>
      </c>
      <c r="H817" s="3" t="s">
        <v>3954</v>
      </c>
      <c r="I817" s="3" t="s">
        <v>8307</v>
      </c>
      <c r="J817" s="3" t="s">
        <v>8265</v>
      </c>
      <c r="K817" s="3" t="s">
        <v>8308</v>
      </c>
      <c r="L817" s="3" t="s">
        <v>5107</v>
      </c>
      <c r="M817" s="3" t="s">
        <v>3156</v>
      </c>
      <c r="N817" s="3" t="s">
        <v>8309</v>
      </c>
      <c r="O817" s="3" t="s">
        <v>8310</v>
      </c>
      <c r="P817" s="3" t="s">
        <v>8311</v>
      </c>
      <c r="Q817" s="3" t="s">
        <v>8312</v>
      </c>
      <c r="R817" s="3" t="s">
        <v>8313</v>
      </c>
      <c r="S817" s="3" t="s">
        <v>7001</v>
      </c>
      <c r="T817" s="3" t="s">
        <v>6082</v>
      </c>
      <c r="U817" s="3" t="s">
        <v>2726</v>
      </c>
      <c r="V817" s="3" t="s">
        <v>3156</v>
      </c>
      <c r="W817" s="2"/>
      <c r="X817" s="3" t="s">
        <v>8314</v>
      </c>
      <c r="Y817" s="3" t="s">
        <v>8315</v>
      </c>
      <c r="Z817" s="2"/>
      <c r="AA817" s="2"/>
      <c r="AB817" s="3" t="s">
        <v>8316</v>
      </c>
      <c r="AC817" s="2"/>
      <c r="AD817" s="2"/>
      <c r="AE817" s="2"/>
      <c r="AF817" s="2"/>
      <c r="AG817" s="2"/>
      <c r="AH817" s="3" t="s">
        <v>8317</v>
      </c>
      <c r="AI817" s="2"/>
      <c r="AJ817" s="2"/>
      <c r="AK817" s="3" t="s">
        <v>8318</v>
      </c>
      <c r="AL817" s="3" t="s">
        <v>3156</v>
      </c>
      <c r="AM817" s="2"/>
      <c r="AN817" s="2"/>
      <c r="AO817" s="2"/>
      <c r="AP817" s="2"/>
      <c r="AQ817" s="3" t="s">
        <v>8319</v>
      </c>
      <c r="AR817" s="3" t="s">
        <v>8320</v>
      </c>
      <c r="AS817" s="3" t="s">
        <v>8321</v>
      </c>
      <c r="AT817" s="3" t="s">
        <v>8322</v>
      </c>
      <c r="AU817" s="3" t="s">
        <v>8323</v>
      </c>
      <c r="AV817" s="2"/>
      <c r="AW817" s="3" t="s">
        <v>8324</v>
      </c>
      <c r="AX817" s="2"/>
      <c r="AY817" s="2"/>
      <c r="AZ817" s="2"/>
      <c r="BA817" s="2"/>
      <c r="BB817" s="2"/>
      <c r="BC817" s="3" t="s">
        <v>8325</v>
      </c>
      <c r="BD817" s="2"/>
      <c r="BE817" s="2"/>
    </row>
    <row r="818" spans="1:57" x14ac:dyDescent="0.2">
      <c r="A818" s="3">
        <v>193901</v>
      </c>
      <c r="B818" s="3" t="s">
        <v>8326</v>
      </c>
      <c r="C818" s="3" t="s">
        <v>2492</v>
      </c>
      <c r="D818" s="3" t="s">
        <v>3116</v>
      </c>
      <c r="E818" s="3" t="s">
        <v>8327</v>
      </c>
      <c r="F818" s="3" t="s">
        <v>8328</v>
      </c>
      <c r="G818" s="3" t="s">
        <v>4611</v>
      </c>
      <c r="H818" s="3" t="s">
        <v>4038</v>
      </c>
      <c r="I818" s="3" t="s">
        <v>8329</v>
      </c>
      <c r="J818" s="3" t="s">
        <v>5811</v>
      </c>
      <c r="K818" s="3" t="s">
        <v>6564</v>
      </c>
      <c r="L818" s="3" t="s">
        <v>5107</v>
      </c>
      <c r="M818" s="3" t="s">
        <v>5235</v>
      </c>
      <c r="N818" s="3" t="s">
        <v>8330</v>
      </c>
      <c r="O818" s="3" t="s">
        <v>8331</v>
      </c>
      <c r="P818" s="3" t="s">
        <v>8332</v>
      </c>
      <c r="Q818" s="3" t="s">
        <v>8333</v>
      </c>
      <c r="R818" s="3" t="s">
        <v>8334</v>
      </c>
      <c r="S818" s="3" t="s">
        <v>7740</v>
      </c>
      <c r="T818" s="3" t="s">
        <v>4085</v>
      </c>
      <c r="U818" s="3" t="s">
        <v>6908</v>
      </c>
      <c r="V818" s="3" t="s">
        <v>3156</v>
      </c>
      <c r="W818" s="2"/>
      <c r="X818" s="3" t="s">
        <v>8335</v>
      </c>
      <c r="Y818" s="3" t="s">
        <v>8336</v>
      </c>
      <c r="Z818" s="2"/>
      <c r="AA818" s="2"/>
      <c r="AB818" s="3" t="s">
        <v>8337</v>
      </c>
      <c r="AC818" s="2"/>
      <c r="AD818" s="2"/>
      <c r="AE818" s="2"/>
      <c r="AF818" s="2"/>
      <c r="AG818" s="2"/>
      <c r="AH818" s="3" t="s">
        <v>8338</v>
      </c>
      <c r="AI818" s="2"/>
      <c r="AJ818" s="2"/>
      <c r="AK818" s="3" t="s">
        <v>8339</v>
      </c>
      <c r="AL818" s="3" t="s">
        <v>8340</v>
      </c>
      <c r="AM818" s="2"/>
      <c r="AN818" s="2"/>
      <c r="AO818" s="2"/>
      <c r="AP818" s="2"/>
      <c r="AQ818" s="3" t="s">
        <v>8341</v>
      </c>
      <c r="AR818" s="3" t="s">
        <v>8342</v>
      </c>
      <c r="AS818" s="3" t="s">
        <v>8343</v>
      </c>
      <c r="AT818" s="3" t="s">
        <v>8344</v>
      </c>
      <c r="AU818" s="3" t="s">
        <v>8345</v>
      </c>
      <c r="AV818" s="2"/>
      <c r="AW818" s="3" t="s">
        <v>8346</v>
      </c>
      <c r="AX818" s="2"/>
      <c r="AY818" s="2"/>
      <c r="AZ818" s="2"/>
      <c r="BA818" s="2"/>
      <c r="BB818" s="2"/>
      <c r="BC818" s="3" t="s">
        <v>8347</v>
      </c>
      <c r="BD818" s="2"/>
      <c r="BE818" s="2"/>
    </row>
    <row r="819" spans="1:57" x14ac:dyDescent="0.2">
      <c r="A819" s="3">
        <v>193902</v>
      </c>
      <c r="B819" s="3" t="s">
        <v>8348</v>
      </c>
      <c r="C819" s="3" t="s">
        <v>2486</v>
      </c>
      <c r="D819" s="3" t="s">
        <v>6505</v>
      </c>
      <c r="E819" s="3" t="s">
        <v>8349</v>
      </c>
      <c r="F819" s="3" t="s">
        <v>8350</v>
      </c>
      <c r="G819" s="3" t="s">
        <v>5881</v>
      </c>
      <c r="H819" s="3" t="s">
        <v>3787</v>
      </c>
      <c r="I819" s="3" t="s">
        <v>8351</v>
      </c>
      <c r="J819" s="3" t="s">
        <v>8265</v>
      </c>
      <c r="K819" s="3" t="s">
        <v>8352</v>
      </c>
      <c r="L819" s="3" t="s">
        <v>5107</v>
      </c>
      <c r="M819" s="3" t="s">
        <v>6685</v>
      </c>
      <c r="N819" s="3" t="s">
        <v>8353</v>
      </c>
      <c r="O819" s="3" t="s">
        <v>8354</v>
      </c>
      <c r="P819" s="3" t="s">
        <v>8355</v>
      </c>
      <c r="Q819" s="3" t="s">
        <v>8356</v>
      </c>
      <c r="R819" s="3" t="s">
        <v>8357</v>
      </c>
      <c r="S819" s="3" t="s">
        <v>7260</v>
      </c>
      <c r="T819" s="3" t="s">
        <v>3807</v>
      </c>
      <c r="U819" s="3" t="s">
        <v>3871</v>
      </c>
      <c r="V819" s="3" t="s">
        <v>6492</v>
      </c>
      <c r="W819" s="2"/>
      <c r="X819" s="3" t="s">
        <v>8358</v>
      </c>
      <c r="Y819" s="3" t="s">
        <v>898</v>
      </c>
      <c r="Z819" s="2"/>
      <c r="AA819" s="2"/>
      <c r="AB819" s="3" t="s">
        <v>8359</v>
      </c>
      <c r="AC819" s="2"/>
      <c r="AD819" s="2"/>
      <c r="AE819" s="2"/>
      <c r="AF819" s="2"/>
      <c r="AG819" s="2"/>
      <c r="AH819" s="3" t="s">
        <v>8360</v>
      </c>
      <c r="AI819" s="2"/>
      <c r="AJ819" s="2"/>
      <c r="AK819" s="3" t="s">
        <v>8361</v>
      </c>
      <c r="AL819" s="3" t="s">
        <v>8362</v>
      </c>
      <c r="AM819" s="2"/>
      <c r="AN819" s="2"/>
      <c r="AO819" s="2"/>
      <c r="AP819" s="2"/>
      <c r="AQ819" s="3" t="s">
        <v>8363</v>
      </c>
      <c r="AR819" s="3" t="s">
        <v>8364</v>
      </c>
      <c r="AS819" s="3" t="s">
        <v>8365</v>
      </c>
      <c r="AT819" s="3" t="s">
        <v>8366</v>
      </c>
      <c r="AU819" s="3" t="s">
        <v>8367</v>
      </c>
      <c r="AV819" s="2"/>
      <c r="AW819" s="3" t="s">
        <v>8368</v>
      </c>
      <c r="AX819" s="2"/>
      <c r="AY819" s="2"/>
      <c r="AZ819" s="2"/>
      <c r="BA819" s="2"/>
      <c r="BB819" s="2"/>
      <c r="BC819" s="3" t="s">
        <v>8369</v>
      </c>
      <c r="BD819" s="2"/>
      <c r="BE819" s="2"/>
    </row>
    <row r="820" spans="1:57" x14ac:dyDescent="0.2">
      <c r="A820" s="3">
        <v>193903</v>
      </c>
      <c r="B820" s="3" t="s">
        <v>8370</v>
      </c>
      <c r="C820" s="3" t="s">
        <v>2479</v>
      </c>
      <c r="D820" s="3" t="s">
        <v>2740</v>
      </c>
      <c r="E820" s="3" t="s">
        <v>8371</v>
      </c>
      <c r="F820" s="3" t="s">
        <v>8372</v>
      </c>
      <c r="G820" s="3" t="s">
        <v>7159</v>
      </c>
      <c r="H820" s="3" t="s">
        <v>8373</v>
      </c>
      <c r="I820" s="3" t="s">
        <v>8374</v>
      </c>
      <c r="J820" s="3" t="s">
        <v>8375</v>
      </c>
      <c r="K820" s="3" t="s">
        <v>6564</v>
      </c>
      <c r="L820" s="3" t="s">
        <v>5107</v>
      </c>
      <c r="M820" s="3" t="s">
        <v>5235</v>
      </c>
      <c r="N820" s="3" t="s">
        <v>8376</v>
      </c>
      <c r="O820" s="3" t="s">
        <v>8377</v>
      </c>
      <c r="P820" s="3" t="s">
        <v>8378</v>
      </c>
      <c r="Q820" s="3" t="s">
        <v>8379</v>
      </c>
      <c r="R820" s="3" t="s">
        <v>8380</v>
      </c>
      <c r="S820" s="3" t="s">
        <v>3949</v>
      </c>
      <c r="T820" s="3" t="s">
        <v>4253</v>
      </c>
      <c r="U820" s="3" t="s">
        <v>4910</v>
      </c>
      <c r="V820" s="3" t="s">
        <v>3156</v>
      </c>
      <c r="W820" s="2"/>
      <c r="X820" s="3" t="s">
        <v>8381</v>
      </c>
      <c r="Y820" s="3" t="s">
        <v>8382</v>
      </c>
      <c r="Z820" s="2"/>
      <c r="AA820" s="2"/>
      <c r="AB820" s="3" t="s">
        <v>8383</v>
      </c>
      <c r="AC820" s="2"/>
      <c r="AD820" s="2"/>
      <c r="AE820" s="2"/>
      <c r="AF820" s="2"/>
      <c r="AG820" s="2"/>
      <c r="AH820" s="3" t="s">
        <v>8384</v>
      </c>
      <c r="AI820" s="2"/>
      <c r="AJ820" s="2"/>
      <c r="AK820" s="3" t="s">
        <v>8385</v>
      </c>
      <c r="AL820" s="3" t="s">
        <v>8386</v>
      </c>
      <c r="AM820" s="2"/>
      <c r="AN820" s="2"/>
      <c r="AO820" s="2"/>
      <c r="AP820" s="2"/>
      <c r="AQ820" s="3" t="s">
        <v>8387</v>
      </c>
      <c r="AR820" s="3" t="s">
        <v>5847</v>
      </c>
      <c r="AS820" s="3" t="s">
        <v>8388</v>
      </c>
      <c r="AT820" s="3" t="s">
        <v>8389</v>
      </c>
      <c r="AU820" s="3" t="s">
        <v>8390</v>
      </c>
      <c r="AV820" s="2"/>
      <c r="AW820" s="3" t="s">
        <v>8391</v>
      </c>
      <c r="AX820" s="2"/>
      <c r="AY820" s="2"/>
      <c r="AZ820" s="2"/>
      <c r="BA820" s="2"/>
      <c r="BB820" s="2"/>
      <c r="BC820" s="3" t="s">
        <v>8392</v>
      </c>
      <c r="BD820" s="2"/>
      <c r="BE820" s="2"/>
    </row>
    <row r="821" spans="1:57" x14ac:dyDescent="0.2">
      <c r="A821" s="3">
        <v>193904</v>
      </c>
      <c r="B821" s="3" t="s">
        <v>8393</v>
      </c>
      <c r="C821" s="3" t="s">
        <v>2473</v>
      </c>
      <c r="D821" s="3" t="s">
        <v>2725</v>
      </c>
      <c r="E821" s="3" t="s">
        <v>8394</v>
      </c>
      <c r="F821" s="3" t="s">
        <v>8395</v>
      </c>
      <c r="G821" s="3" t="s">
        <v>8396</v>
      </c>
      <c r="H821" s="3" t="s">
        <v>4126</v>
      </c>
      <c r="I821" s="3" t="s">
        <v>4418</v>
      </c>
      <c r="J821" s="3" t="s">
        <v>8397</v>
      </c>
      <c r="K821" s="3" t="s">
        <v>8352</v>
      </c>
      <c r="L821" s="3" t="s">
        <v>5107</v>
      </c>
      <c r="M821" s="3" t="s">
        <v>3156</v>
      </c>
      <c r="N821" s="3" t="s">
        <v>8398</v>
      </c>
      <c r="O821" s="3" t="s">
        <v>8399</v>
      </c>
      <c r="P821" s="3" t="s">
        <v>8400</v>
      </c>
      <c r="Q821" s="3" t="s">
        <v>8401</v>
      </c>
      <c r="R821" s="3" t="s">
        <v>8402</v>
      </c>
      <c r="S821" s="3" t="s">
        <v>4109</v>
      </c>
      <c r="T821" s="3" t="s">
        <v>3821</v>
      </c>
      <c r="U821" s="3" t="s">
        <v>3911</v>
      </c>
      <c r="V821" s="3" t="s">
        <v>8403</v>
      </c>
      <c r="W821" s="2"/>
      <c r="X821" s="3" t="s">
        <v>8404</v>
      </c>
      <c r="Y821" s="3" t="s">
        <v>8405</v>
      </c>
      <c r="Z821" s="2"/>
      <c r="AA821" s="2"/>
      <c r="AB821" s="3" t="s">
        <v>8406</v>
      </c>
      <c r="AC821" s="2"/>
      <c r="AD821" s="2"/>
      <c r="AE821" s="2"/>
      <c r="AF821" s="2"/>
      <c r="AG821" s="2"/>
      <c r="AH821" s="3" t="s">
        <v>8407</v>
      </c>
      <c r="AI821" s="2"/>
      <c r="AJ821" s="2"/>
      <c r="AK821" s="3" t="s">
        <v>8408</v>
      </c>
      <c r="AL821" s="3" t="s">
        <v>3156</v>
      </c>
      <c r="AM821" s="2"/>
      <c r="AN821" s="2"/>
      <c r="AO821" s="2"/>
      <c r="AP821" s="2"/>
      <c r="AQ821" s="3" t="s">
        <v>8409</v>
      </c>
      <c r="AR821" s="3" t="s">
        <v>8410</v>
      </c>
      <c r="AS821" s="3" t="s">
        <v>8411</v>
      </c>
      <c r="AT821" s="3" t="s">
        <v>8412</v>
      </c>
      <c r="AU821" s="3" t="s">
        <v>8413</v>
      </c>
      <c r="AV821" s="2"/>
      <c r="AW821" s="3" t="s">
        <v>8414</v>
      </c>
      <c r="AX821" s="2"/>
      <c r="AY821" s="2"/>
      <c r="AZ821" s="2"/>
      <c r="BA821" s="2"/>
      <c r="BB821" s="2"/>
      <c r="BC821" s="3" t="s">
        <v>8415</v>
      </c>
      <c r="BD821" s="2"/>
      <c r="BE821" s="2"/>
    </row>
    <row r="822" spans="1:57" x14ac:dyDescent="0.2">
      <c r="A822" s="3">
        <v>193905</v>
      </c>
      <c r="B822" s="3" t="s">
        <v>8416</v>
      </c>
      <c r="C822" s="3" t="s">
        <v>2467</v>
      </c>
      <c r="D822" s="3" t="s">
        <v>2710</v>
      </c>
      <c r="E822" s="3" t="s">
        <v>8417</v>
      </c>
      <c r="F822" s="3" t="s">
        <v>8418</v>
      </c>
      <c r="G822" s="3" t="s">
        <v>8419</v>
      </c>
      <c r="H822" s="3" t="s">
        <v>4246</v>
      </c>
      <c r="I822" s="3" t="s">
        <v>8420</v>
      </c>
      <c r="J822" s="3" t="s">
        <v>8421</v>
      </c>
      <c r="K822" s="3" t="s">
        <v>8422</v>
      </c>
      <c r="L822" s="3" t="s">
        <v>5107</v>
      </c>
      <c r="M822" s="3" t="s">
        <v>6685</v>
      </c>
      <c r="N822" s="3" t="s">
        <v>8423</v>
      </c>
      <c r="O822" s="3" t="s">
        <v>8424</v>
      </c>
      <c r="P822" s="3" t="s">
        <v>8425</v>
      </c>
      <c r="Q822" s="3" t="s">
        <v>8426</v>
      </c>
      <c r="R822" s="3" t="s">
        <v>8427</v>
      </c>
      <c r="S822" s="3" t="s">
        <v>3834</v>
      </c>
      <c r="T822" s="3" t="s">
        <v>8428</v>
      </c>
      <c r="U822" s="3" t="s">
        <v>5611</v>
      </c>
      <c r="V822" s="3" t="s">
        <v>3156</v>
      </c>
      <c r="W822" s="2"/>
      <c r="X822" s="3" t="s">
        <v>8429</v>
      </c>
      <c r="Y822" s="3" t="s">
        <v>8430</v>
      </c>
      <c r="Z822" s="2"/>
      <c r="AA822" s="2"/>
      <c r="AB822" s="3" t="s">
        <v>8431</v>
      </c>
      <c r="AC822" s="2"/>
      <c r="AD822" s="2"/>
      <c r="AE822" s="2"/>
      <c r="AF822" s="2"/>
      <c r="AG822" s="2"/>
      <c r="AH822" s="3" t="s">
        <v>8432</v>
      </c>
      <c r="AI822" s="2"/>
      <c r="AJ822" s="2"/>
      <c r="AK822" s="3" t="s">
        <v>8433</v>
      </c>
      <c r="AL822" s="3" t="s">
        <v>3156</v>
      </c>
      <c r="AM822" s="2"/>
      <c r="AN822" s="2"/>
      <c r="AO822" s="2"/>
      <c r="AP822" s="2"/>
      <c r="AQ822" s="3" t="s">
        <v>8434</v>
      </c>
      <c r="AR822" s="3" t="s">
        <v>8435</v>
      </c>
      <c r="AS822" s="3" t="s">
        <v>8436</v>
      </c>
      <c r="AT822" s="3" t="s">
        <v>8437</v>
      </c>
      <c r="AU822" s="3" t="s">
        <v>8438</v>
      </c>
      <c r="AV822" s="2"/>
      <c r="AW822" s="3" t="s">
        <v>8439</v>
      </c>
      <c r="AX822" s="2"/>
      <c r="AY822" s="2"/>
      <c r="AZ822" s="2"/>
      <c r="BA822" s="2"/>
      <c r="BB822" s="2"/>
      <c r="BC822" s="3" t="s">
        <v>8440</v>
      </c>
      <c r="BD822" s="2"/>
      <c r="BE822" s="2"/>
    </row>
    <row r="823" spans="1:57" x14ac:dyDescent="0.2">
      <c r="A823" s="3">
        <v>193906</v>
      </c>
      <c r="B823" s="3" t="s">
        <v>8441</v>
      </c>
      <c r="C823" s="3" t="s">
        <v>2460</v>
      </c>
      <c r="D823" s="3" t="s">
        <v>2699</v>
      </c>
      <c r="E823" s="3" t="s">
        <v>8442</v>
      </c>
      <c r="F823" s="3" t="s">
        <v>8443</v>
      </c>
      <c r="G823" s="3" t="s">
        <v>7087</v>
      </c>
      <c r="H823" s="3" t="s">
        <v>4550</v>
      </c>
      <c r="I823" s="3" t="s">
        <v>8444</v>
      </c>
      <c r="J823" s="3" t="s">
        <v>8445</v>
      </c>
      <c r="K823" s="3" t="s">
        <v>6022</v>
      </c>
      <c r="L823" s="3" t="s">
        <v>5107</v>
      </c>
      <c r="M823" s="3" t="s">
        <v>6685</v>
      </c>
      <c r="N823" s="3" t="s">
        <v>8446</v>
      </c>
      <c r="O823" s="3" t="s">
        <v>8447</v>
      </c>
      <c r="P823" s="3" t="s">
        <v>8448</v>
      </c>
      <c r="Q823" s="3" t="s">
        <v>8449</v>
      </c>
      <c r="R823" s="3" t="s">
        <v>8450</v>
      </c>
      <c r="S823" s="3" t="s">
        <v>3860</v>
      </c>
      <c r="T823" s="3" t="s">
        <v>4137</v>
      </c>
      <c r="U823" s="3" t="s">
        <v>4057</v>
      </c>
      <c r="V823" s="3" t="s">
        <v>3156</v>
      </c>
      <c r="W823" s="2"/>
      <c r="X823" s="3" t="s">
        <v>8451</v>
      </c>
      <c r="Y823" s="3" t="s">
        <v>8452</v>
      </c>
      <c r="Z823" s="2"/>
      <c r="AA823" s="2"/>
      <c r="AB823" s="3" t="s">
        <v>8453</v>
      </c>
      <c r="AC823" s="2"/>
      <c r="AD823" s="2"/>
      <c r="AE823" s="2"/>
      <c r="AF823" s="2"/>
      <c r="AG823" s="2"/>
      <c r="AH823" s="3" t="s">
        <v>8454</v>
      </c>
      <c r="AI823" s="2"/>
      <c r="AJ823" s="2"/>
      <c r="AK823" s="3" t="s">
        <v>8455</v>
      </c>
      <c r="AL823" s="3" t="s">
        <v>3156</v>
      </c>
      <c r="AM823" s="2"/>
      <c r="AN823" s="2"/>
      <c r="AO823" s="2"/>
      <c r="AP823" s="2"/>
      <c r="AQ823" s="3" t="s">
        <v>8456</v>
      </c>
      <c r="AR823" s="3" t="s">
        <v>8457</v>
      </c>
      <c r="AS823" s="3" t="s">
        <v>8458</v>
      </c>
      <c r="AT823" s="3" t="s">
        <v>8459</v>
      </c>
      <c r="AU823" s="3" t="s">
        <v>8460</v>
      </c>
      <c r="AV823" s="2"/>
      <c r="AW823" s="3" t="s">
        <v>8461</v>
      </c>
      <c r="AX823" s="2"/>
      <c r="AY823" s="2"/>
      <c r="AZ823" s="2"/>
      <c r="BA823" s="2"/>
      <c r="BB823" s="2"/>
      <c r="BC823" s="3" t="s">
        <v>8462</v>
      </c>
      <c r="BD823" s="2"/>
      <c r="BE823" s="2"/>
    </row>
    <row r="824" spans="1:57" x14ac:dyDescent="0.2">
      <c r="A824" s="3">
        <v>193907</v>
      </c>
      <c r="B824" s="3" t="s">
        <v>8463</v>
      </c>
      <c r="C824" s="3" t="s">
        <v>3723</v>
      </c>
      <c r="D824" s="3" t="s">
        <v>5248</v>
      </c>
      <c r="E824" s="3" t="s">
        <v>8464</v>
      </c>
      <c r="F824" s="3" t="s">
        <v>8465</v>
      </c>
      <c r="G824" s="3" t="s">
        <v>7111</v>
      </c>
      <c r="H824" s="3" t="s">
        <v>4648</v>
      </c>
      <c r="I824" s="3" t="s">
        <v>8466</v>
      </c>
      <c r="J824" s="3" t="s">
        <v>8467</v>
      </c>
      <c r="K824" s="3" t="s">
        <v>8468</v>
      </c>
      <c r="L824" s="3" t="s">
        <v>4786</v>
      </c>
      <c r="M824" s="3" t="s">
        <v>3156</v>
      </c>
      <c r="N824" s="3" t="s">
        <v>8469</v>
      </c>
      <c r="O824" s="3" t="s">
        <v>8470</v>
      </c>
      <c r="P824" s="3" t="s">
        <v>8471</v>
      </c>
      <c r="Q824" s="3" t="s">
        <v>8472</v>
      </c>
      <c r="R824" s="3" t="s">
        <v>8473</v>
      </c>
      <c r="S824" s="3" t="s">
        <v>3872</v>
      </c>
      <c r="T824" s="3" t="s">
        <v>4274</v>
      </c>
      <c r="U824" s="3" t="s">
        <v>5063</v>
      </c>
      <c r="V824" s="3" t="s">
        <v>3156</v>
      </c>
      <c r="W824" s="2"/>
      <c r="X824" s="3" t="s">
        <v>8474</v>
      </c>
      <c r="Y824" s="3" t="s">
        <v>8475</v>
      </c>
      <c r="Z824" s="2"/>
      <c r="AA824" s="2"/>
      <c r="AB824" s="3" t="s">
        <v>8476</v>
      </c>
      <c r="AC824" s="2"/>
      <c r="AD824" s="2"/>
      <c r="AE824" s="2"/>
      <c r="AF824" s="2"/>
      <c r="AG824" s="2"/>
      <c r="AH824" s="3" t="s">
        <v>8477</v>
      </c>
      <c r="AI824" s="2"/>
      <c r="AJ824" s="2"/>
      <c r="AK824" s="3" t="s">
        <v>8478</v>
      </c>
      <c r="AL824" s="3" t="s">
        <v>3156</v>
      </c>
      <c r="AM824" s="2"/>
      <c r="AN824" s="2"/>
      <c r="AO824" s="2"/>
      <c r="AP824" s="2"/>
      <c r="AQ824" s="3" t="s">
        <v>8479</v>
      </c>
      <c r="AR824" s="3" t="s">
        <v>8480</v>
      </c>
      <c r="AS824" s="3" t="s">
        <v>8481</v>
      </c>
      <c r="AT824" s="3" t="s">
        <v>8482</v>
      </c>
      <c r="AU824" s="3" t="s">
        <v>8483</v>
      </c>
      <c r="AV824" s="2"/>
      <c r="AW824" s="3" t="s">
        <v>8484</v>
      </c>
      <c r="AX824" s="2"/>
      <c r="AY824" s="2"/>
      <c r="AZ824" s="2"/>
      <c r="BA824" s="2"/>
      <c r="BB824" s="2"/>
      <c r="BC824" s="3" t="s">
        <v>8485</v>
      </c>
      <c r="BD824" s="2"/>
      <c r="BE824" s="2"/>
    </row>
    <row r="825" spans="1:57" x14ac:dyDescent="0.2">
      <c r="A825" s="3">
        <v>193908</v>
      </c>
      <c r="B825" s="3" t="s">
        <v>8486</v>
      </c>
      <c r="C825" s="3" t="s">
        <v>2561</v>
      </c>
      <c r="D825" s="3" t="s">
        <v>6399</v>
      </c>
      <c r="E825" s="3" t="s">
        <v>8487</v>
      </c>
      <c r="F825" s="3" t="s">
        <v>8488</v>
      </c>
      <c r="G825" s="3" t="s">
        <v>4787</v>
      </c>
      <c r="H825" s="3" t="s">
        <v>4634</v>
      </c>
      <c r="I825" s="3" t="s">
        <v>8489</v>
      </c>
      <c r="J825" s="3" t="s">
        <v>8490</v>
      </c>
      <c r="K825" s="3" t="s">
        <v>8491</v>
      </c>
      <c r="L825" s="3" t="s">
        <v>8156</v>
      </c>
      <c r="M825" s="3" t="s">
        <v>5235</v>
      </c>
      <c r="N825" s="3" t="s">
        <v>8492</v>
      </c>
      <c r="O825" s="3" t="s">
        <v>8493</v>
      </c>
      <c r="P825" s="3" t="s">
        <v>8494</v>
      </c>
      <c r="Q825" s="3" t="s">
        <v>8495</v>
      </c>
      <c r="R825" s="3" t="s">
        <v>8496</v>
      </c>
      <c r="S825" s="3" t="s">
        <v>4109</v>
      </c>
      <c r="T825" s="3" t="s">
        <v>3887</v>
      </c>
      <c r="U825" s="3" t="s">
        <v>8497</v>
      </c>
      <c r="V825" s="3" t="s">
        <v>3156</v>
      </c>
      <c r="W825" s="2"/>
      <c r="X825" s="3" t="s">
        <v>8498</v>
      </c>
      <c r="Y825" s="3" t="s">
        <v>8499</v>
      </c>
      <c r="Z825" s="2"/>
      <c r="AA825" s="2"/>
      <c r="AB825" s="3" t="s">
        <v>8500</v>
      </c>
      <c r="AC825" s="2"/>
      <c r="AD825" s="2"/>
      <c r="AE825" s="2"/>
      <c r="AF825" s="2"/>
      <c r="AG825" s="2"/>
      <c r="AH825" s="3" t="s">
        <v>8501</v>
      </c>
      <c r="AI825" s="2"/>
      <c r="AJ825" s="2"/>
      <c r="AK825" s="3" t="s">
        <v>8502</v>
      </c>
      <c r="AL825" s="3" t="s">
        <v>3156</v>
      </c>
      <c r="AM825" s="2"/>
      <c r="AN825" s="2"/>
      <c r="AO825" s="2"/>
      <c r="AP825" s="2"/>
      <c r="AQ825" s="3" t="s">
        <v>8503</v>
      </c>
      <c r="AR825" s="3" t="s">
        <v>8504</v>
      </c>
      <c r="AS825" s="3" t="s">
        <v>8505</v>
      </c>
      <c r="AT825" s="3" t="s">
        <v>8506</v>
      </c>
      <c r="AU825" s="3" t="s">
        <v>8507</v>
      </c>
      <c r="AV825" s="2"/>
      <c r="AW825" s="3" t="s">
        <v>8508</v>
      </c>
      <c r="AX825" s="2"/>
      <c r="AY825" s="2"/>
      <c r="AZ825" s="2"/>
      <c r="BA825" s="2"/>
      <c r="BB825" s="2"/>
      <c r="BC825" s="3" t="s">
        <v>8509</v>
      </c>
      <c r="BD825" s="2"/>
      <c r="BE825" s="2"/>
    </row>
    <row r="826" spans="1:57" x14ac:dyDescent="0.2">
      <c r="A826" s="3">
        <v>193909</v>
      </c>
      <c r="B826" s="3" t="s">
        <v>6198</v>
      </c>
      <c r="C826" s="3" t="s">
        <v>3444</v>
      </c>
      <c r="D826" s="3" t="s">
        <v>5361</v>
      </c>
      <c r="E826" s="3" t="s">
        <v>8510</v>
      </c>
      <c r="F826" s="3" t="s">
        <v>8511</v>
      </c>
      <c r="G826" s="3" t="s">
        <v>4142</v>
      </c>
      <c r="H826" s="3" t="s">
        <v>4163</v>
      </c>
      <c r="I826" s="3" t="s">
        <v>4551</v>
      </c>
      <c r="J826" s="3" t="s">
        <v>8512</v>
      </c>
      <c r="K826" s="3" t="s">
        <v>8513</v>
      </c>
      <c r="L826" s="3" t="s">
        <v>4766</v>
      </c>
      <c r="M826" s="3" t="s">
        <v>6685</v>
      </c>
      <c r="N826" s="3" t="s">
        <v>7381</v>
      </c>
      <c r="O826" s="3" t="s">
        <v>8514</v>
      </c>
      <c r="P826" s="3" t="s">
        <v>8515</v>
      </c>
      <c r="Q826" s="3" t="s">
        <v>8516</v>
      </c>
      <c r="R826" s="3" t="s">
        <v>8517</v>
      </c>
      <c r="S826" s="3" t="s">
        <v>6232</v>
      </c>
      <c r="T826" s="3" t="s">
        <v>5975</v>
      </c>
      <c r="U826" s="3" t="s">
        <v>8518</v>
      </c>
      <c r="V826" s="3" t="s">
        <v>8519</v>
      </c>
      <c r="W826" s="2"/>
      <c r="X826" s="3" t="s">
        <v>8520</v>
      </c>
      <c r="Y826" s="3" t="s">
        <v>8521</v>
      </c>
      <c r="Z826" s="2"/>
      <c r="AA826" s="2"/>
      <c r="AB826" s="3" t="s">
        <v>8522</v>
      </c>
      <c r="AC826" s="2"/>
      <c r="AD826" s="2"/>
      <c r="AE826" s="2"/>
      <c r="AF826" s="2"/>
      <c r="AG826" s="2"/>
      <c r="AH826" s="3" t="s">
        <v>8523</v>
      </c>
      <c r="AI826" s="2"/>
      <c r="AJ826" s="2"/>
      <c r="AK826" s="3" t="s">
        <v>8524</v>
      </c>
      <c r="AL826" s="3" t="s">
        <v>3156</v>
      </c>
      <c r="AM826" s="2"/>
      <c r="AN826" s="2"/>
      <c r="AO826" s="2"/>
      <c r="AP826" s="2"/>
      <c r="AQ826" s="3" t="s">
        <v>8525</v>
      </c>
      <c r="AR826" s="3" t="s">
        <v>8526</v>
      </c>
      <c r="AS826" s="3" t="s">
        <v>8527</v>
      </c>
      <c r="AT826" s="3" t="s">
        <v>8528</v>
      </c>
      <c r="AU826" s="3" t="s">
        <v>8529</v>
      </c>
      <c r="AV826" s="2"/>
      <c r="AW826" s="3" t="s">
        <v>8530</v>
      </c>
      <c r="AX826" s="2"/>
      <c r="AY826" s="2"/>
      <c r="AZ826" s="2"/>
      <c r="BA826" s="2"/>
      <c r="BB826" s="2"/>
      <c r="BC826" s="3" t="s">
        <v>8531</v>
      </c>
      <c r="BD826" s="2"/>
      <c r="BE826" s="2"/>
    </row>
    <row r="827" spans="1:57" x14ac:dyDescent="0.2">
      <c r="A827" s="3">
        <v>193910</v>
      </c>
      <c r="B827" s="3" t="s">
        <v>8532</v>
      </c>
      <c r="C827" s="3" t="s">
        <v>2418</v>
      </c>
      <c r="D827" s="3" t="s">
        <v>7891</v>
      </c>
      <c r="E827" s="3" t="s">
        <v>8533</v>
      </c>
      <c r="F827" s="3" t="s">
        <v>8534</v>
      </c>
      <c r="G827" s="3" t="s">
        <v>6683</v>
      </c>
      <c r="H827" s="3" t="s">
        <v>8535</v>
      </c>
      <c r="I827" s="3" t="s">
        <v>8536</v>
      </c>
      <c r="J827" s="3" t="s">
        <v>8537</v>
      </c>
      <c r="K827" s="3" t="s">
        <v>8374</v>
      </c>
      <c r="L827" s="3" t="s">
        <v>8156</v>
      </c>
      <c r="M827" s="3" t="s">
        <v>3156</v>
      </c>
      <c r="N827" s="3" t="s">
        <v>8538</v>
      </c>
      <c r="O827" s="3" t="s">
        <v>8539</v>
      </c>
      <c r="P827" s="3" t="s">
        <v>8540</v>
      </c>
      <c r="Q827" s="3" t="s">
        <v>8541</v>
      </c>
      <c r="R827" s="3" t="s">
        <v>8542</v>
      </c>
      <c r="S827" s="3" t="s">
        <v>7260</v>
      </c>
      <c r="T827" s="3" t="s">
        <v>8543</v>
      </c>
      <c r="U827" s="3" t="s">
        <v>8544</v>
      </c>
      <c r="V827" s="3" t="s">
        <v>3566</v>
      </c>
      <c r="W827" s="2"/>
      <c r="X827" s="3" t="s">
        <v>8545</v>
      </c>
      <c r="Y827" s="3" t="s">
        <v>8546</v>
      </c>
      <c r="Z827" s="2"/>
      <c r="AA827" s="2"/>
      <c r="AB827" s="3" t="s">
        <v>8547</v>
      </c>
      <c r="AC827" s="2"/>
      <c r="AD827" s="2"/>
      <c r="AE827" s="2"/>
      <c r="AF827" s="2"/>
      <c r="AG827" s="2"/>
      <c r="AH827" s="3" t="s">
        <v>8548</v>
      </c>
      <c r="AI827" s="2"/>
      <c r="AJ827" s="2"/>
      <c r="AK827" s="3" t="s">
        <v>8549</v>
      </c>
      <c r="AL827" s="3" t="s">
        <v>371</v>
      </c>
      <c r="AM827" s="2"/>
      <c r="AN827" s="2"/>
      <c r="AO827" s="2"/>
      <c r="AP827" s="2"/>
      <c r="AQ827" s="3" t="s">
        <v>8550</v>
      </c>
      <c r="AR827" s="3" t="s">
        <v>8551</v>
      </c>
      <c r="AS827" s="3" t="s">
        <v>8552</v>
      </c>
      <c r="AT827" s="3" t="s">
        <v>8553</v>
      </c>
      <c r="AU827" s="3" t="s">
        <v>8554</v>
      </c>
      <c r="AV827" s="2"/>
      <c r="AW827" s="3" t="s">
        <v>7533</v>
      </c>
      <c r="AX827" s="2"/>
      <c r="AY827" s="2"/>
      <c r="AZ827" s="2"/>
      <c r="BA827" s="2"/>
      <c r="BB827" s="2"/>
      <c r="BC827" s="3" t="s">
        <v>8555</v>
      </c>
      <c r="BD827" s="2"/>
      <c r="BE827" s="2"/>
    </row>
    <row r="828" spans="1:57" x14ac:dyDescent="0.2">
      <c r="A828" s="3">
        <v>193911</v>
      </c>
      <c r="B828" s="3" t="s">
        <v>8556</v>
      </c>
      <c r="C828" s="3" t="s">
        <v>2837</v>
      </c>
      <c r="D828" s="3" t="s">
        <v>5552</v>
      </c>
      <c r="E828" s="3" t="s">
        <v>8557</v>
      </c>
      <c r="F828" s="3" t="s">
        <v>8558</v>
      </c>
      <c r="G828" s="3" t="s">
        <v>5881</v>
      </c>
      <c r="H828" s="3" t="s">
        <v>4634</v>
      </c>
      <c r="I828" s="3" t="s">
        <v>5765</v>
      </c>
      <c r="J828" s="3" t="s">
        <v>8559</v>
      </c>
      <c r="K828" s="3" t="s">
        <v>7339</v>
      </c>
      <c r="L828" s="3" t="s">
        <v>8156</v>
      </c>
      <c r="M828" s="3" t="s">
        <v>3156</v>
      </c>
      <c r="N828" s="3" t="s">
        <v>8560</v>
      </c>
      <c r="O828" s="3" t="s">
        <v>8561</v>
      </c>
      <c r="P828" s="3" t="s">
        <v>586</v>
      </c>
      <c r="Q828" s="3" t="s">
        <v>2856</v>
      </c>
      <c r="R828" s="3" t="s">
        <v>8562</v>
      </c>
      <c r="S828" s="3" t="s">
        <v>4358</v>
      </c>
      <c r="T828" s="3" t="s">
        <v>3655</v>
      </c>
      <c r="U828" s="3" t="s">
        <v>5587</v>
      </c>
      <c r="V828" s="3" t="s">
        <v>3156</v>
      </c>
      <c r="W828" s="2"/>
      <c r="X828" s="3" t="s">
        <v>8563</v>
      </c>
      <c r="Y828" s="3" t="s">
        <v>8564</v>
      </c>
      <c r="Z828" s="2"/>
      <c r="AA828" s="2"/>
      <c r="AB828" s="3" t="s">
        <v>8565</v>
      </c>
      <c r="AC828" s="2"/>
      <c r="AD828" s="2"/>
      <c r="AE828" s="2"/>
      <c r="AF828" s="2"/>
      <c r="AG828" s="2"/>
      <c r="AH828" s="3" t="s">
        <v>8566</v>
      </c>
      <c r="AI828" s="2"/>
      <c r="AJ828" s="2"/>
      <c r="AK828" s="3" t="s">
        <v>8567</v>
      </c>
      <c r="AL828" s="3" t="s">
        <v>8568</v>
      </c>
      <c r="AM828" s="2"/>
      <c r="AN828" s="2"/>
      <c r="AO828" s="2"/>
      <c r="AP828" s="2"/>
      <c r="AQ828" s="3" t="s">
        <v>8569</v>
      </c>
      <c r="AR828" s="3" t="s">
        <v>8570</v>
      </c>
      <c r="AS828" s="3" t="s">
        <v>8571</v>
      </c>
      <c r="AT828" s="3" t="s">
        <v>8572</v>
      </c>
      <c r="AU828" s="3" t="s">
        <v>8573</v>
      </c>
      <c r="AV828" s="2"/>
      <c r="AW828" s="3" t="s">
        <v>8574</v>
      </c>
      <c r="AX828" s="2"/>
      <c r="AY828" s="2"/>
      <c r="AZ828" s="2"/>
      <c r="BA828" s="2"/>
      <c r="BB828" s="2"/>
      <c r="BC828" s="3" t="s">
        <v>8575</v>
      </c>
      <c r="BD828" s="2"/>
      <c r="BE828" s="2"/>
    </row>
    <row r="829" spans="1:57" x14ac:dyDescent="0.2">
      <c r="A829" s="3">
        <v>193912</v>
      </c>
      <c r="B829" s="3" t="s">
        <v>8576</v>
      </c>
      <c r="C829" s="3" t="s">
        <v>2820</v>
      </c>
      <c r="D829" s="3" t="s">
        <v>5626</v>
      </c>
      <c r="E829" s="3" t="s">
        <v>8577</v>
      </c>
      <c r="F829" s="3" t="s">
        <v>8578</v>
      </c>
      <c r="G829" s="3" t="s">
        <v>8579</v>
      </c>
      <c r="H829" s="3" t="s">
        <v>4481</v>
      </c>
      <c r="I829" s="3" t="s">
        <v>8580</v>
      </c>
      <c r="J829" s="3" t="s">
        <v>6202</v>
      </c>
      <c r="K829" s="3" t="s">
        <v>4926</v>
      </c>
      <c r="L829" s="3" t="s">
        <v>4786</v>
      </c>
      <c r="M829" s="3" t="s">
        <v>3156</v>
      </c>
      <c r="N829" s="3" t="s">
        <v>8581</v>
      </c>
      <c r="O829" s="3" t="s">
        <v>8582</v>
      </c>
      <c r="P829" s="3" t="s">
        <v>8583</v>
      </c>
      <c r="Q829" s="3" t="s">
        <v>8584</v>
      </c>
      <c r="R829" s="3" t="s">
        <v>8585</v>
      </c>
      <c r="S829" s="3" t="s">
        <v>4123</v>
      </c>
      <c r="T829" s="3" t="s">
        <v>4402</v>
      </c>
      <c r="U829" s="3" t="s">
        <v>3898</v>
      </c>
      <c r="V829" s="3" t="s">
        <v>3156</v>
      </c>
      <c r="W829" s="2"/>
      <c r="X829" s="3" t="s">
        <v>8586</v>
      </c>
      <c r="Y829" s="3" t="s">
        <v>8587</v>
      </c>
      <c r="Z829" s="2"/>
      <c r="AA829" s="2"/>
      <c r="AB829" s="3" t="s">
        <v>8588</v>
      </c>
      <c r="AC829" s="2"/>
      <c r="AD829" s="2"/>
      <c r="AE829" s="2"/>
      <c r="AF829" s="2"/>
      <c r="AG829" s="2"/>
      <c r="AH829" s="3" t="s">
        <v>8589</v>
      </c>
      <c r="AI829" s="2"/>
      <c r="AJ829" s="2"/>
      <c r="AK829" s="3" t="s">
        <v>8590</v>
      </c>
      <c r="AL829" s="3" t="s">
        <v>772</v>
      </c>
      <c r="AM829" s="2"/>
      <c r="AN829" s="2"/>
      <c r="AO829" s="2"/>
      <c r="AP829" s="2"/>
      <c r="AQ829" s="3" t="s">
        <v>8591</v>
      </c>
      <c r="AR829" s="3" t="s">
        <v>8592</v>
      </c>
      <c r="AS829" s="3" t="s">
        <v>8593</v>
      </c>
      <c r="AT829" s="3" t="s">
        <v>8594</v>
      </c>
      <c r="AU829" s="3" t="s">
        <v>8595</v>
      </c>
      <c r="AV829" s="2"/>
      <c r="AW829" s="3" t="s">
        <v>8596</v>
      </c>
      <c r="AX829" s="2"/>
      <c r="AY829" s="2"/>
      <c r="AZ829" s="2"/>
      <c r="BA829" s="2"/>
      <c r="BB829" s="2"/>
      <c r="BC829" s="3" t="s">
        <v>8597</v>
      </c>
      <c r="BD829" s="2"/>
      <c r="BE829" s="2"/>
    </row>
    <row r="830" spans="1:57" x14ac:dyDescent="0.2">
      <c r="A830" s="3">
        <v>194001</v>
      </c>
      <c r="B830" s="3" t="s">
        <v>8598</v>
      </c>
      <c r="C830" s="3" t="s">
        <v>4197</v>
      </c>
      <c r="D830" s="3" t="s">
        <v>3759</v>
      </c>
      <c r="E830" s="3" t="s">
        <v>8599</v>
      </c>
      <c r="F830" s="3" t="s">
        <v>8600</v>
      </c>
      <c r="G830" s="3" t="s">
        <v>7136</v>
      </c>
      <c r="H830" s="3" t="s">
        <v>7574</v>
      </c>
      <c r="I830" s="3" t="s">
        <v>4418</v>
      </c>
      <c r="J830" s="3" t="s">
        <v>6634</v>
      </c>
      <c r="K830" s="3" t="s">
        <v>8422</v>
      </c>
      <c r="L830" s="3" t="s">
        <v>6635</v>
      </c>
      <c r="M830" s="3" t="s">
        <v>3156</v>
      </c>
      <c r="N830" s="3" t="s">
        <v>8601</v>
      </c>
      <c r="O830" s="3" t="s">
        <v>8602</v>
      </c>
      <c r="P830" s="3" t="s">
        <v>8603</v>
      </c>
      <c r="Q830" s="3" t="s">
        <v>8604</v>
      </c>
      <c r="R830" s="3" t="s">
        <v>8605</v>
      </c>
      <c r="S830" s="3" t="s">
        <v>4071</v>
      </c>
      <c r="T830" s="3" t="s">
        <v>4402</v>
      </c>
      <c r="U830" s="3" t="s">
        <v>4019</v>
      </c>
      <c r="V830" s="3" t="s">
        <v>6492</v>
      </c>
      <c r="W830" s="2"/>
      <c r="X830" s="3" t="s">
        <v>8606</v>
      </c>
      <c r="Y830" s="3" t="s">
        <v>8607</v>
      </c>
      <c r="Z830" s="2"/>
      <c r="AA830" s="2"/>
      <c r="AB830" s="3" t="s">
        <v>8608</v>
      </c>
      <c r="AC830" s="2"/>
      <c r="AD830" s="2"/>
      <c r="AE830" s="2"/>
      <c r="AF830" s="2"/>
      <c r="AG830" s="2"/>
      <c r="AH830" s="3" t="s">
        <v>8609</v>
      </c>
      <c r="AI830" s="2"/>
      <c r="AJ830" s="2"/>
      <c r="AK830" s="3" t="s">
        <v>8610</v>
      </c>
      <c r="AL830" s="3" t="s">
        <v>371</v>
      </c>
      <c r="AM830" s="2"/>
      <c r="AN830" s="2"/>
      <c r="AO830" s="2"/>
      <c r="AP830" s="2"/>
      <c r="AQ830" s="3" t="s">
        <v>8611</v>
      </c>
      <c r="AR830" s="3" t="s">
        <v>8612</v>
      </c>
      <c r="AS830" s="3" t="s">
        <v>8613</v>
      </c>
      <c r="AT830" s="3" t="s">
        <v>8614</v>
      </c>
      <c r="AU830" s="3" t="s">
        <v>8615</v>
      </c>
      <c r="AV830" s="2"/>
      <c r="AW830" s="3" t="s">
        <v>8616</v>
      </c>
      <c r="AX830" s="2"/>
      <c r="AY830" s="2"/>
      <c r="AZ830" s="2"/>
      <c r="BA830" s="2"/>
      <c r="BB830" s="2"/>
      <c r="BC830" s="3" t="s">
        <v>8617</v>
      </c>
      <c r="BD830" s="2"/>
      <c r="BE830" s="2"/>
    </row>
    <row r="831" spans="1:57" x14ac:dyDescent="0.2">
      <c r="A831" s="3">
        <v>194002</v>
      </c>
      <c r="B831" s="3" t="s">
        <v>8618</v>
      </c>
      <c r="C831" s="3" t="s">
        <v>2812</v>
      </c>
      <c r="D831" s="3" t="s">
        <v>3691</v>
      </c>
      <c r="E831" s="3" t="s">
        <v>8619</v>
      </c>
      <c r="F831" s="3" t="s">
        <v>8620</v>
      </c>
      <c r="G831" s="3" t="s">
        <v>4585</v>
      </c>
      <c r="H831" s="3" t="s">
        <v>4050</v>
      </c>
      <c r="I831" s="3" t="s">
        <v>8621</v>
      </c>
      <c r="J831" s="3" t="s">
        <v>5253</v>
      </c>
      <c r="K831" s="3" t="s">
        <v>7185</v>
      </c>
      <c r="L831" s="3" t="s">
        <v>8622</v>
      </c>
      <c r="M831" s="3" t="s">
        <v>3156</v>
      </c>
      <c r="N831" s="3" t="s">
        <v>8623</v>
      </c>
      <c r="O831" s="3" t="s">
        <v>8624</v>
      </c>
      <c r="P831" s="3" t="s">
        <v>8625</v>
      </c>
      <c r="Q831" s="3" t="s">
        <v>8626</v>
      </c>
      <c r="R831" s="3" t="s">
        <v>8627</v>
      </c>
      <c r="S831" s="3" t="s">
        <v>4109</v>
      </c>
      <c r="T831" s="3" t="s">
        <v>8628</v>
      </c>
      <c r="U831" s="3" t="s">
        <v>5038</v>
      </c>
      <c r="V831" s="3" t="s">
        <v>7680</v>
      </c>
      <c r="W831" s="2"/>
      <c r="X831" s="3" t="s">
        <v>8629</v>
      </c>
      <c r="Y831" s="3" t="s">
        <v>8630</v>
      </c>
      <c r="Z831" s="2"/>
      <c r="AA831" s="2"/>
      <c r="AB831" s="3" t="s">
        <v>8631</v>
      </c>
      <c r="AC831" s="2"/>
      <c r="AD831" s="2"/>
      <c r="AE831" s="2"/>
      <c r="AF831" s="2"/>
      <c r="AG831" s="2"/>
      <c r="AH831" s="3" t="s">
        <v>8632</v>
      </c>
      <c r="AI831" s="2"/>
      <c r="AJ831" s="2"/>
      <c r="AK831" s="3" t="s">
        <v>8633</v>
      </c>
      <c r="AL831" s="3" t="s">
        <v>3156</v>
      </c>
      <c r="AM831" s="2"/>
      <c r="AN831" s="2"/>
      <c r="AO831" s="2"/>
      <c r="AP831" s="2"/>
      <c r="AQ831" s="3" t="s">
        <v>7166</v>
      </c>
      <c r="AR831" s="3" t="s">
        <v>8634</v>
      </c>
      <c r="AS831" s="3" t="s">
        <v>8635</v>
      </c>
      <c r="AT831" s="3" t="s">
        <v>8636</v>
      </c>
      <c r="AU831" s="3" t="s">
        <v>8637</v>
      </c>
      <c r="AV831" s="2"/>
      <c r="AW831" s="3" t="s">
        <v>8638</v>
      </c>
      <c r="AX831" s="2"/>
      <c r="AY831" s="2"/>
      <c r="AZ831" s="2"/>
      <c r="BA831" s="2"/>
      <c r="BB831" s="2"/>
      <c r="BC831" s="3" t="s">
        <v>8639</v>
      </c>
      <c r="BD831" s="2"/>
      <c r="BE831" s="2"/>
    </row>
    <row r="832" spans="1:57" x14ac:dyDescent="0.2">
      <c r="A832" s="3">
        <v>194003</v>
      </c>
      <c r="B832" s="3" t="s">
        <v>8640</v>
      </c>
      <c r="C832" s="3" t="s">
        <v>2378</v>
      </c>
      <c r="D832" s="3" t="s">
        <v>3629</v>
      </c>
      <c r="E832" s="3" t="s">
        <v>8641</v>
      </c>
      <c r="F832" s="3" t="s">
        <v>8642</v>
      </c>
      <c r="G832" s="3" t="s">
        <v>7848</v>
      </c>
      <c r="H832" s="3" t="s">
        <v>5605</v>
      </c>
      <c r="I832" s="3" t="s">
        <v>8643</v>
      </c>
      <c r="J832" s="3" t="s">
        <v>5999</v>
      </c>
      <c r="K832" s="3" t="s">
        <v>8422</v>
      </c>
      <c r="L832" s="3" t="s">
        <v>8622</v>
      </c>
      <c r="M832" s="3" t="s">
        <v>3156</v>
      </c>
      <c r="N832" s="3" t="s">
        <v>8644</v>
      </c>
      <c r="O832" s="3" t="s">
        <v>8645</v>
      </c>
      <c r="P832" s="3" t="s">
        <v>8646</v>
      </c>
      <c r="Q832" s="3" t="s">
        <v>2279</v>
      </c>
      <c r="R832" s="3" t="s">
        <v>8647</v>
      </c>
      <c r="S832" s="3" t="s">
        <v>3821</v>
      </c>
      <c r="T832" s="3" t="s">
        <v>4263</v>
      </c>
      <c r="U832" s="3" t="s">
        <v>8648</v>
      </c>
      <c r="V832" s="3" t="s">
        <v>3156</v>
      </c>
      <c r="W832" s="2"/>
      <c r="X832" s="3" t="s">
        <v>8649</v>
      </c>
      <c r="Y832" s="3" t="s">
        <v>8650</v>
      </c>
      <c r="Z832" s="2"/>
      <c r="AA832" s="2"/>
      <c r="AB832" s="3" t="s">
        <v>8651</v>
      </c>
      <c r="AC832" s="2"/>
      <c r="AD832" s="2"/>
      <c r="AE832" s="2"/>
      <c r="AF832" s="2"/>
      <c r="AG832" s="2"/>
      <c r="AH832" s="3" t="s">
        <v>8652</v>
      </c>
      <c r="AI832" s="2"/>
      <c r="AJ832" s="2"/>
      <c r="AK832" s="3" t="s">
        <v>8653</v>
      </c>
      <c r="AL832" s="3" t="s">
        <v>3156</v>
      </c>
      <c r="AM832" s="2"/>
      <c r="AN832" s="2"/>
      <c r="AO832" s="2"/>
      <c r="AP832" s="2"/>
      <c r="AQ832" s="3" t="s">
        <v>8654</v>
      </c>
      <c r="AR832" s="3" t="s">
        <v>8655</v>
      </c>
      <c r="AS832" s="3" t="s">
        <v>8656</v>
      </c>
      <c r="AT832" s="3" t="s">
        <v>8657</v>
      </c>
      <c r="AU832" s="3" t="s">
        <v>8658</v>
      </c>
      <c r="AV832" s="2"/>
      <c r="AW832" s="3" t="s">
        <v>8659</v>
      </c>
      <c r="AX832" s="2"/>
      <c r="AY832" s="2"/>
      <c r="AZ832" s="2"/>
      <c r="BA832" s="2"/>
      <c r="BB832" s="2"/>
      <c r="BC832" s="3" t="s">
        <v>8660</v>
      </c>
      <c r="BD832" s="2"/>
      <c r="BE832" s="2"/>
    </row>
    <row r="833" spans="1:57" x14ac:dyDescent="0.2">
      <c r="A833" s="3">
        <v>194004</v>
      </c>
      <c r="B833" s="3" t="s">
        <v>8661</v>
      </c>
      <c r="C833" s="3" t="s">
        <v>3041</v>
      </c>
      <c r="D833" s="3" t="s">
        <v>8662</v>
      </c>
      <c r="E833" s="3" t="s">
        <v>8663</v>
      </c>
      <c r="F833" s="3" t="s">
        <v>8664</v>
      </c>
      <c r="G833" s="3" t="s">
        <v>7444</v>
      </c>
      <c r="H833" s="3" t="s">
        <v>4740</v>
      </c>
      <c r="I833" s="3" t="s">
        <v>8665</v>
      </c>
      <c r="J833" s="3" t="s">
        <v>8666</v>
      </c>
      <c r="K833" s="3" t="s">
        <v>8667</v>
      </c>
      <c r="L833" s="3" t="s">
        <v>8622</v>
      </c>
      <c r="M833" s="3" t="s">
        <v>3156</v>
      </c>
      <c r="N833" s="3" t="s">
        <v>8668</v>
      </c>
      <c r="O833" s="3" t="s">
        <v>8669</v>
      </c>
      <c r="P833" s="3" t="s">
        <v>8670</v>
      </c>
      <c r="Q833" s="3" t="s">
        <v>8671</v>
      </c>
      <c r="R833" s="3" t="s">
        <v>8672</v>
      </c>
      <c r="S833" s="3" t="s">
        <v>3860</v>
      </c>
      <c r="T833" s="3" t="s">
        <v>3887</v>
      </c>
      <c r="U833" s="3" t="s">
        <v>5840</v>
      </c>
      <c r="V833" s="3" t="s">
        <v>3156</v>
      </c>
      <c r="W833" s="2"/>
      <c r="X833" s="3" t="s">
        <v>8673</v>
      </c>
      <c r="Y833" s="3" t="s">
        <v>8674</v>
      </c>
      <c r="Z833" s="2"/>
      <c r="AA833" s="2"/>
      <c r="AB833" s="3" t="s">
        <v>8675</v>
      </c>
      <c r="AC833" s="2"/>
      <c r="AD833" s="2"/>
      <c r="AE833" s="2"/>
      <c r="AF833" s="2"/>
      <c r="AG833" s="2"/>
      <c r="AH833" s="3" t="s">
        <v>8676</v>
      </c>
      <c r="AI833" s="2"/>
      <c r="AJ833" s="2"/>
      <c r="AK833" s="3" t="s">
        <v>8677</v>
      </c>
      <c r="AL833" s="3" t="s">
        <v>3156</v>
      </c>
      <c r="AM833" s="2"/>
      <c r="AN833" s="2"/>
      <c r="AO833" s="2"/>
      <c r="AP833" s="2"/>
      <c r="AQ833" s="3" t="s">
        <v>8678</v>
      </c>
      <c r="AR833" s="3" t="s">
        <v>8679</v>
      </c>
      <c r="AS833" s="3" t="s">
        <v>8680</v>
      </c>
      <c r="AT833" s="3" t="s">
        <v>8681</v>
      </c>
      <c r="AU833" s="3" t="s">
        <v>8682</v>
      </c>
      <c r="AV833" s="2"/>
      <c r="AW833" s="3" t="s">
        <v>8683</v>
      </c>
      <c r="AX833" s="2"/>
      <c r="AY833" s="2"/>
      <c r="AZ833" s="2"/>
      <c r="BA833" s="2"/>
      <c r="BB833" s="2"/>
      <c r="BC833" s="3" t="s">
        <v>8684</v>
      </c>
      <c r="BD833" s="2"/>
      <c r="BE833" s="2"/>
    </row>
    <row r="834" spans="1:57" x14ac:dyDescent="0.2">
      <c r="A834" s="3">
        <v>194005</v>
      </c>
      <c r="B834" s="3" t="s">
        <v>3000</v>
      </c>
      <c r="C834" s="3" t="s">
        <v>8685</v>
      </c>
      <c r="D834" s="3" t="s">
        <v>8079</v>
      </c>
      <c r="E834" s="3" t="s">
        <v>8686</v>
      </c>
      <c r="F834" s="3" t="s">
        <v>8687</v>
      </c>
      <c r="G834" s="3" t="s">
        <v>4787</v>
      </c>
      <c r="H834" s="3" t="s">
        <v>4495</v>
      </c>
      <c r="I834" s="3" t="s">
        <v>8688</v>
      </c>
      <c r="J834" s="3" t="s">
        <v>8689</v>
      </c>
      <c r="K834" s="3" t="s">
        <v>8690</v>
      </c>
      <c r="L834" s="3" t="s">
        <v>7714</v>
      </c>
      <c r="M834" s="3" t="s">
        <v>3948</v>
      </c>
      <c r="N834" s="3" t="s">
        <v>8691</v>
      </c>
      <c r="O834" s="3" t="s">
        <v>8692</v>
      </c>
      <c r="P834" s="3" t="s">
        <v>8693</v>
      </c>
      <c r="Q834" s="3" t="s">
        <v>8694</v>
      </c>
      <c r="R834" s="3" t="s">
        <v>8695</v>
      </c>
      <c r="S834" s="3" t="s">
        <v>8696</v>
      </c>
      <c r="T834" s="3" t="s">
        <v>3845</v>
      </c>
      <c r="U834" s="3" t="s">
        <v>6209</v>
      </c>
      <c r="V834" s="3" t="s">
        <v>3156</v>
      </c>
      <c r="W834" s="2"/>
      <c r="X834" s="3" t="s">
        <v>8697</v>
      </c>
      <c r="Y834" s="3" t="s">
        <v>8698</v>
      </c>
      <c r="Z834" s="2"/>
      <c r="AA834" s="2"/>
      <c r="AB834" s="3" t="s">
        <v>8699</v>
      </c>
      <c r="AC834" s="2"/>
      <c r="AD834" s="2"/>
      <c r="AE834" s="2"/>
      <c r="AF834" s="2"/>
      <c r="AG834" s="2"/>
      <c r="AH834" s="3" t="s">
        <v>8700</v>
      </c>
      <c r="AI834" s="2"/>
      <c r="AJ834" s="2"/>
      <c r="AK834" s="3" t="s">
        <v>8701</v>
      </c>
      <c r="AL834" s="3" t="s">
        <v>8702</v>
      </c>
      <c r="AM834" s="2"/>
      <c r="AN834" s="2"/>
      <c r="AO834" s="2"/>
      <c r="AP834" s="2"/>
      <c r="AQ834" s="3" t="s">
        <v>8703</v>
      </c>
      <c r="AR834" s="3" t="s">
        <v>8704</v>
      </c>
      <c r="AS834" s="3" t="s">
        <v>8705</v>
      </c>
      <c r="AT834" s="3" t="s">
        <v>8706</v>
      </c>
      <c r="AU834" s="3" t="s">
        <v>8707</v>
      </c>
      <c r="AV834" s="2"/>
      <c r="AW834" s="3" t="s">
        <v>8708</v>
      </c>
      <c r="AX834" s="2"/>
      <c r="AY834" s="2"/>
      <c r="AZ834" s="2"/>
      <c r="BA834" s="2"/>
      <c r="BB834" s="2"/>
      <c r="BC834" s="3" t="s">
        <v>8709</v>
      </c>
      <c r="BD834" s="2"/>
      <c r="BE834" s="2"/>
    </row>
    <row r="835" spans="1:57" x14ac:dyDescent="0.2">
      <c r="A835" s="3">
        <v>194006</v>
      </c>
      <c r="B835" s="3" t="s">
        <v>3428</v>
      </c>
      <c r="C835" s="3" t="s">
        <v>3568</v>
      </c>
      <c r="D835" s="3" t="s">
        <v>8710</v>
      </c>
      <c r="E835" s="3" t="s">
        <v>8711</v>
      </c>
      <c r="F835" s="3" t="s">
        <v>8712</v>
      </c>
      <c r="G835" s="3" t="s">
        <v>5108</v>
      </c>
      <c r="H835" s="3" t="s">
        <v>4336</v>
      </c>
      <c r="I835" s="3" t="s">
        <v>8713</v>
      </c>
      <c r="J835" s="3" t="s">
        <v>4497</v>
      </c>
      <c r="K835" s="3" t="s">
        <v>8714</v>
      </c>
      <c r="L835" s="3" t="s">
        <v>7486</v>
      </c>
      <c r="M835" s="3" t="s">
        <v>3156</v>
      </c>
      <c r="N835" s="3" t="s">
        <v>8715</v>
      </c>
      <c r="O835" s="3" t="s">
        <v>8716</v>
      </c>
      <c r="P835" s="3" t="s">
        <v>8717</v>
      </c>
      <c r="Q835" s="3" t="s">
        <v>2217</v>
      </c>
      <c r="R835" s="3" t="s">
        <v>8718</v>
      </c>
      <c r="S835" s="3" t="s">
        <v>8719</v>
      </c>
      <c r="T835" s="3" t="s">
        <v>4378</v>
      </c>
      <c r="U835" s="3" t="s">
        <v>8720</v>
      </c>
      <c r="V835" s="3" t="s">
        <v>3558</v>
      </c>
      <c r="W835" s="2"/>
      <c r="X835" s="3" t="s">
        <v>8721</v>
      </c>
      <c r="Y835" s="3" t="s">
        <v>8722</v>
      </c>
      <c r="Z835" s="2"/>
      <c r="AA835" s="2"/>
      <c r="AB835" s="3" t="s">
        <v>8723</v>
      </c>
      <c r="AC835" s="2"/>
      <c r="AD835" s="2"/>
      <c r="AE835" s="2"/>
      <c r="AF835" s="2"/>
      <c r="AG835" s="2"/>
      <c r="AH835" s="3" t="s">
        <v>8724</v>
      </c>
      <c r="AI835" s="2"/>
      <c r="AJ835" s="2"/>
      <c r="AK835" s="3" t="s">
        <v>8725</v>
      </c>
      <c r="AL835" s="3" t="s">
        <v>8726</v>
      </c>
      <c r="AM835" s="2"/>
      <c r="AN835" s="2"/>
      <c r="AO835" s="2"/>
      <c r="AP835" s="2"/>
      <c r="AQ835" s="3" t="s">
        <v>8727</v>
      </c>
      <c r="AR835" s="3" t="s">
        <v>8728</v>
      </c>
      <c r="AS835" s="3" t="s">
        <v>8729</v>
      </c>
      <c r="AT835" s="3" t="s">
        <v>8730</v>
      </c>
      <c r="AU835" s="3" t="s">
        <v>8731</v>
      </c>
      <c r="AV835" s="2"/>
      <c r="AW835" s="3" t="s">
        <v>8732</v>
      </c>
      <c r="AX835" s="2"/>
      <c r="AY835" s="2"/>
      <c r="AZ835" s="2"/>
      <c r="BA835" s="2"/>
      <c r="BB835" s="2"/>
      <c r="BC835" s="3" t="s">
        <v>8733</v>
      </c>
      <c r="BD835" s="2"/>
      <c r="BE835" s="2"/>
    </row>
    <row r="836" spans="1:57" x14ac:dyDescent="0.2">
      <c r="A836" s="3">
        <v>194007</v>
      </c>
      <c r="B836" s="3" t="s">
        <v>8734</v>
      </c>
      <c r="C836" s="3" t="s">
        <v>4211</v>
      </c>
      <c r="D836" s="3" t="s">
        <v>8735</v>
      </c>
      <c r="E836" s="3" t="s">
        <v>8736</v>
      </c>
      <c r="F836" s="3" t="s">
        <v>8737</v>
      </c>
      <c r="G836" s="3" t="s">
        <v>7136</v>
      </c>
      <c r="H836" s="3" t="s">
        <v>5605</v>
      </c>
      <c r="I836" s="3" t="s">
        <v>8738</v>
      </c>
      <c r="J836" s="3" t="s">
        <v>6227</v>
      </c>
      <c r="K836" s="3" t="s">
        <v>7185</v>
      </c>
      <c r="L836" s="3" t="s">
        <v>8156</v>
      </c>
      <c r="M836" s="3" t="s">
        <v>6685</v>
      </c>
      <c r="N836" s="3" t="s">
        <v>8739</v>
      </c>
      <c r="O836" s="3" t="s">
        <v>8740</v>
      </c>
      <c r="P836" s="3" t="s">
        <v>8741</v>
      </c>
      <c r="Q836" s="3" t="s">
        <v>8742</v>
      </c>
      <c r="R836" s="3" t="s">
        <v>8743</v>
      </c>
      <c r="S836" s="3" t="s">
        <v>6082</v>
      </c>
      <c r="T836" s="3" t="s">
        <v>3887</v>
      </c>
      <c r="U836" s="3" t="s">
        <v>8744</v>
      </c>
      <c r="V836" s="3" t="s">
        <v>3566</v>
      </c>
      <c r="W836" s="2"/>
      <c r="X836" s="3" t="s">
        <v>8745</v>
      </c>
      <c r="Y836" s="3" t="s">
        <v>8746</v>
      </c>
      <c r="Z836" s="2"/>
      <c r="AA836" s="2"/>
      <c r="AB836" s="3" t="s">
        <v>8747</v>
      </c>
      <c r="AC836" s="2"/>
      <c r="AD836" s="2"/>
      <c r="AE836" s="2"/>
      <c r="AF836" s="2"/>
      <c r="AG836" s="2"/>
      <c r="AH836" s="3" t="s">
        <v>8748</v>
      </c>
      <c r="AI836" s="2"/>
      <c r="AJ836" s="2"/>
      <c r="AK836" s="3" t="s">
        <v>8749</v>
      </c>
      <c r="AL836" s="3" t="s">
        <v>8750</v>
      </c>
      <c r="AM836" s="2"/>
      <c r="AN836" s="2"/>
      <c r="AO836" s="2"/>
      <c r="AP836" s="2"/>
      <c r="AQ836" s="3" t="s">
        <v>8751</v>
      </c>
      <c r="AR836" s="3" t="s">
        <v>8752</v>
      </c>
      <c r="AS836" s="3" t="s">
        <v>8753</v>
      </c>
      <c r="AT836" s="3" t="s">
        <v>8754</v>
      </c>
      <c r="AU836" s="3" t="s">
        <v>8755</v>
      </c>
      <c r="AV836" s="2"/>
      <c r="AW836" s="3" t="s">
        <v>8756</v>
      </c>
      <c r="AX836" s="2"/>
      <c r="AY836" s="2"/>
      <c r="AZ836" s="2"/>
      <c r="BA836" s="2"/>
      <c r="BB836" s="2"/>
      <c r="BC836" s="3" t="s">
        <v>8757</v>
      </c>
      <c r="BD836" s="2"/>
      <c r="BE836" s="2"/>
    </row>
    <row r="837" spans="1:57" x14ac:dyDescent="0.2">
      <c r="A837" s="3">
        <v>194008</v>
      </c>
      <c r="B837" s="3" t="s">
        <v>8758</v>
      </c>
      <c r="C837" s="3" t="s">
        <v>3116</v>
      </c>
      <c r="D837" s="3" t="s">
        <v>8759</v>
      </c>
      <c r="E837" s="3" t="s">
        <v>8760</v>
      </c>
      <c r="F837" s="3" t="s">
        <v>8761</v>
      </c>
      <c r="G837" s="3" t="s">
        <v>7529</v>
      </c>
      <c r="H837" s="3" t="s">
        <v>5763</v>
      </c>
      <c r="I837" s="3" t="s">
        <v>8762</v>
      </c>
      <c r="J837" s="3" t="s">
        <v>7917</v>
      </c>
      <c r="K837" s="3" t="s">
        <v>6710</v>
      </c>
      <c r="L837" s="3" t="s">
        <v>4786</v>
      </c>
      <c r="M837" s="3" t="s">
        <v>5235</v>
      </c>
      <c r="N837" s="3" t="s">
        <v>8763</v>
      </c>
      <c r="O837" s="3" t="s">
        <v>8764</v>
      </c>
      <c r="P837" s="3" t="s">
        <v>8765</v>
      </c>
      <c r="Q837" s="3" t="s">
        <v>8766</v>
      </c>
      <c r="R837" s="3" t="s">
        <v>8767</v>
      </c>
      <c r="S837" s="3" t="s">
        <v>6082</v>
      </c>
      <c r="T837" s="3" t="s">
        <v>8768</v>
      </c>
      <c r="U837" s="3" t="s">
        <v>3844</v>
      </c>
      <c r="V837" s="3" t="s">
        <v>3156</v>
      </c>
      <c r="W837" s="2"/>
      <c r="X837" s="3" t="s">
        <v>8769</v>
      </c>
      <c r="Y837" s="3" t="s">
        <v>8770</v>
      </c>
      <c r="Z837" s="2"/>
      <c r="AA837" s="2"/>
      <c r="AB837" s="3" t="s">
        <v>8771</v>
      </c>
      <c r="AC837" s="2"/>
      <c r="AD837" s="2"/>
      <c r="AE837" s="2"/>
      <c r="AF837" s="2"/>
      <c r="AG837" s="2"/>
      <c r="AH837" s="3" t="s">
        <v>8772</v>
      </c>
      <c r="AI837" s="2"/>
      <c r="AJ837" s="2"/>
      <c r="AK837" s="3" t="s">
        <v>8773</v>
      </c>
      <c r="AL837" s="3" t="s">
        <v>6417</v>
      </c>
      <c r="AM837" s="2"/>
      <c r="AN837" s="2"/>
      <c r="AO837" s="2"/>
      <c r="AP837" s="2"/>
      <c r="AQ837" s="3" t="s">
        <v>8774</v>
      </c>
      <c r="AR837" s="3" t="s">
        <v>8775</v>
      </c>
      <c r="AS837" s="3" t="s">
        <v>8776</v>
      </c>
      <c r="AT837" s="3" t="s">
        <v>8777</v>
      </c>
      <c r="AU837" s="3" t="s">
        <v>8778</v>
      </c>
      <c r="AV837" s="2"/>
      <c r="AW837" s="3" t="s">
        <v>8779</v>
      </c>
      <c r="AX837" s="2"/>
      <c r="AY837" s="2"/>
      <c r="AZ837" s="2"/>
      <c r="BA837" s="2"/>
      <c r="BB837" s="2"/>
      <c r="BC837" s="3" t="s">
        <v>8780</v>
      </c>
      <c r="BD837" s="2"/>
      <c r="BE837" s="2"/>
    </row>
    <row r="838" spans="1:57" x14ac:dyDescent="0.2">
      <c r="A838" s="3">
        <v>194009</v>
      </c>
      <c r="B838" s="3" t="s">
        <v>8781</v>
      </c>
      <c r="C838" s="3" t="s">
        <v>2610</v>
      </c>
      <c r="D838" s="3" t="s">
        <v>7803</v>
      </c>
      <c r="E838" s="3" t="s">
        <v>8782</v>
      </c>
      <c r="F838" s="3" t="s">
        <v>8783</v>
      </c>
      <c r="G838" s="3" t="s">
        <v>7444</v>
      </c>
      <c r="H838" s="3" t="s">
        <v>4951</v>
      </c>
      <c r="I838" s="3" t="s">
        <v>8643</v>
      </c>
      <c r="J838" s="3" t="s">
        <v>5652</v>
      </c>
      <c r="K838" s="3" t="s">
        <v>7297</v>
      </c>
      <c r="L838" s="3" t="s">
        <v>8156</v>
      </c>
      <c r="M838" s="3" t="s">
        <v>3156</v>
      </c>
      <c r="N838" s="3" t="s">
        <v>8784</v>
      </c>
      <c r="O838" s="3" t="s">
        <v>8785</v>
      </c>
      <c r="P838" s="3" t="s">
        <v>8786</v>
      </c>
      <c r="Q838" s="3" t="s">
        <v>8787</v>
      </c>
      <c r="R838" s="3" t="s">
        <v>8788</v>
      </c>
      <c r="S838" s="3" t="s">
        <v>8428</v>
      </c>
      <c r="T838" s="3" t="s">
        <v>8789</v>
      </c>
      <c r="U838" s="3" t="s">
        <v>4712</v>
      </c>
      <c r="V838" s="3" t="s">
        <v>3156</v>
      </c>
      <c r="W838" s="2"/>
      <c r="X838" s="3" t="s">
        <v>8790</v>
      </c>
      <c r="Y838" s="3" t="s">
        <v>8791</v>
      </c>
      <c r="Z838" s="2"/>
      <c r="AA838" s="2"/>
      <c r="AB838" s="3" t="s">
        <v>8792</v>
      </c>
      <c r="AC838" s="2"/>
      <c r="AD838" s="2"/>
      <c r="AE838" s="2"/>
      <c r="AF838" s="2"/>
      <c r="AG838" s="2"/>
      <c r="AH838" s="3" t="s">
        <v>8793</v>
      </c>
      <c r="AI838" s="2"/>
      <c r="AJ838" s="2"/>
      <c r="AK838" s="3" t="s">
        <v>8794</v>
      </c>
      <c r="AL838" s="3" t="s">
        <v>8795</v>
      </c>
      <c r="AM838" s="2"/>
      <c r="AN838" s="2"/>
      <c r="AO838" s="2"/>
      <c r="AP838" s="2"/>
      <c r="AQ838" s="3" t="s">
        <v>8796</v>
      </c>
      <c r="AR838" s="3" t="s">
        <v>8797</v>
      </c>
      <c r="AS838" s="3" t="s">
        <v>8798</v>
      </c>
      <c r="AT838" s="3" t="s">
        <v>8799</v>
      </c>
      <c r="AU838" s="3" t="s">
        <v>8800</v>
      </c>
      <c r="AV838" s="2"/>
      <c r="AW838" s="3" t="s">
        <v>8801</v>
      </c>
      <c r="AX838" s="2"/>
      <c r="AY838" s="2"/>
      <c r="AZ838" s="2"/>
      <c r="BA838" s="2"/>
      <c r="BB838" s="2"/>
      <c r="BC838" s="3" t="s">
        <v>8802</v>
      </c>
      <c r="BD838" s="2"/>
      <c r="BE838" s="2"/>
    </row>
    <row r="839" spans="1:57" x14ac:dyDescent="0.2">
      <c r="A839" s="3">
        <v>194010</v>
      </c>
      <c r="B839" s="3" t="s">
        <v>7399</v>
      </c>
      <c r="C839" s="3" t="s">
        <v>2610</v>
      </c>
      <c r="D839" s="3" t="s">
        <v>8803</v>
      </c>
      <c r="E839" s="3" t="s">
        <v>8804</v>
      </c>
      <c r="F839" s="3" t="s">
        <v>8805</v>
      </c>
      <c r="G839" s="3" t="s">
        <v>7464</v>
      </c>
      <c r="H839" s="3" t="s">
        <v>5129</v>
      </c>
      <c r="I839" s="3" t="s">
        <v>4471</v>
      </c>
      <c r="J839" s="3" t="s">
        <v>6512</v>
      </c>
      <c r="K839" s="3" t="s">
        <v>8422</v>
      </c>
      <c r="L839" s="3" t="s">
        <v>8622</v>
      </c>
      <c r="M839" s="3" t="s">
        <v>3156</v>
      </c>
      <c r="N839" s="3" t="s">
        <v>1265</v>
      </c>
      <c r="O839" s="3" t="s">
        <v>8784</v>
      </c>
      <c r="P839" s="3" t="s">
        <v>8806</v>
      </c>
      <c r="Q839" s="3" t="s">
        <v>8807</v>
      </c>
      <c r="R839" s="3" t="s">
        <v>8808</v>
      </c>
      <c r="S839" s="3" t="s">
        <v>8809</v>
      </c>
      <c r="T839" s="3" t="s">
        <v>3645</v>
      </c>
      <c r="U839" s="3" t="s">
        <v>4346</v>
      </c>
      <c r="V839" s="3" t="s">
        <v>3156</v>
      </c>
      <c r="W839" s="2"/>
      <c r="X839" s="3" t="s">
        <v>8810</v>
      </c>
      <c r="Y839" s="3" t="s">
        <v>8811</v>
      </c>
      <c r="Z839" s="2"/>
      <c r="AA839" s="2"/>
      <c r="AB839" s="3" t="s">
        <v>8812</v>
      </c>
      <c r="AC839" s="2"/>
      <c r="AD839" s="2"/>
      <c r="AE839" s="2"/>
      <c r="AF839" s="2"/>
      <c r="AG839" s="2"/>
      <c r="AH839" s="3" t="s">
        <v>8813</v>
      </c>
      <c r="AI839" s="2"/>
      <c r="AJ839" s="2"/>
      <c r="AK839" s="3" t="s">
        <v>8814</v>
      </c>
      <c r="AL839" s="3" t="s">
        <v>3156</v>
      </c>
      <c r="AM839" s="2"/>
      <c r="AN839" s="2"/>
      <c r="AO839" s="2"/>
      <c r="AP839" s="2"/>
      <c r="AQ839" s="3" t="s">
        <v>8815</v>
      </c>
      <c r="AR839" s="3" t="s">
        <v>8816</v>
      </c>
      <c r="AS839" s="3" t="s">
        <v>8817</v>
      </c>
      <c r="AT839" s="3" t="s">
        <v>8818</v>
      </c>
      <c r="AU839" s="3" t="s">
        <v>8819</v>
      </c>
      <c r="AV839" s="2"/>
      <c r="AW839" s="3" t="s">
        <v>8820</v>
      </c>
      <c r="AX839" s="2"/>
      <c r="AY839" s="2"/>
      <c r="AZ839" s="2"/>
      <c r="BA839" s="2"/>
      <c r="BB839" s="2"/>
      <c r="BC839" s="3" t="s">
        <v>8821</v>
      </c>
      <c r="BD839" s="2"/>
      <c r="BE839" s="2"/>
    </row>
    <row r="840" spans="1:57" x14ac:dyDescent="0.2">
      <c r="A840" s="3">
        <v>194011</v>
      </c>
      <c r="B840" s="3" t="s">
        <v>4572</v>
      </c>
      <c r="C840" s="3" t="s">
        <v>2610</v>
      </c>
      <c r="D840" s="3" t="s">
        <v>8822</v>
      </c>
      <c r="E840" s="3" t="s">
        <v>8823</v>
      </c>
      <c r="F840" s="3" t="s">
        <v>8824</v>
      </c>
      <c r="G840" s="3" t="s">
        <v>5603</v>
      </c>
      <c r="H840" s="3" t="s">
        <v>6732</v>
      </c>
      <c r="I840" s="3" t="s">
        <v>8825</v>
      </c>
      <c r="J840" s="3" t="s">
        <v>7735</v>
      </c>
      <c r="K840" s="3" t="s">
        <v>4702</v>
      </c>
      <c r="L840" s="3" t="s">
        <v>8622</v>
      </c>
      <c r="M840" s="3" t="s">
        <v>3156</v>
      </c>
      <c r="N840" s="3" t="s">
        <v>8826</v>
      </c>
      <c r="O840" s="3" t="s">
        <v>1265</v>
      </c>
      <c r="P840" s="3" t="s">
        <v>8827</v>
      </c>
      <c r="Q840" s="3" t="s">
        <v>8828</v>
      </c>
      <c r="R840" s="3" t="s">
        <v>8829</v>
      </c>
      <c r="S840" s="3" t="s">
        <v>8628</v>
      </c>
      <c r="T840" s="3" t="s">
        <v>8543</v>
      </c>
      <c r="U840" s="3" t="s">
        <v>8830</v>
      </c>
      <c r="V840" s="3" t="s">
        <v>3156</v>
      </c>
      <c r="W840" s="2"/>
      <c r="X840" s="3" t="s">
        <v>8831</v>
      </c>
      <c r="Y840" s="3" t="s">
        <v>8832</v>
      </c>
      <c r="Z840" s="2"/>
      <c r="AA840" s="2"/>
      <c r="AB840" s="3" t="s">
        <v>8833</v>
      </c>
      <c r="AC840" s="2"/>
      <c r="AD840" s="2"/>
      <c r="AE840" s="2"/>
      <c r="AF840" s="2"/>
      <c r="AG840" s="2"/>
      <c r="AH840" s="3" t="s">
        <v>8834</v>
      </c>
      <c r="AI840" s="2"/>
      <c r="AJ840" s="2"/>
      <c r="AK840" s="3" t="s">
        <v>8835</v>
      </c>
      <c r="AL840" s="3" t="s">
        <v>8836</v>
      </c>
      <c r="AM840" s="2"/>
      <c r="AN840" s="2"/>
      <c r="AO840" s="2"/>
      <c r="AP840" s="2"/>
      <c r="AQ840" s="3" t="s">
        <v>8837</v>
      </c>
      <c r="AR840" s="3" t="s">
        <v>8838</v>
      </c>
      <c r="AS840" s="3" t="s">
        <v>8839</v>
      </c>
      <c r="AT840" s="3" t="s">
        <v>8840</v>
      </c>
      <c r="AU840" s="3" t="s">
        <v>8841</v>
      </c>
      <c r="AV840" s="2"/>
      <c r="AW840" s="3" t="s">
        <v>8842</v>
      </c>
      <c r="AX840" s="2"/>
      <c r="AY840" s="2"/>
      <c r="AZ840" s="2"/>
      <c r="BA840" s="2"/>
      <c r="BB840" s="2"/>
      <c r="BC840" s="3" t="s">
        <v>8843</v>
      </c>
      <c r="BD840" s="2"/>
      <c r="BE840" s="2"/>
    </row>
    <row r="841" spans="1:57" x14ac:dyDescent="0.2">
      <c r="A841" s="3">
        <v>194012</v>
      </c>
      <c r="B841" s="3" t="s">
        <v>4520</v>
      </c>
      <c r="C841" s="3" t="s">
        <v>2610</v>
      </c>
      <c r="D841" s="3" t="s">
        <v>7781</v>
      </c>
      <c r="E841" s="3" t="s">
        <v>8844</v>
      </c>
      <c r="F841" s="3" t="s">
        <v>8845</v>
      </c>
      <c r="G841" s="3" t="s">
        <v>7648</v>
      </c>
      <c r="H841" s="3" t="s">
        <v>4091</v>
      </c>
      <c r="I841" s="3" t="s">
        <v>8846</v>
      </c>
      <c r="J841" s="3" t="s">
        <v>6179</v>
      </c>
      <c r="K841" s="3" t="s">
        <v>8847</v>
      </c>
      <c r="L841" s="3" t="s">
        <v>8622</v>
      </c>
      <c r="M841" s="3" t="s">
        <v>3156</v>
      </c>
      <c r="N841" s="3" t="s">
        <v>8848</v>
      </c>
      <c r="O841" s="3" t="s">
        <v>8826</v>
      </c>
      <c r="P841" s="3" t="s">
        <v>8849</v>
      </c>
      <c r="Q841" s="3" t="s">
        <v>8850</v>
      </c>
      <c r="R841" s="3" t="s">
        <v>8851</v>
      </c>
      <c r="S841" s="3" t="s">
        <v>3887</v>
      </c>
      <c r="T841" s="3" t="s">
        <v>4465</v>
      </c>
      <c r="U841" s="3" t="s">
        <v>5746</v>
      </c>
      <c r="V841" s="3" t="s">
        <v>3558</v>
      </c>
      <c r="W841" s="2"/>
      <c r="X841" s="3" t="s">
        <v>8852</v>
      </c>
      <c r="Y841" s="3" t="s">
        <v>8853</v>
      </c>
      <c r="Z841" s="2"/>
      <c r="AA841" s="2"/>
      <c r="AB841" s="3" t="s">
        <v>8854</v>
      </c>
      <c r="AC841" s="2"/>
      <c r="AD841" s="2"/>
      <c r="AE841" s="2"/>
      <c r="AF841" s="2"/>
      <c r="AG841" s="2"/>
      <c r="AH841" s="3" t="s">
        <v>8855</v>
      </c>
      <c r="AI841" s="2"/>
      <c r="AJ841" s="2"/>
      <c r="AK841" s="3" t="s">
        <v>8856</v>
      </c>
      <c r="AL841" s="3" t="s">
        <v>8857</v>
      </c>
      <c r="AM841" s="2"/>
      <c r="AN841" s="2"/>
      <c r="AO841" s="2"/>
      <c r="AP841" s="2"/>
      <c r="AQ841" s="3" t="s">
        <v>8858</v>
      </c>
      <c r="AR841" s="3" t="s">
        <v>8859</v>
      </c>
      <c r="AS841" s="3" t="s">
        <v>8860</v>
      </c>
      <c r="AT841" s="3" t="s">
        <v>8861</v>
      </c>
      <c r="AU841" s="3" t="s">
        <v>8862</v>
      </c>
      <c r="AV841" s="2"/>
      <c r="AW841" s="3" t="s">
        <v>8863</v>
      </c>
      <c r="AX841" s="2"/>
      <c r="AY841" s="2"/>
      <c r="AZ841" s="2"/>
      <c r="BA841" s="2"/>
      <c r="BB841" s="2"/>
      <c r="BC841" s="3" t="s">
        <v>8864</v>
      </c>
      <c r="BD841" s="2"/>
      <c r="BE841" s="2"/>
    </row>
    <row r="842" spans="1:57" x14ac:dyDescent="0.2">
      <c r="A842" s="3">
        <v>194101</v>
      </c>
      <c r="B842" s="3" t="s">
        <v>8865</v>
      </c>
      <c r="C842" s="3" t="s">
        <v>8866</v>
      </c>
      <c r="D842" s="3" t="s">
        <v>8735</v>
      </c>
      <c r="E842" s="3" t="s">
        <v>8867</v>
      </c>
      <c r="F842" s="3" t="s">
        <v>8868</v>
      </c>
      <c r="G842" s="3" t="s">
        <v>5603</v>
      </c>
      <c r="H842" s="3" t="s">
        <v>4256</v>
      </c>
      <c r="I842" s="3" t="s">
        <v>8466</v>
      </c>
      <c r="J842" s="3" t="s">
        <v>8490</v>
      </c>
      <c r="K842" s="3" t="s">
        <v>7714</v>
      </c>
      <c r="L842" s="3" t="s">
        <v>8622</v>
      </c>
      <c r="M842" s="3" t="s">
        <v>5235</v>
      </c>
      <c r="N842" s="3" t="s">
        <v>8869</v>
      </c>
      <c r="O842" s="3" t="s">
        <v>8870</v>
      </c>
      <c r="P842" s="3" t="s">
        <v>8871</v>
      </c>
      <c r="Q842" s="3" t="s">
        <v>8872</v>
      </c>
      <c r="R842" s="3" t="s">
        <v>8873</v>
      </c>
      <c r="S842" s="3" t="s">
        <v>4085</v>
      </c>
      <c r="T842" s="3" t="s">
        <v>7536</v>
      </c>
      <c r="U842" s="3" t="s">
        <v>5399</v>
      </c>
      <c r="V842" s="3" t="s">
        <v>3156</v>
      </c>
      <c r="W842" s="2"/>
      <c r="X842" s="3" t="s">
        <v>8874</v>
      </c>
      <c r="Y842" s="3" t="s">
        <v>8875</v>
      </c>
      <c r="Z842" s="2"/>
      <c r="AA842" s="2"/>
      <c r="AB842" s="3" t="s">
        <v>8876</v>
      </c>
      <c r="AC842" s="2"/>
      <c r="AD842" s="2"/>
      <c r="AE842" s="2"/>
      <c r="AF842" s="2"/>
      <c r="AG842" s="2"/>
      <c r="AH842" s="3" t="s">
        <v>8877</v>
      </c>
      <c r="AI842" s="2"/>
      <c r="AJ842" s="2"/>
      <c r="AK842" s="3" t="s">
        <v>8878</v>
      </c>
      <c r="AL842" s="3" t="s">
        <v>8879</v>
      </c>
      <c r="AM842" s="2"/>
      <c r="AN842" s="2"/>
      <c r="AO842" s="2"/>
      <c r="AP842" s="2"/>
      <c r="AQ842" s="3" t="s">
        <v>8880</v>
      </c>
      <c r="AR842" s="3" t="s">
        <v>8881</v>
      </c>
      <c r="AS842" s="3" t="s">
        <v>8882</v>
      </c>
      <c r="AT842" s="3" t="s">
        <v>8883</v>
      </c>
      <c r="AU842" s="3" t="s">
        <v>8884</v>
      </c>
      <c r="AV842" s="2"/>
      <c r="AW842" s="3" t="s">
        <v>8885</v>
      </c>
      <c r="AX842" s="2"/>
      <c r="AY842" s="2"/>
      <c r="AZ842" s="2"/>
      <c r="BA842" s="2"/>
      <c r="BB842" s="2"/>
      <c r="BC842" s="3" t="s">
        <v>8886</v>
      </c>
      <c r="BD842" s="2"/>
      <c r="BE842" s="2"/>
    </row>
    <row r="843" spans="1:57" x14ac:dyDescent="0.2">
      <c r="A843" s="3">
        <v>194102</v>
      </c>
      <c r="B843" s="3" t="s">
        <v>8887</v>
      </c>
      <c r="C843" s="3" t="s">
        <v>2764</v>
      </c>
      <c r="D843" s="3" t="s">
        <v>8888</v>
      </c>
      <c r="E843" s="3" t="s">
        <v>8889</v>
      </c>
      <c r="F843" s="3" t="s">
        <v>8890</v>
      </c>
      <c r="G843" s="3" t="s">
        <v>4551</v>
      </c>
      <c r="H843" s="3" t="s">
        <v>5994</v>
      </c>
      <c r="I843" s="3" t="s">
        <v>8466</v>
      </c>
      <c r="J843" s="3" t="s">
        <v>5676</v>
      </c>
      <c r="K843" s="3" t="s">
        <v>7714</v>
      </c>
      <c r="L843" s="3" t="s">
        <v>4786</v>
      </c>
      <c r="M843" s="3" t="s">
        <v>5235</v>
      </c>
      <c r="N843" s="3" t="s">
        <v>8891</v>
      </c>
      <c r="O843" s="3" t="s">
        <v>8892</v>
      </c>
      <c r="P843" s="3" t="s">
        <v>8893</v>
      </c>
      <c r="Q843" s="3" t="s">
        <v>8894</v>
      </c>
      <c r="R843" s="3" t="s">
        <v>8895</v>
      </c>
      <c r="S843" s="3" t="s">
        <v>3872</v>
      </c>
      <c r="T843" s="3" t="s">
        <v>3699</v>
      </c>
      <c r="U843" s="3" t="s">
        <v>8896</v>
      </c>
      <c r="V843" s="3" t="s">
        <v>3156</v>
      </c>
      <c r="W843" s="2"/>
      <c r="X843" s="3" t="s">
        <v>8897</v>
      </c>
      <c r="Y843" s="3" t="s">
        <v>8898</v>
      </c>
      <c r="Z843" s="2"/>
      <c r="AA843" s="2"/>
      <c r="AB843" s="3" t="s">
        <v>8899</v>
      </c>
      <c r="AC843" s="2"/>
      <c r="AD843" s="2"/>
      <c r="AE843" s="2"/>
      <c r="AF843" s="2"/>
      <c r="AG843" s="2"/>
      <c r="AH843" s="3" t="s">
        <v>8900</v>
      </c>
      <c r="AI843" s="2"/>
      <c r="AJ843" s="2"/>
      <c r="AK843" s="3" t="s">
        <v>8901</v>
      </c>
      <c r="AL843" s="3" t="s">
        <v>8902</v>
      </c>
      <c r="AM843" s="2"/>
      <c r="AN843" s="2"/>
      <c r="AO843" s="2"/>
      <c r="AP843" s="2"/>
      <c r="AQ843" s="3" t="s">
        <v>8903</v>
      </c>
      <c r="AR843" s="3" t="s">
        <v>8904</v>
      </c>
      <c r="AS843" s="3" t="s">
        <v>8905</v>
      </c>
      <c r="AT843" s="3" t="s">
        <v>8906</v>
      </c>
      <c r="AU843" s="3" t="s">
        <v>8907</v>
      </c>
      <c r="AV843" s="2"/>
      <c r="AW843" s="3" t="s">
        <v>8908</v>
      </c>
      <c r="AX843" s="2"/>
      <c r="AY843" s="2"/>
      <c r="AZ843" s="2"/>
      <c r="BA843" s="2"/>
      <c r="BB843" s="2"/>
      <c r="BC843" s="3" t="s">
        <v>8909</v>
      </c>
      <c r="BD843" s="2"/>
      <c r="BE843" s="2"/>
    </row>
    <row r="844" spans="1:57" x14ac:dyDescent="0.2">
      <c r="A844" s="3">
        <v>194103</v>
      </c>
      <c r="B844" s="3" t="s">
        <v>2941</v>
      </c>
      <c r="C844" s="3" t="s">
        <v>3544</v>
      </c>
      <c r="D844" s="3" t="s">
        <v>8822</v>
      </c>
      <c r="E844" s="3" t="s">
        <v>8910</v>
      </c>
      <c r="F844" s="3" t="s">
        <v>8911</v>
      </c>
      <c r="G844" s="3" t="s">
        <v>7485</v>
      </c>
      <c r="H844" s="3" t="s">
        <v>4256</v>
      </c>
      <c r="I844" s="3" t="s">
        <v>8912</v>
      </c>
      <c r="J844" s="3" t="s">
        <v>8012</v>
      </c>
      <c r="K844" s="3" t="s">
        <v>8287</v>
      </c>
      <c r="L844" s="3" t="s">
        <v>7650</v>
      </c>
      <c r="M844" s="3" t="s">
        <v>6685</v>
      </c>
      <c r="N844" s="3" t="s">
        <v>8913</v>
      </c>
      <c r="O844" s="3" t="s">
        <v>8914</v>
      </c>
      <c r="P844" s="3" t="s">
        <v>8915</v>
      </c>
      <c r="Q844" s="3" t="s">
        <v>8916</v>
      </c>
      <c r="R844" s="3" t="s">
        <v>8917</v>
      </c>
      <c r="S844" s="3" t="s">
        <v>4274</v>
      </c>
      <c r="T844" s="3" t="s">
        <v>8918</v>
      </c>
      <c r="U844" s="3" t="s">
        <v>8919</v>
      </c>
      <c r="V844" s="3" t="s">
        <v>7833</v>
      </c>
      <c r="W844" s="2"/>
      <c r="X844" s="3" t="s">
        <v>8920</v>
      </c>
      <c r="Y844" s="3" t="s">
        <v>2956</v>
      </c>
      <c r="Z844" s="2"/>
      <c r="AA844" s="2"/>
      <c r="AB844" s="3" t="s">
        <v>8921</v>
      </c>
      <c r="AC844" s="2"/>
      <c r="AD844" s="2"/>
      <c r="AE844" s="2"/>
      <c r="AF844" s="2"/>
      <c r="AG844" s="2"/>
      <c r="AH844" s="3" t="s">
        <v>8922</v>
      </c>
      <c r="AI844" s="2"/>
      <c r="AJ844" s="2"/>
      <c r="AK844" s="3" t="s">
        <v>8923</v>
      </c>
      <c r="AL844" s="3" t="s">
        <v>3156</v>
      </c>
      <c r="AM844" s="2"/>
      <c r="AN844" s="2"/>
      <c r="AO844" s="2"/>
      <c r="AP844" s="2"/>
      <c r="AQ844" s="3" t="s">
        <v>8924</v>
      </c>
      <c r="AR844" s="3" t="s">
        <v>8925</v>
      </c>
      <c r="AS844" s="3" t="s">
        <v>8926</v>
      </c>
      <c r="AT844" s="3" t="s">
        <v>8927</v>
      </c>
      <c r="AU844" s="3" t="s">
        <v>8928</v>
      </c>
      <c r="AV844" s="2"/>
      <c r="AW844" s="3" t="s">
        <v>8929</v>
      </c>
      <c r="AX844" s="2"/>
      <c r="AY844" s="2"/>
      <c r="AZ844" s="2"/>
      <c r="BA844" s="2"/>
      <c r="BB844" s="2"/>
      <c r="BC844" s="3" t="s">
        <v>8930</v>
      </c>
      <c r="BD844" s="2"/>
      <c r="BE844" s="2"/>
    </row>
    <row r="845" spans="1:57" x14ac:dyDescent="0.2">
      <c r="A845" s="3">
        <v>194104</v>
      </c>
      <c r="B845" s="3" t="s">
        <v>2603</v>
      </c>
      <c r="C845" s="3" t="s">
        <v>3018</v>
      </c>
      <c r="D845" s="3" t="s">
        <v>8803</v>
      </c>
      <c r="E845" s="3" t="s">
        <v>8931</v>
      </c>
      <c r="F845" s="3" t="s">
        <v>8932</v>
      </c>
      <c r="G845" s="3" t="s">
        <v>7444</v>
      </c>
      <c r="H845" s="3" t="s">
        <v>4213</v>
      </c>
      <c r="I845" s="3" t="s">
        <v>8933</v>
      </c>
      <c r="J845" s="3" t="s">
        <v>5833</v>
      </c>
      <c r="K845" s="3" t="s">
        <v>4926</v>
      </c>
      <c r="L845" s="3" t="s">
        <v>7486</v>
      </c>
      <c r="M845" s="3" t="s">
        <v>5235</v>
      </c>
      <c r="N845" s="3" t="s">
        <v>8934</v>
      </c>
      <c r="O845" s="3" t="s">
        <v>8935</v>
      </c>
      <c r="P845" s="3" t="s">
        <v>8936</v>
      </c>
      <c r="Q845" s="3" t="s">
        <v>8937</v>
      </c>
      <c r="R845" s="3" t="s">
        <v>8938</v>
      </c>
      <c r="S845" s="3" t="s">
        <v>4425</v>
      </c>
      <c r="T845" s="3" t="s">
        <v>4518</v>
      </c>
      <c r="U845" s="3" t="s">
        <v>8939</v>
      </c>
      <c r="V845" s="3" t="s">
        <v>7855</v>
      </c>
      <c r="W845" s="2"/>
      <c r="X845" s="3" t="s">
        <v>8940</v>
      </c>
      <c r="Y845" s="3" t="s">
        <v>8941</v>
      </c>
      <c r="Z845" s="2"/>
      <c r="AA845" s="2"/>
      <c r="AB845" s="3" t="s">
        <v>8942</v>
      </c>
      <c r="AC845" s="2"/>
      <c r="AD845" s="2"/>
      <c r="AE845" s="2"/>
      <c r="AF845" s="2"/>
      <c r="AG845" s="2"/>
      <c r="AH845" s="3" t="s">
        <v>8943</v>
      </c>
      <c r="AI845" s="2"/>
      <c r="AJ845" s="2"/>
      <c r="AK845" s="3" t="s">
        <v>2030</v>
      </c>
      <c r="AL845" s="3" t="s">
        <v>3450</v>
      </c>
      <c r="AM845" s="2"/>
      <c r="AN845" s="2"/>
      <c r="AO845" s="2"/>
      <c r="AP845" s="2"/>
      <c r="AQ845" s="3" t="s">
        <v>8944</v>
      </c>
      <c r="AR845" s="3" t="s">
        <v>8945</v>
      </c>
      <c r="AS845" s="3" t="s">
        <v>8946</v>
      </c>
      <c r="AT845" s="3" t="s">
        <v>8947</v>
      </c>
      <c r="AU845" s="3" t="s">
        <v>8948</v>
      </c>
      <c r="AV845" s="2"/>
      <c r="AW845" s="3" t="s">
        <v>8949</v>
      </c>
      <c r="AX845" s="2"/>
      <c r="AY845" s="2"/>
      <c r="AZ845" s="2"/>
      <c r="BA845" s="2"/>
      <c r="BB845" s="2"/>
      <c r="BC845" s="3" t="s">
        <v>8950</v>
      </c>
      <c r="BD845" s="2"/>
      <c r="BE845" s="2"/>
    </row>
    <row r="846" spans="1:57" x14ac:dyDescent="0.2">
      <c r="A846" s="3">
        <v>194105</v>
      </c>
      <c r="B846" s="3" t="s">
        <v>8951</v>
      </c>
      <c r="C846" s="3" t="s">
        <v>6505</v>
      </c>
      <c r="D846" s="3" t="s">
        <v>7803</v>
      </c>
      <c r="E846" s="3" t="s">
        <v>8952</v>
      </c>
      <c r="F846" s="3" t="s">
        <v>8953</v>
      </c>
      <c r="G846" s="3" t="s">
        <v>7275</v>
      </c>
      <c r="H846" s="3" t="s">
        <v>4225</v>
      </c>
      <c r="I846" s="3" t="s">
        <v>8954</v>
      </c>
      <c r="J846" s="3" t="s">
        <v>5253</v>
      </c>
      <c r="K846" s="3" t="s">
        <v>8422</v>
      </c>
      <c r="L846" s="3" t="s">
        <v>7650</v>
      </c>
      <c r="M846" s="3" t="s">
        <v>3156</v>
      </c>
      <c r="N846" s="3" t="s">
        <v>8955</v>
      </c>
      <c r="O846" s="3" t="s">
        <v>8956</v>
      </c>
      <c r="P846" s="3" t="s">
        <v>8957</v>
      </c>
      <c r="Q846" s="3" t="s">
        <v>8958</v>
      </c>
      <c r="R846" s="3" t="s">
        <v>8959</v>
      </c>
      <c r="S846" s="3" t="s">
        <v>8789</v>
      </c>
      <c r="T846" s="3" t="s">
        <v>4518</v>
      </c>
      <c r="U846" s="3" t="s">
        <v>1618</v>
      </c>
      <c r="V846" s="3" t="s">
        <v>7877</v>
      </c>
      <c r="W846" s="2"/>
      <c r="X846" s="3" t="s">
        <v>8960</v>
      </c>
      <c r="Y846" s="3" t="s">
        <v>8961</v>
      </c>
      <c r="Z846" s="2"/>
      <c r="AA846" s="2"/>
      <c r="AB846" s="3" t="s">
        <v>8962</v>
      </c>
      <c r="AC846" s="2"/>
      <c r="AD846" s="2"/>
      <c r="AE846" s="2"/>
      <c r="AF846" s="2"/>
      <c r="AG846" s="2"/>
      <c r="AH846" s="3" t="s">
        <v>8963</v>
      </c>
      <c r="AI846" s="2"/>
      <c r="AJ846" s="2"/>
      <c r="AK846" s="3" t="s">
        <v>8964</v>
      </c>
      <c r="AL846" s="3" t="s">
        <v>8965</v>
      </c>
      <c r="AM846" s="2"/>
      <c r="AN846" s="2"/>
      <c r="AO846" s="2"/>
      <c r="AP846" s="2"/>
      <c r="AQ846" s="3" t="s">
        <v>8966</v>
      </c>
      <c r="AR846" s="3" t="s">
        <v>8967</v>
      </c>
      <c r="AS846" s="3" t="s">
        <v>8968</v>
      </c>
      <c r="AT846" s="3" t="s">
        <v>8969</v>
      </c>
      <c r="AU846" s="3" t="s">
        <v>8970</v>
      </c>
      <c r="AV846" s="2"/>
      <c r="AW846" s="3" t="s">
        <v>6809</v>
      </c>
      <c r="AX846" s="2"/>
      <c r="AY846" s="2"/>
      <c r="AZ846" s="2"/>
      <c r="BA846" s="2"/>
      <c r="BB846" s="2"/>
      <c r="BC846" s="3" t="s">
        <v>8971</v>
      </c>
      <c r="BD846" s="2"/>
      <c r="BE846" s="2"/>
    </row>
    <row r="847" spans="1:57" x14ac:dyDescent="0.2">
      <c r="A847" s="3">
        <v>194106</v>
      </c>
      <c r="B847" s="3" t="s">
        <v>8972</v>
      </c>
      <c r="C847" s="3" t="s">
        <v>3535</v>
      </c>
      <c r="D847" s="3" t="s">
        <v>4583</v>
      </c>
      <c r="E847" s="3" t="s">
        <v>8973</v>
      </c>
      <c r="F847" s="3" t="s">
        <v>8974</v>
      </c>
      <c r="G847" s="3" t="s">
        <v>7916</v>
      </c>
      <c r="H847" s="3" t="s">
        <v>8975</v>
      </c>
      <c r="I847" s="3" t="s">
        <v>8976</v>
      </c>
      <c r="J847" s="3" t="s">
        <v>8199</v>
      </c>
      <c r="K847" s="3" t="s">
        <v>4702</v>
      </c>
      <c r="L847" s="3" t="s">
        <v>6273</v>
      </c>
      <c r="M847" s="3" t="s">
        <v>3156</v>
      </c>
      <c r="N847" s="3" t="s">
        <v>8977</v>
      </c>
      <c r="O847" s="3" t="s">
        <v>8978</v>
      </c>
      <c r="P847" s="3" t="s">
        <v>4435</v>
      </c>
      <c r="Q847" s="3" t="s">
        <v>8979</v>
      </c>
      <c r="R847" s="3" t="s">
        <v>8980</v>
      </c>
      <c r="S847" s="3" t="s">
        <v>3677</v>
      </c>
      <c r="T847" s="3" t="s">
        <v>4438</v>
      </c>
      <c r="U847" s="3" t="s">
        <v>6736</v>
      </c>
      <c r="V847" s="3" t="s">
        <v>8981</v>
      </c>
      <c r="W847" s="2"/>
      <c r="X847" s="3" t="s">
        <v>8982</v>
      </c>
      <c r="Y847" s="3" t="s">
        <v>8983</v>
      </c>
      <c r="Z847" s="2"/>
      <c r="AA847" s="2"/>
      <c r="AB847" s="3" t="s">
        <v>8984</v>
      </c>
      <c r="AC847" s="2"/>
      <c r="AD847" s="2"/>
      <c r="AE847" s="2"/>
      <c r="AF847" s="2"/>
      <c r="AG847" s="2"/>
      <c r="AH847" s="3" t="s">
        <v>8985</v>
      </c>
      <c r="AI847" s="2"/>
      <c r="AJ847" s="2"/>
      <c r="AK847" s="3" t="s">
        <v>8986</v>
      </c>
      <c r="AL847" s="3" t="s">
        <v>8987</v>
      </c>
      <c r="AM847" s="2"/>
      <c r="AN847" s="2"/>
      <c r="AO847" s="2"/>
      <c r="AP847" s="2"/>
      <c r="AQ847" s="3" t="s">
        <v>8988</v>
      </c>
      <c r="AR847" s="3" t="s">
        <v>8989</v>
      </c>
      <c r="AS847" s="3" t="s">
        <v>8990</v>
      </c>
      <c r="AT847" s="3" t="s">
        <v>8991</v>
      </c>
      <c r="AU847" s="3" t="s">
        <v>8992</v>
      </c>
      <c r="AV847" s="2"/>
      <c r="AW847" s="3" t="s">
        <v>8993</v>
      </c>
      <c r="AX847" s="2"/>
      <c r="AY847" s="2"/>
      <c r="AZ847" s="2"/>
      <c r="BA847" s="2"/>
      <c r="BB847" s="2"/>
      <c r="BC847" s="3" t="s">
        <v>8994</v>
      </c>
      <c r="BD847" s="2"/>
      <c r="BE847" s="2"/>
    </row>
    <row r="848" spans="1:57" x14ac:dyDescent="0.2">
      <c r="A848" s="3">
        <v>194107</v>
      </c>
      <c r="B848" s="3" t="s">
        <v>4547</v>
      </c>
      <c r="C848" s="3" t="s">
        <v>2753</v>
      </c>
      <c r="D848" s="3" t="s">
        <v>8995</v>
      </c>
      <c r="E848" s="3" t="s">
        <v>1739</v>
      </c>
      <c r="F848" s="3" t="s">
        <v>8996</v>
      </c>
      <c r="G848" s="3" t="s">
        <v>7317</v>
      </c>
      <c r="H848" s="3" t="s">
        <v>4128</v>
      </c>
      <c r="I848" s="3" t="s">
        <v>8976</v>
      </c>
      <c r="J848" s="3" t="s">
        <v>6564</v>
      </c>
      <c r="K848" s="3" t="s">
        <v>4702</v>
      </c>
      <c r="L848" s="3" t="s">
        <v>6273</v>
      </c>
      <c r="M848" s="3" t="s">
        <v>3820</v>
      </c>
      <c r="N848" s="3" t="s">
        <v>8997</v>
      </c>
      <c r="O848" s="3" t="s">
        <v>8998</v>
      </c>
      <c r="P848" s="3" t="s">
        <v>8999</v>
      </c>
      <c r="Q848" s="3" t="s">
        <v>9000</v>
      </c>
      <c r="R848" s="3" t="s">
        <v>9001</v>
      </c>
      <c r="S848" s="3" t="s">
        <v>3677</v>
      </c>
      <c r="T848" s="3" t="s">
        <v>4438</v>
      </c>
      <c r="U848" s="3" t="s">
        <v>5465</v>
      </c>
      <c r="V848" s="3" t="s">
        <v>3156</v>
      </c>
      <c r="W848" s="2"/>
      <c r="X848" s="3" t="s">
        <v>9002</v>
      </c>
      <c r="Y848" s="3" t="s">
        <v>9003</v>
      </c>
      <c r="Z848" s="2"/>
      <c r="AA848" s="2"/>
      <c r="AB848" s="3" t="s">
        <v>9004</v>
      </c>
      <c r="AC848" s="2"/>
      <c r="AD848" s="2"/>
      <c r="AE848" s="2"/>
      <c r="AF848" s="2"/>
      <c r="AG848" s="2"/>
      <c r="AH848" s="3" t="s">
        <v>9005</v>
      </c>
      <c r="AI848" s="2"/>
      <c r="AJ848" s="2"/>
      <c r="AK848" s="3" t="s">
        <v>9006</v>
      </c>
      <c r="AL848" s="3" t="s">
        <v>9007</v>
      </c>
      <c r="AM848" s="2"/>
      <c r="AN848" s="2"/>
      <c r="AO848" s="2"/>
      <c r="AP848" s="2"/>
      <c r="AQ848" s="3" t="s">
        <v>9008</v>
      </c>
      <c r="AR848" s="3" t="s">
        <v>9009</v>
      </c>
      <c r="AS848" s="3" t="s">
        <v>9010</v>
      </c>
      <c r="AT848" s="3" t="s">
        <v>9011</v>
      </c>
      <c r="AU848" s="3" t="s">
        <v>9012</v>
      </c>
      <c r="AV848" s="2"/>
      <c r="AW848" s="3" t="s">
        <v>9013</v>
      </c>
      <c r="AX848" s="2"/>
      <c r="AY848" s="2"/>
      <c r="AZ848" s="2"/>
      <c r="BA848" s="2"/>
      <c r="BB848" s="2"/>
      <c r="BC848" s="3" t="s">
        <v>9014</v>
      </c>
      <c r="BD848" s="2"/>
      <c r="BE848" s="2"/>
    </row>
    <row r="849" spans="1:57" x14ac:dyDescent="0.2">
      <c r="A849" s="3">
        <v>194108</v>
      </c>
      <c r="B849" s="3" t="s">
        <v>2921</v>
      </c>
      <c r="C849" s="3" t="s">
        <v>4947</v>
      </c>
      <c r="D849" s="3" t="s">
        <v>9015</v>
      </c>
      <c r="E849" s="3" t="s">
        <v>9016</v>
      </c>
      <c r="F849" s="3" t="s">
        <v>9017</v>
      </c>
      <c r="G849" s="3" t="s">
        <v>7317</v>
      </c>
      <c r="H849" s="3" t="s">
        <v>9018</v>
      </c>
      <c r="I849" s="3" t="s">
        <v>4458</v>
      </c>
      <c r="J849" s="3" t="s">
        <v>5154</v>
      </c>
      <c r="K849" s="3" t="s">
        <v>5720</v>
      </c>
      <c r="L849" s="3" t="s">
        <v>5967</v>
      </c>
      <c r="M849" s="3" t="s">
        <v>6685</v>
      </c>
      <c r="N849" s="3" t="s">
        <v>9019</v>
      </c>
      <c r="O849" s="3" t="s">
        <v>9020</v>
      </c>
      <c r="P849" s="3" t="s">
        <v>9021</v>
      </c>
      <c r="Q849" s="3" t="s">
        <v>9022</v>
      </c>
      <c r="R849" s="3" t="s">
        <v>9023</v>
      </c>
      <c r="S849" s="3" t="s">
        <v>3645</v>
      </c>
      <c r="T849" s="3" t="s">
        <v>7679</v>
      </c>
      <c r="U849" s="3" t="s">
        <v>4459</v>
      </c>
      <c r="V849" s="3" t="s">
        <v>9024</v>
      </c>
      <c r="W849" s="2"/>
      <c r="X849" s="3" t="s">
        <v>9025</v>
      </c>
      <c r="Y849" s="3" t="s">
        <v>4670</v>
      </c>
      <c r="Z849" s="2"/>
      <c r="AA849" s="2"/>
      <c r="AB849" s="3" t="s">
        <v>9026</v>
      </c>
      <c r="AC849" s="2"/>
      <c r="AD849" s="2"/>
      <c r="AE849" s="2"/>
      <c r="AF849" s="2"/>
      <c r="AG849" s="2"/>
      <c r="AH849" s="3" t="s">
        <v>9027</v>
      </c>
      <c r="AI849" s="2"/>
      <c r="AJ849" s="2"/>
      <c r="AK849" s="3" t="s">
        <v>9028</v>
      </c>
      <c r="AL849" s="3" t="s">
        <v>3156</v>
      </c>
      <c r="AM849" s="2"/>
      <c r="AN849" s="2"/>
      <c r="AO849" s="2"/>
      <c r="AP849" s="2"/>
      <c r="AQ849" s="3" t="s">
        <v>9029</v>
      </c>
      <c r="AR849" s="3" t="s">
        <v>9030</v>
      </c>
      <c r="AS849" s="3" t="s">
        <v>9031</v>
      </c>
      <c r="AT849" s="3" t="s">
        <v>9032</v>
      </c>
      <c r="AU849" s="3" t="s">
        <v>9033</v>
      </c>
      <c r="AV849" s="2"/>
      <c r="AW849" s="3" t="s">
        <v>7091</v>
      </c>
      <c r="AX849" s="2"/>
      <c r="AY849" s="2"/>
      <c r="AZ849" s="2"/>
      <c r="BA849" s="2"/>
      <c r="BB849" s="2"/>
      <c r="BC849" s="3" t="s">
        <v>9034</v>
      </c>
      <c r="BD849" s="2"/>
      <c r="BE849" s="2"/>
    </row>
    <row r="850" spans="1:57" x14ac:dyDescent="0.2">
      <c r="A850" s="3">
        <v>194109</v>
      </c>
      <c r="B850" s="3" t="s">
        <v>9035</v>
      </c>
      <c r="C850" s="3" t="s">
        <v>2637</v>
      </c>
      <c r="D850" s="3" t="s">
        <v>7983</v>
      </c>
      <c r="E850" s="3" t="s">
        <v>9036</v>
      </c>
      <c r="F850" s="3" t="s">
        <v>9037</v>
      </c>
      <c r="G850" s="3" t="s">
        <v>5603</v>
      </c>
      <c r="H850" s="3" t="s">
        <v>4200</v>
      </c>
      <c r="I850" s="3" t="s">
        <v>9038</v>
      </c>
      <c r="J850" s="3" t="s">
        <v>6050</v>
      </c>
      <c r="K850" s="3" t="s">
        <v>9039</v>
      </c>
      <c r="L850" s="3" t="s">
        <v>7486</v>
      </c>
      <c r="M850" s="3" t="s">
        <v>6685</v>
      </c>
      <c r="N850" s="3" t="s">
        <v>1085</v>
      </c>
      <c r="O850" s="3" t="s">
        <v>9040</v>
      </c>
      <c r="P850" s="3" t="s">
        <v>9041</v>
      </c>
      <c r="Q850" s="3" t="s">
        <v>9042</v>
      </c>
      <c r="R850" s="3" t="s">
        <v>9043</v>
      </c>
      <c r="S850" s="3" t="s">
        <v>4439</v>
      </c>
      <c r="T850" s="3" t="s">
        <v>9044</v>
      </c>
      <c r="U850" s="3" t="s">
        <v>4751</v>
      </c>
      <c r="V850" s="3" t="s">
        <v>9045</v>
      </c>
      <c r="W850" s="2"/>
      <c r="X850" s="3" t="s">
        <v>9046</v>
      </c>
      <c r="Y850" s="3" t="s">
        <v>9047</v>
      </c>
      <c r="Z850" s="2"/>
      <c r="AA850" s="2"/>
      <c r="AB850" s="3" t="s">
        <v>9048</v>
      </c>
      <c r="AC850" s="2"/>
      <c r="AD850" s="2"/>
      <c r="AE850" s="2"/>
      <c r="AF850" s="2"/>
      <c r="AG850" s="2"/>
      <c r="AH850" s="3" t="s">
        <v>9049</v>
      </c>
      <c r="AI850" s="2"/>
      <c r="AJ850" s="2"/>
      <c r="AK850" s="3" t="s">
        <v>9050</v>
      </c>
      <c r="AL850" s="3" t="s">
        <v>3156</v>
      </c>
      <c r="AM850" s="2"/>
      <c r="AN850" s="2"/>
      <c r="AO850" s="2"/>
      <c r="AP850" s="2"/>
      <c r="AQ850" s="3" t="s">
        <v>7662</v>
      </c>
      <c r="AR850" s="3" t="s">
        <v>9051</v>
      </c>
      <c r="AS850" s="3" t="s">
        <v>9052</v>
      </c>
      <c r="AT850" s="3" t="s">
        <v>9053</v>
      </c>
      <c r="AU850" s="3" t="s">
        <v>9054</v>
      </c>
      <c r="AV850" s="2"/>
      <c r="AW850" s="3" t="s">
        <v>9055</v>
      </c>
      <c r="AX850" s="2"/>
      <c r="AY850" s="2"/>
      <c r="AZ850" s="2"/>
      <c r="BA850" s="2"/>
      <c r="BB850" s="2"/>
      <c r="BC850" s="3" t="s">
        <v>9056</v>
      </c>
      <c r="BD850" s="2"/>
      <c r="BE850" s="2"/>
    </row>
    <row r="851" spans="1:57" x14ac:dyDescent="0.2">
      <c r="A851" s="3">
        <v>194110</v>
      </c>
      <c r="B851" s="3" t="s">
        <v>6346</v>
      </c>
      <c r="C851" s="3" t="s">
        <v>4974</v>
      </c>
      <c r="D851" s="3" t="s">
        <v>9057</v>
      </c>
      <c r="E851" s="3" t="s">
        <v>9058</v>
      </c>
      <c r="F851" s="3" t="s">
        <v>9059</v>
      </c>
      <c r="G851" s="3" t="s">
        <v>4573</v>
      </c>
      <c r="H851" s="3" t="s">
        <v>4128</v>
      </c>
      <c r="I851" s="3" t="s">
        <v>7208</v>
      </c>
      <c r="J851" s="3" t="s">
        <v>6051</v>
      </c>
      <c r="K851" s="3" t="s">
        <v>5720</v>
      </c>
      <c r="L851" s="3" t="s">
        <v>6927</v>
      </c>
      <c r="M851" s="3" t="s">
        <v>3156</v>
      </c>
      <c r="N851" s="3" t="s">
        <v>9060</v>
      </c>
      <c r="O851" s="3" t="s">
        <v>9061</v>
      </c>
      <c r="P851" s="3" t="s">
        <v>9062</v>
      </c>
      <c r="Q851" s="3" t="s">
        <v>9063</v>
      </c>
      <c r="R851" s="3" t="s">
        <v>9064</v>
      </c>
      <c r="S851" s="3" t="s">
        <v>8543</v>
      </c>
      <c r="T851" s="3" t="s">
        <v>9044</v>
      </c>
      <c r="U851" s="3" t="s">
        <v>9065</v>
      </c>
      <c r="V851" s="3" t="s">
        <v>9066</v>
      </c>
      <c r="W851" s="2"/>
      <c r="X851" s="3" t="s">
        <v>9067</v>
      </c>
      <c r="Y851" s="3" t="s">
        <v>9068</v>
      </c>
      <c r="Z851" s="2"/>
      <c r="AA851" s="2"/>
      <c r="AB851" s="3" t="s">
        <v>9069</v>
      </c>
      <c r="AC851" s="2"/>
      <c r="AD851" s="2"/>
      <c r="AE851" s="2"/>
      <c r="AF851" s="2"/>
      <c r="AG851" s="2"/>
      <c r="AH851" s="3" t="s">
        <v>9070</v>
      </c>
      <c r="AI851" s="2"/>
      <c r="AJ851" s="2"/>
      <c r="AK851" s="3" t="s">
        <v>9071</v>
      </c>
      <c r="AL851" s="3" t="s">
        <v>3156</v>
      </c>
      <c r="AM851" s="2"/>
      <c r="AN851" s="2"/>
      <c r="AO851" s="2"/>
      <c r="AP851" s="2"/>
      <c r="AQ851" s="3" t="s">
        <v>9072</v>
      </c>
      <c r="AR851" s="3" t="s">
        <v>9073</v>
      </c>
      <c r="AS851" s="3" t="s">
        <v>9074</v>
      </c>
      <c r="AT851" s="3" t="s">
        <v>9075</v>
      </c>
      <c r="AU851" s="3" t="s">
        <v>9076</v>
      </c>
      <c r="AV851" s="2"/>
      <c r="AW851" s="3" t="s">
        <v>9077</v>
      </c>
      <c r="AX851" s="2"/>
      <c r="AY851" s="2"/>
      <c r="AZ851" s="2"/>
      <c r="BA851" s="2"/>
      <c r="BB851" s="2"/>
      <c r="BC851" s="3" t="s">
        <v>9078</v>
      </c>
      <c r="BD851" s="2"/>
      <c r="BE851" s="2"/>
    </row>
    <row r="852" spans="1:57" x14ac:dyDescent="0.2">
      <c r="A852" s="3">
        <v>194111</v>
      </c>
      <c r="B852" s="3" t="s">
        <v>2957</v>
      </c>
      <c r="C852" s="3" t="s">
        <v>3006</v>
      </c>
      <c r="D852" s="3" t="s">
        <v>4622</v>
      </c>
      <c r="E852" s="3" t="s">
        <v>9079</v>
      </c>
      <c r="F852" s="3" t="s">
        <v>9080</v>
      </c>
      <c r="G852" s="3" t="s">
        <v>9081</v>
      </c>
      <c r="H852" s="3" t="s">
        <v>4128</v>
      </c>
      <c r="I852" s="3" t="s">
        <v>9082</v>
      </c>
      <c r="J852" s="3" t="s">
        <v>9083</v>
      </c>
      <c r="K852" s="3" t="s">
        <v>9084</v>
      </c>
      <c r="L852" s="3" t="s">
        <v>7917</v>
      </c>
      <c r="M852" s="3" t="s">
        <v>3156</v>
      </c>
      <c r="N852" s="3" t="s">
        <v>9085</v>
      </c>
      <c r="O852" s="3" t="s">
        <v>9086</v>
      </c>
      <c r="P852" s="3" t="s">
        <v>9087</v>
      </c>
      <c r="Q852" s="3" t="s">
        <v>9088</v>
      </c>
      <c r="R852" s="3" t="s">
        <v>9089</v>
      </c>
      <c r="S852" s="3" t="s">
        <v>8918</v>
      </c>
      <c r="T852" s="3" t="s">
        <v>9090</v>
      </c>
      <c r="U852" s="3" t="s">
        <v>5372</v>
      </c>
      <c r="V852" s="3" t="s">
        <v>9091</v>
      </c>
      <c r="W852" s="2"/>
      <c r="X852" s="3" t="s">
        <v>9092</v>
      </c>
      <c r="Y852" s="3" t="s">
        <v>9093</v>
      </c>
      <c r="Z852" s="2"/>
      <c r="AA852" s="2"/>
      <c r="AB852" s="3" t="s">
        <v>9094</v>
      </c>
      <c r="AC852" s="2"/>
      <c r="AD852" s="2"/>
      <c r="AE852" s="2"/>
      <c r="AF852" s="2"/>
      <c r="AG852" s="2"/>
      <c r="AH852" s="3" t="s">
        <v>9095</v>
      </c>
      <c r="AI852" s="2"/>
      <c r="AJ852" s="2"/>
      <c r="AK852" s="3" t="s">
        <v>9096</v>
      </c>
      <c r="AL852" s="3" t="s">
        <v>3156</v>
      </c>
      <c r="AM852" s="2"/>
      <c r="AN852" s="2"/>
      <c r="AO852" s="2"/>
      <c r="AP852" s="2"/>
      <c r="AQ852" s="3" t="s">
        <v>9097</v>
      </c>
      <c r="AR852" s="3" t="s">
        <v>9098</v>
      </c>
      <c r="AS852" s="3" t="s">
        <v>9099</v>
      </c>
      <c r="AT852" s="3" t="s">
        <v>9100</v>
      </c>
      <c r="AU852" s="3" t="s">
        <v>9101</v>
      </c>
      <c r="AV852" s="2"/>
      <c r="AW852" s="3" t="s">
        <v>9102</v>
      </c>
      <c r="AX852" s="2"/>
      <c r="AY852" s="2"/>
      <c r="AZ852" s="2"/>
      <c r="BA852" s="2"/>
      <c r="BB852" s="2"/>
      <c r="BC852" s="3" t="s">
        <v>9103</v>
      </c>
      <c r="BD852" s="2"/>
      <c r="BE852" s="2"/>
    </row>
    <row r="853" spans="1:57" x14ac:dyDescent="0.2">
      <c r="A853" s="3">
        <v>194112</v>
      </c>
      <c r="B853" s="3" t="s">
        <v>9104</v>
      </c>
      <c r="C853" s="3" t="s">
        <v>2740</v>
      </c>
      <c r="D853" s="3" t="s">
        <v>8008</v>
      </c>
      <c r="E853" s="3" t="s">
        <v>9105</v>
      </c>
      <c r="F853" s="3" t="s">
        <v>9106</v>
      </c>
      <c r="G853" s="3" t="s">
        <v>7485</v>
      </c>
      <c r="H853" s="3" t="s">
        <v>4256</v>
      </c>
      <c r="I853" s="3" t="s">
        <v>9107</v>
      </c>
      <c r="J853" s="3" t="s">
        <v>9108</v>
      </c>
      <c r="K853" s="3" t="s">
        <v>7714</v>
      </c>
      <c r="L853" s="3" t="s">
        <v>9109</v>
      </c>
      <c r="M853" s="3" t="s">
        <v>6685</v>
      </c>
      <c r="N853" s="3" t="s">
        <v>9110</v>
      </c>
      <c r="O853" s="3" t="s">
        <v>9111</v>
      </c>
      <c r="P853" s="3" t="s">
        <v>9112</v>
      </c>
      <c r="Q853" s="3" t="s">
        <v>9113</v>
      </c>
      <c r="R853" s="3" t="s">
        <v>9114</v>
      </c>
      <c r="S853" s="3" t="s">
        <v>9115</v>
      </c>
      <c r="T853" s="3" t="s">
        <v>8918</v>
      </c>
      <c r="U853" s="3" t="s">
        <v>4439</v>
      </c>
      <c r="V853" s="3" t="s">
        <v>9116</v>
      </c>
      <c r="W853" s="2"/>
      <c r="X853" s="3" t="s">
        <v>9117</v>
      </c>
      <c r="Y853" s="3" t="s">
        <v>9118</v>
      </c>
      <c r="Z853" s="2"/>
      <c r="AA853" s="2"/>
      <c r="AB853" s="3" t="s">
        <v>9119</v>
      </c>
      <c r="AC853" s="2"/>
      <c r="AD853" s="2"/>
      <c r="AE853" s="2"/>
      <c r="AF853" s="2"/>
      <c r="AG853" s="2"/>
      <c r="AH853" s="3" t="s">
        <v>9120</v>
      </c>
      <c r="AI853" s="2"/>
      <c r="AJ853" s="2"/>
      <c r="AK853" s="3" t="s">
        <v>9121</v>
      </c>
      <c r="AL853" s="3" t="s">
        <v>3156</v>
      </c>
      <c r="AM853" s="2"/>
      <c r="AN853" s="2"/>
      <c r="AO853" s="2"/>
      <c r="AP853" s="2"/>
      <c r="AQ853" s="3" t="s">
        <v>9122</v>
      </c>
      <c r="AR853" s="3" t="s">
        <v>9123</v>
      </c>
      <c r="AS853" s="3" t="s">
        <v>9124</v>
      </c>
      <c r="AT853" s="3" t="s">
        <v>9125</v>
      </c>
      <c r="AU853" s="3" t="s">
        <v>9126</v>
      </c>
      <c r="AV853" s="2"/>
      <c r="AW853" s="3" t="s">
        <v>9127</v>
      </c>
      <c r="AX853" s="2"/>
      <c r="AY853" s="2"/>
      <c r="AZ853" s="2"/>
      <c r="BA853" s="2"/>
      <c r="BB853" s="2"/>
      <c r="BC853" s="3" t="s">
        <v>9128</v>
      </c>
      <c r="BD853" s="2"/>
      <c r="BE853" s="2"/>
    </row>
    <row r="854" spans="1:57" x14ac:dyDescent="0.2">
      <c r="A854" s="3">
        <v>194201</v>
      </c>
      <c r="B854" s="3" t="s">
        <v>7204</v>
      </c>
      <c r="C854" s="3" t="s">
        <v>4974</v>
      </c>
      <c r="D854" s="3" t="s">
        <v>9129</v>
      </c>
      <c r="E854" s="3" t="s">
        <v>9130</v>
      </c>
      <c r="F854" s="3" t="s">
        <v>9131</v>
      </c>
      <c r="G854" s="3" t="s">
        <v>7987</v>
      </c>
      <c r="H854" s="3" t="s">
        <v>9132</v>
      </c>
      <c r="I854" s="3" t="s">
        <v>8536</v>
      </c>
      <c r="J854" s="3" t="s">
        <v>4980</v>
      </c>
      <c r="K854" s="3" t="s">
        <v>7714</v>
      </c>
      <c r="L854" s="3" t="s">
        <v>5253</v>
      </c>
      <c r="M854" s="3" t="s">
        <v>6540</v>
      </c>
      <c r="N854" s="3" t="s">
        <v>9133</v>
      </c>
      <c r="O854" s="3" t="s">
        <v>9134</v>
      </c>
      <c r="P854" s="3" t="s">
        <v>9135</v>
      </c>
      <c r="Q854" s="3" t="s">
        <v>9136</v>
      </c>
      <c r="R854" s="3" t="s">
        <v>9137</v>
      </c>
      <c r="S854" s="3" t="s">
        <v>4307</v>
      </c>
      <c r="T854" s="3" t="s">
        <v>4491</v>
      </c>
      <c r="U854" s="3" t="s">
        <v>5350</v>
      </c>
      <c r="V854" s="3" t="s">
        <v>9138</v>
      </c>
      <c r="W854" s="2"/>
      <c r="X854" s="3" t="s">
        <v>9139</v>
      </c>
      <c r="Y854" s="3" t="s">
        <v>9140</v>
      </c>
      <c r="Z854" s="2"/>
      <c r="AA854" s="2"/>
      <c r="AB854" s="3" t="s">
        <v>9141</v>
      </c>
      <c r="AC854" s="2"/>
      <c r="AD854" s="2"/>
      <c r="AE854" s="2"/>
      <c r="AF854" s="2"/>
      <c r="AG854" s="2"/>
      <c r="AH854" s="3" t="s">
        <v>9142</v>
      </c>
      <c r="AI854" s="2"/>
      <c r="AJ854" s="2"/>
      <c r="AK854" s="3" t="s">
        <v>9143</v>
      </c>
      <c r="AL854" s="3" t="s">
        <v>3156</v>
      </c>
      <c r="AM854" s="2"/>
      <c r="AN854" s="2"/>
      <c r="AO854" s="2"/>
      <c r="AP854" s="2"/>
      <c r="AQ854" s="3" t="s">
        <v>9144</v>
      </c>
      <c r="AR854" s="3" t="s">
        <v>9145</v>
      </c>
      <c r="AS854" s="3" t="s">
        <v>9146</v>
      </c>
      <c r="AT854" s="3" t="s">
        <v>9147</v>
      </c>
      <c r="AU854" s="3" t="s">
        <v>9148</v>
      </c>
      <c r="AV854" s="2"/>
      <c r="AW854" s="3" t="s">
        <v>9149</v>
      </c>
      <c r="AX854" s="2"/>
      <c r="AY854" s="2"/>
      <c r="AZ854" s="2"/>
      <c r="BA854" s="2"/>
      <c r="BB854" s="2"/>
      <c r="BC854" s="3" t="s">
        <v>9150</v>
      </c>
      <c r="BD854" s="2"/>
      <c r="BE854" s="2"/>
    </row>
    <row r="855" spans="1:57" x14ac:dyDescent="0.2">
      <c r="A855" s="3">
        <v>194202</v>
      </c>
      <c r="B855" s="3" t="s">
        <v>9151</v>
      </c>
      <c r="C855" s="3" t="s">
        <v>4947</v>
      </c>
      <c r="D855" s="3" t="s">
        <v>7803</v>
      </c>
      <c r="E855" s="3" t="s">
        <v>9152</v>
      </c>
      <c r="F855" s="3" t="s">
        <v>9153</v>
      </c>
      <c r="G855" s="3" t="s">
        <v>7529</v>
      </c>
      <c r="H855" s="3" t="s">
        <v>9132</v>
      </c>
      <c r="I855" s="3" t="s">
        <v>8536</v>
      </c>
      <c r="J855" s="3" t="s">
        <v>7650</v>
      </c>
      <c r="K855" s="3" t="s">
        <v>9154</v>
      </c>
      <c r="L855" s="3" t="s">
        <v>7231</v>
      </c>
      <c r="M855" s="3" t="s">
        <v>6685</v>
      </c>
      <c r="N855" s="3" t="s">
        <v>9155</v>
      </c>
      <c r="O855" s="3" t="s">
        <v>9156</v>
      </c>
      <c r="P855" s="3" t="s">
        <v>9157</v>
      </c>
      <c r="Q855" s="3" t="s">
        <v>9158</v>
      </c>
      <c r="R855" s="3" t="s">
        <v>9159</v>
      </c>
      <c r="S855" s="3" t="s">
        <v>4123</v>
      </c>
      <c r="T855" s="3" t="s">
        <v>5952</v>
      </c>
      <c r="U855" s="3" t="s">
        <v>4961</v>
      </c>
      <c r="V855" s="3" t="s">
        <v>9160</v>
      </c>
      <c r="W855" s="2"/>
      <c r="X855" s="3" t="s">
        <v>9161</v>
      </c>
      <c r="Y855" s="3" t="s">
        <v>9162</v>
      </c>
      <c r="Z855" s="2"/>
      <c r="AA855" s="2"/>
      <c r="AB855" s="3" t="s">
        <v>9163</v>
      </c>
      <c r="AC855" s="2"/>
      <c r="AD855" s="2"/>
      <c r="AE855" s="2"/>
      <c r="AF855" s="2"/>
      <c r="AG855" s="2"/>
      <c r="AH855" s="3" t="s">
        <v>9164</v>
      </c>
      <c r="AI855" s="2"/>
      <c r="AJ855" s="2"/>
      <c r="AK855" s="3" t="s">
        <v>9165</v>
      </c>
      <c r="AL855" s="3" t="s">
        <v>3156</v>
      </c>
      <c r="AM855" s="2"/>
      <c r="AN855" s="2"/>
      <c r="AO855" s="2"/>
      <c r="AP855" s="2"/>
      <c r="AQ855" s="3" t="s">
        <v>9166</v>
      </c>
      <c r="AR855" s="3" t="s">
        <v>9167</v>
      </c>
      <c r="AS855" s="3" t="s">
        <v>9168</v>
      </c>
      <c r="AT855" s="3" t="s">
        <v>9169</v>
      </c>
      <c r="AU855" s="3" t="s">
        <v>9170</v>
      </c>
      <c r="AV855" s="2"/>
      <c r="AW855" s="3" t="s">
        <v>9171</v>
      </c>
      <c r="AX855" s="2"/>
      <c r="AY855" s="2"/>
      <c r="AZ855" s="2"/>
      <c r="BA855" s="2"/>
      <c r="BB855" s="2"/>
      <c r="BC855" s="3" t="s">
        <v>9172</v>
      </c>
      <c r="BD855" s="2"/>
      <c r="BE855" s="2"/>
    </row>
    <row r="856" spans="1:57" x14ac:dyDescent="0.2">
      <c r="A856" s="3">
        <v>194203</v>
      </c>
      <c r="B856" s="3" t="s">
        <v>3320</v>
      </c>
      <c r="C856" s="3" t="s">
        <v>3535</v>
      </c>
      <c r="D856" s="3" t="s">
        <v>8710</v>
      </c>
      <c r="E856" s="3" t="s">
        <v>9173</v>
      </c>
      <c r="F856" s="3" t="s">
        <v>9174</v>
      </c>
      <c r="G856" s="3" t="s">
        <v>4585</v>
      </c>
      <c r="H856" s="3" t="s">
        <v>4200</v>
      </c>
      <c r="I856" s="3" t="s">
        <v>4431</v>
      </c>
      <c r="J856" s="3" t="s">
        <v>7297</v>
      </c>
      <c r="K856" s="3" t="s">
        <v>4702</v>
      </c>
      <c r="L856" s="3" t="s">
        <v>7231</v>
      </c>
      <c r="M856" s="3" t="s">
        <v>6685</v>
      </c>
      <c r="N856" s="3" t="s">
        <v>9175</v>
      </c>
      <c r="O856" s="3" t="s">
        <v>9176</v>
      </c>
      <c r="P856" s="3" t="s">
        <v>9177</v>
      </c>
      <c r="Q856" s="3" t="s">
        <v>9178</v>
      </c>
      <c r="R856" s="3" t="s">
        <v>9179</v>
      </c>
      <c r="S856" s="3" t="s">
        <v>6082</v>
      </c>
      <c r="T856" s="3" t="s">
        <v>5952</v>
      </c>
      <c r="U856" s="3" t="s">
        <v>5211</v>
      </c>
      <c r="V856" s="3" t="s">
        <v>9180</v>
      </c>
      <c r="W856" s="2"/>
      <c r="X856" s="3" t="s">
        <v>9181</v>
      </c>
      <c r="Y856" s="3" t="s">
        <v>9182</v>
      </c>
      <c r="Z856" s="2"/>
      <c r="AA856" s="2"/>
      <c r="AB856" s="3" t="s">
        <v>9183</v>
      </c>
      <c r="AC856" s="2"/>
      <c r="AD856" s="2"/>
      <c r="AE856" s="2"/>
      <c r="AF856" s="2"/>
      <c r="AG856" s="2"/>
      <c r="AH856" s="3" t="s">
        <v>9184</v>
      </c>
      <c r="AI856" s="2"/>
      <c r="AJ856" s="2"/>
      <c r="AK856" s="3" t="s">
        <v>9185</v>
      </c>
      <c r="AL856" s="3" t="s">
        <v>3156</v>
      </c>
      <c r="AM856" s="2"/>
      <c r="AN856" s="2"/>
      <c r="AO856" s="2"/>
      <c r="AP856" s="2"/>
      <c r="AQ856" s="3" t="s">
        <v>9186</v>
      </c>
      <c r="AR856" s="3" t="s">
        <v>9187</v>
      </c>
      <c r="AS856" s="3" t="s">
        <v>9188</v>
      </c>
      <c r="AT856" s="3" t="s">
        <v>9189</v>
      </c>
      <c r="AU856" s="3" t="s">
        <v>9190</v>
      </c>
      <c r="AV856" s="2"/>
      <c r="AW856" s="3" t="s">
        <v>9191</v>
      </c>
      <c r="AX856" s="2"/>
      <c r="AY856" s="2"/>
      <c r="AZ856" s="2"/>
      <c r="BA856" s="2"/>
      <c r="BB856" s="2"/>
      <c r="BC856" s="3" t="s">
        <v>9192</v>
      </c>
      <c r="BD856" s="2"/>
      <c r="BE856" s="2"/>
    </row>
    <row r="857" spans="1:57" x14ac:dyDescent="0.2">
      <c r="A857" s="3">
        <v>194204</v>
      </c>
      <c r="B857" s="3" t="s">
        <v>9193</v>
      </c>
      <c r="C857" s="3" t="s">
        <v>3544</v>
      </c>
      <c r="D857" s="3" t="s">
        <v>7756</v>
      </c>
      <c r="E857" s="3" t="s">
        <v>9194</v>
      </c>
      <c r="F857" s="3" t="s">
        <v>9195</v>
      </c>
      <c r="G857" s="3" t="s">
        <v>7987</v>
      </c>
      <c r="H857" s="3" t="s">
        <v>4141</v>
      </c>
      <c r="I857" s="3" t="s">
        <v>8688</v>
      </c>
      <c r="J857" s="3" t="s">
        <v>9083</v>
      </c>
      <c r="K857" s="3" t="s">
        <v>7714</v>
      </c>
      <c r="L857" s="3" t="s">
        <v>6660</v>
      </c>
      <c r="M857" s="3" t="s">
        <v>6685</v>
      </c>
      <c r="N857" s="3" t="s">
        <v>9196</v>
      </c>
      <c r="O857" s="3" t="s">
        <v>9197</v>
      </c>
      <c r="P857" s="3" t="s">
        <v>9198</v>
      </c>
      <c r="Q857" s="3" t="s">
        <v>1251</v>
      </c>
      <c r="R857" s="3" t="s">
        <v>9199</v>
      </c>
      <c r="S857" s="3" t="s">
        <v>3834</v>
      </c>
      <c r="T857" s="3" t="s">
        <v>7766</v>
      </c>
      <c r="U857" s="3" t="s">
        <v>4331</v>
      </c>
      <c r="V857" s="3" t="s">
        <v>9200</v>
      </c>
      <c r="W857" s="2"/>
      <c r="X857" s="3" t="s">
        <v>9201</v>
      </c>
      <c r="Y857" s="3" t="s">
        <v>9202</v>
      </c>
      <c r="Z857" s="2"/>
      <c r="AA857" s="2"/>
      <c r="AB857" s="3" t="s">
        <v>9203</v>
      </c>
      <c r="AC857" s="2"/>
      <c r="AD857" s="2"/>
      <c r="AE857" s="2"/>
      <c r="AF857" s="2"/>
      <c r="AG857" s="2"/>
      <c r="AH857" s="3" t="s">
        <v>9204</v>
      </c>
      <c r="AI857" s="2"/>
      <c r="AJ857" s="2"/>
      <c r="AK857" s="3" t="s">
        <v>9205</v>
      </c>
      <c r="AL857" s="3" t="s">
        <v>3156</v>
      </c>
      <c r="AM857" s="2"/>
      <c r="AN857" s="2"/>
      <c r="AO857" s="2"/>
      <c r="AP857" s="2"/>
      <c r="AQ857" s="3" t="s">
        <v>9206</v>
      </c>
      <c r="AR857" s="3" t="s">
        <v>9207</v>
      </c>
      <c r="AS857" s="3" t="s">
        <v>9208</v>
      </c>
      <c r="AT857" s="3" t="s">
        <v>9209</v>
      </c>
      <c r="AU857" s="3" t="s">
        <v>9210</v>
      </c>
      <c r="AV857" s="2"/>
      <c r="AW857" s="3" t="s">
        <v>9211</v>
      </c>
      <c r="AX857" s="2"/>
      <c r="AY857" s="2"/>
      <c r="AZ857" s="2"/>
      <c r="BA857" s="2"/>
      <c r="BB857" s="2"/>
      <c r="BC857" s="3" t="s">
        <v>9212</v>
      </c>
      <c r="BD857" s="2"/>
      <c r="BE857" s="2"/>
    </row>
    <row r="858" spans="1:57" x14ac:dyDescent="0.2">
      <c r="A858" s="3">
        <v>194205</v>
      </c>
      <c r="B858" s="3" t="s">
        <v>4322</v>
      </c>
      <c r="C858" s="3" t="s">
        <v>2610</v>
      </c>
      <c r="D858" s="3" t="s">
        <v>9213</v>
      </c>
      <c r="E858" s="3" t="s">
        <v>9214</v>
      </c>
      <c r="F858" s="3" t="s">
        <v>9215</v>
      </c>
      <c r="G858" s="3" t="s">
        <v>7529</v>
      </c>
      <c r="H858" s="3" t="s">
        <v>9018</v>
      </c>
      <c r="I858" s="3" t="s">
        <v>9216</v>
      </c>
      <c r="J858" s="3" t="s">
        <v>4953</v>
      </c>
      <c r="K858" s="3" t="s">
        <v>5676</v>
      </c>
      <c r="L858" s="3" t="s">
        <v>7230</v>
      </c>
      <c r="M858" s="3" t="s">
        <v>3820</v>
      </c>
      <c r="N858" s="3" t="s">
        <v>9217</v>
      </c>
      <c r="O858" s="3" t="s">
        <v>9218</v>
      </c>
      <c r="P858" s="3" t="s">
        <v>9219</v>
      </c>
      <c r="Q858" s="3" t="s">
        <v>9220</v>
      </c>
      <c r="R858" s="3" t="s">
        <v>9221</v>
      </c>
      <c r="S858" s="3" t="s">
        <v>4296</v>
      </c>
      <c r="T858" s="3" t="s">
        <v>6410</v>
      </c>
      <c r="U858" s="3" t="s">
        <v>9222</v>
      </c>
      <c r="V858" s="3" t="s">
        <v>9223</v>
      </c>
      <c r="W858" s="2"/>
      <c r="X858" s="3" t="s">
        <v>9224</v>
      </c>
      <c r="Y858" s="3" t="s">
        <v>9225</v>
      </c>
      <c r="Z858" s="2"/>
      <c r="AA858" s="2"/>
      <c r="AB858" s="3" t="s">
        <v>9226</v>
      </c>
      <c r="AC858" s="2"/>
      <c r="AD858" s="2"/>
      <c r="AE858" s="2"/>
      <c r="AF858" s="2"/>
      <c r="AG858" s="2"/>
      <c r="AH858" s="3" t="s">
        <v>9227</v>
      </c>
      <c r="AI858" s="2"/>
      <c r="AJ858" s="2"/>
      <c r="AK858" s="3" t="s">
        <v>9228</v>
      </c>
      <c r="AL858" s="3" t="s">
        <v>3156</v>
      </c>
      <c r="AM858" s="2"/>
      <c r="AN858" s="2"/>
      <c r="AO858" s="2"/>
      <c r="AP858" s="2"/>
      <c r="AQ858" s="3" t="s">
        <v>9229</v>
      </c>
      <c r="AR858" s="3" t="s">
        <v>9230</v>
      </c>
      <c r="AS858" s="3" t="s">
        <v>9231</v>
      </c>
      <c r="AT858" s="3" t="s">
        <v>9232</v>
      </c>
      <c r="AU858" s="3" t="s">
        <v>9233</v>
      </c>
      <c r="AV858" s="2"/>
      <c r="AW858" s="3" t="s">
        <v>9234</v>
      </c>
      <c r="AX858" s="2"/>
      <c r="AY858" s="2"/>
      <c r="AZ858" s="2"/>
      <c r="BA858" s="2"/>
      <c r="BB858" s="2"/>
      <c r="BC858" s="3" t="s">
        <v>9235</v>
      </c>
      <c r="BD858" s="2"/>
      <c r="BE858" s="2"/>
    </row>
    <row r="859" spans="1:57" x14ac:dyDescent="0.2">
      <c r="A859" s="3">
        <v>194206</v>
      </c>
      <c r="B859" s="3" t="s">
        <v>9236</v>
      </c>
      <c r="C859" s="3" t="s">
        <v>2778</v>
      </c>
      <c r="D859" s="3" t="s">
        <v>3648</v>
      </c>
      <c r="E859" s="3" t="s">
        <v>9237</v>
      </c>
      <c r="F859" s="3" t="s">
        <v>9238</v>
      </c>
      <c r="G859" s="3" t="s">
        <v>7529</v>
      </c>
      <c r="H859" s="3" t="s">
        <v>4213</v>
      </c>
      <c r="I859" s="3" t="s">
        <v>4431</v>
      </c>
      <c r="J859" s="3" t="s">
        <v>5107</v>
      </c>
      <c r="K859" s="3" t="s">
        <v>5720</v>
      </c>
      <c r="L859" s="3" t="s">
        <v>7230</v>
      </c>
      <c r="M859" s="3" t="s">
        <v>6540</v>
      </c>
      <c r="N859" s="3" t="s">
        <v>9239</v>
      </c>
      <c r="O859" s="3" t="s">
        <v>9240</v>
      </c>
      <c r="P859" s="3" t="s">
        <v>9241</v>
      </c>
      <c r="Q859" s="3" t="s">
        <v>9242</v>
      </c>
      <c r="R859" s="3" t="s">
        <v>9243</v>
      </c>
      <c r="S859" s="3" t="s">
        <v>5399</v>
      </c>
      <c r="T859" s="3" t="s">
        <v>7557</v>
      </c>
      <c r="U859" s="3" t="s">
        <v>1107</v>
      </c>
      <c r="V859" s="3" t="s">
        <v>3156</v>
      </c>
      <c r="W859" s="2"/>
      <c r="X859" s="3" t="s">
        <v>9244</v>
      </c>
      <c r="Y859" s="3" t="s">
        <v>6377</v>
      </c>
      <c r="Z859" s="2"/>
      <c r="AA859" s="2"/>
      <c r="AB859" s="3" t="s">
        <v>9245</v>
      </c>
      <c r="AC859" s="2"/>
      <c r="AD859" s="2"/>
      <c r="AE859" s="2"/>
      <c r="AF859" s="2"/>
      <c r="AG859" s="2"/>
      <c r="AH859" s="3" t="s">
        <v>9246</v>
      </c>
      <c r="AI859" s="2"/>
      <c r="AJ859" s="2"/>
      <c r="AK859" s="3" t="s">
        <v>9247</v>
      </c>
      <c r="AL859" s="3" t="s">
        <v>3156</v>
      </c>
      <c r="AM859" s="2"/>
      <c r="AN859" s="2"/>
      <c r="AO859" s="2"/>
      <c r="AP859" s="2"/>
      <c r="AQ859" s="3" t="s">
        <v>9248</v>
      </c>
      <c r="AR859" s="3" t="s">
        <v>9249</v>
      </c>
      <c r="AS859" s="3" t="s">
        <v>9250</v>
      </c>
      <c r="AT859" s="3" t="s">
        <v>9251</v>
      </c>
      <c r="AU859" s="3" t="s">
        <v>9252</v>
      </c>
      <c r="AV859" s="2"/>
      <c r="AW859" s="3" t="s">
        <v>9253</v>
      </c>
      <c r="AX859" s="2"/>
      <c r="AY859" s="2"/>
      <c r="AZ859" s="2"/>
      <c r="BA859" s="2"/>
      <c r="BB859" s="2"/>
      <c r="BC859" s="3" t="s">
        <v>9254</v>
      </c>
      <c r="BD859" s="2"/>
      <c r="BE859" s="2"/>
    </row>
    <row r="860" spans="1:57" x14ac:dyDescent="0.2">
      <c r="A860" s="3">
        <v>194207</v>
      </c>
      <c r="B860" s="3" t="s">
        <v>9255</v>
      </c>
      <c r="C860" s="3" t="s">
        <v>2791</v>
      </c>
      <c r="D860" s="3" t="s">
        <v>6098</v>
      </c>
      <c r="E860" s="3" t="s">
        <v>9256</v>
      </c>
      <c r="F860" s="3" t="s">
        <v>9257</v>
      </c>
      <c r="G860" s="3" t="s">
        <v>7987</v>
      </c>
      <c r="H860" s="3" t="s">
        <v>4200</v>
      </c>
      <c r="I860" s="3" t="s">
        <v>4431</v>
      </c>
      <c r="J860" s="3" t="s">
        <v>5154</v>
      </c>
      <c r="K860" s="3" t="s">
        <v>5676</v>
      </c>
      <c r="L860" s="3" t="s">
        <v>4785</v>
      </c>
      <c r="M860" s="3" t="s">
        <v>3820</v>
      </c>
      <c r="N860" s="3" t="s">
        <v>9258</v>
      </c>
      <c r="O860" s="3" t="s">
        <v>9259</v>
      </c>
      <c r="P860" s="3" t="s">
        <v>9260</v>
      </c>
      <c r="Q860" s="3" t="s">
        <v>7718</v>
      </c>
      <c r="R860" s="3" t="s">
        <v>9261</v>
      </c>
      <c r="S860" s="3" t="s">
        <v>4296</v>
      </c>
      <c r="T860" s="3" t="s">
        <v>4580</v>
      </c>
      <c r="U860" s="3" t="s">
        <v>6540</v>
      </c>
      <c r="V860" s="3" t="s">
        <v>9262</v>
      </c>
      <c r="W860" s="2"/>
      <c r="X860" s="3" t="s">
        <v>9263</v>
      </c>
      <c r="Y860" s="3" t="s">
        <v>9264</v>
      </c>
      <c r="Z860" s="2"/>
      <c r="AA860" s="2"/>
      <c r="AB860" s="3" t="s">
        <v>9265</v>
      </c>
      <c r="AC860" s="2"/>
      <c r="AD860" s="2"/>
      <c r="AE860" s="2"/>
      <c r="AF860" s="2"/>
      <c r="AG860" s="2"/>
      <c r="AH860" s="3" t="s">
        <v>9266</v>
      </c>
      <c r="AI860" s="2"/>
      <c r="AJ860" s="2"/>
      <c r="AK860" s="3" t="s">
        <v>9267</v>
      </c>
      <c r="AL860" s="3" t="s">
        <v>3156</v>
      </c>
      <c r="AM860" s="2"/>
      <c r="AN860" s="2"/>
      <c r="AO860" s="2"/>
      <c r="AP860" s="2"/>
      <c r="AQ860" s="3" t="s">
        <v>9268</v>
      </c>
      <c r="AR860" s="3" t="s">
        <v>9269</v>
      </c>
      <c r="AS860" s="3" t="s">
        <v>9270</v>
      </c>
      <c r="AT860" s="3" t="s">
        <v>9271</v>
      </c>
      <c r="AU860" s="3" t="s">
        <v>9272</v>
      </c>
      <c r="AV860" s="2"/>
      <c r="AW860" s="3" t="s">
        <v>9273</v>
      </c>
      <c r="AX860" s="2"/>
      <c r="AY860" s="2"/>
      <c r="AZ860" s="2"/>
      <c r="BA860" s="2"/>
      <c r="BB860" s="2"/>
      <c r="BC860" s="3" t="s">
        <v>9274</v>
      </c>
      <c r="BD860" s="2"/>
      <c r="BE860" s="2"/>
    </row>
    <row r="861" spans="1:57" x14ac:dyDescent="0.2">
      <c r="A861" s="3">
        <v>194208</v>
      </c>
      <c r="B861" s="3" t="s">
        <v>9275</v>
      </c>
      <c r="C861" s="3" t="s">
        <v>2804</v>
      </c>
      <c r="D861" s="3" t="s">
        <v>6125</v>
      </c>
      <c r="E861" s="3" t="s">
        <v>9276</v>
      </c>
      <c r="F861" s="3" t="s">
        <v>9277</v>
      </c>
      <c r="G861" s="3" t="s">
        <v>7275</v>
      </c>
      <c r="H861" s="3" t="s">
        <v>4128</v>
      </c>
      <c r="I861" s="3" t="s">
        <v>4431</v>
      </c>
      <c r="J861" s="3" t="s">
        <v>4785</v>
      </c>
      <c r="K861" s="3" t="s">
        <v>6022</v>
      </c>
      <c r="L861" s="3" t="s">
        <v>4785</v>
      </c>
      <c r="M861" s="3" t="s">
        <v>3820</v>
      </c>
      <c r="N861" s="3" t="s">
        <v>9278</v>
      </c>
      <c r="O861" s="3" t="s">
        <v>9279</v>
      </c>
      <c r="P861" s="3" t="s">
        <v>9280</v>
      </c>
      <c r="Q861" s="3" t="s">
        <v>9281</v>
      </c>
      <c r="R861" s="3" t="s">
        <v>9282</v>
      </c>
      <c r="S861" s="3" t="s">
        <v>4296</v>
      </c>
      <c r="T861" s="3" t="s">
        <v>4580</v>
      </c>
      <c r="U861" s="3" t="s">
        <v>6736</v>
      </c>
      <c r="V861" s="3" t="s">
        <v>9283</v>
      </c>
      <c r="W861" s="2"/>
      <c r="X861" s="3" t="s">
        <v>9284</v>
      </c>
      <c r="Y861" s="3" t="s">
        <v>9285</v>
      </c>
      <c r="Z861" s="2"/>
      <c r="AA861" s="2"/>
      <c r="AB861" s="3" t="s">
        <v>9286</v>
      </c>
      <c r="AC861" s="2"/>
      <c r="AD861" s="2"/>
      <c r="AE861" s="2"/>
      <c r="AF861" s="2"/>
      <c r="AG861" s="2"/>
      <c r="AH861" s="3" t="s">
        <v>9287</v>
      </c>
      <c r="AI861" s="2"/>
      <c r="AJ861" s="2"/>
      <c r="AK861" s="3" t="s">
        <v>9288</v>
      </c>
      <c r="AL861" s="3" t="s">
        <v>3156</v>
      </c>
      <c r="AM861" s="2"/>
      <c r="AN861" s="2"/>
      <c r="AO861" s="2"/>
      <c r="AP861" s="2"/>
      <c r="AQ861" s="3" t="s">
        <v>9289</v>
      </c>
      <c r="AR861" s="3" t="s">
        <v>9290</v>
      </c>
      <c r="AS861" s="3" t="s">
        <v>9291</v>
      </c>
      <c r="AT861" s="3" t="s">
        <v>9292</v>
      </c>
      <c r="AU861" s="3" t="s">
        <v>9293</v>
      </c>
      <c r="AV861" s="2"/>
      <c r="AW861" s="3" t="s">
        <v>9294</v>
      </c>
      <c r="AX861" s="2"/>
      <c r="AY861" s="2"/>
      <c r="AZ861" s="2"/>
      <c r="BA861" s="2"/>
      <c r="BB861" s="2"/>
      <c r="BC861" s="3" t="s">
        <v>9295</v>
      </c>
      <c r="BD861" s="2"/>
      <c r="BE861" s="2"/>
    </row>
    <row r="862" spans="1:57" x14ac:dyDescent="0.2">
      <c r="A862" s="3">
        <v>194209</v>
      </c>
      <c r="B862" s="3" t="s">
        <v>2355</v>
      </c>
      <c r="C862" s="3" t="s">
        <v>2820</v>
      </c>
      <c r="D862" s="3" t="s">
        <v>3735</v>
      </c>
      <c r="E862" s="3" t="s">
        <v>9296</v>
      </c>
      <c r="F862" s="3" t="s">
        <v>9297</v>
      </c>
      <c r="G862" s="3" t="s">
        <v>7485</v>
      </c>
      <c r="H862" s="3" t="s">
        <v>4141</v>
      </c>
      <c r="I862" s="3" t="s">
        <v>4431</v>
      </c>
      <c r="J862" s="3" t="s">
        <v>5107</v>
      </c>
      <c r="K862" s="3" t="s">
        <v>5676</v>
      </c>
      <c r="L862" s="3" t="s">
        <v>4785</v>
      </c>
      <c r="M862" s="3" t="s">
        <v>3820</v>
      </c>
      <c r="N862" s="3" t="s">
        <v>9298</v>
      </c>
      <c r="O862" s="3" t="s">
        <v>9299</v>
      </c>
      <c r="P862" s="3" t="s">
        <v>9300</v>
      </c>
      <c r="Q862" s="3" t="s">
        <v>9301</v>
      </c>
      <c r="R862" s="3" t="s">
        <v>9302</v>
      </c>
      <c r="S862" s="3" t="s">
        <v>4296</v>
      </c>
      <c r="T862" s="3" t="s">
        <v>4491</v>
      </c>
      <c r="U862" s="3" t="s">
        <v>5186</v>
      </c>
      <c r="V862" s="3" t="s">
        <v>3156</v>
      </c>
      <c r="W862" s="2"/>
      <c r="X862" s="3" t="s">
        <v>9303</v>
      </c>
      <c r="Y862" s="3" t="s">
        <v>9304</v>
      </c>
      <c r="Z862" s="2"/>
      <c r="AA862" s="2"/>
      <c r="AB862" s="3" t="s">
        <v>9305</v>
      </c>
      <c r="AC862" s="2"/>
      <c r="AD862" s="2"/>
      <c r="AE862" s="2"/>
      <c r="AF862" s="2"/>
      <c r="AG862" s="2"/>
      <c r="AH862" s="3" t="s">
        <v>9306</v>
      </c>
      <c r="AI862" s="2"/>
      <c r="AJ862" s="2"/>
      <c r="AK862" s="3" t="s">
        <v>9307</v>
      </c>
      <c r="AL862" s="3" t="s">
        <v>3156</v>
      </c>
      <c r="AM862" s="2"/>
      <c r="AN862" s="2"/>
      <c r="AO862" s="2"/>
      <c r="AP862" s="2"/>
      <c r="AQ862" s="3" t="s">
        <v>9308</v>
      </c>
      <c r="AR862" s="3" t="s">
        <v>9309</v>
      </c>
      <c r="AS862" s="3" t="s">
        <v>9310</v>
      </c>
      <c r="AT862" s="3" t="s">
        <v>9311</v>
      </c>
      <c r="AU862" s="3" t="s">
        <v>9312</v>
      </c>
      <c r="AV862" s="2"/>
      <c r="AW862" s="3" t="s">
        <v>9313</v>
      </c>
      <c r="AX862" s="2"/>
      <c r="AY862" s="2"/>
      <c r="AZ862" s="2"/>
      <c r="BA862" s="2"/>
      <c r="BB862" s="2"/>
      <c r="BC862" s="3" t="s">
        <v>9314</v>
      </c>
      <c r="BD862" s="2"/>
      <c r="BE862" s="2"/>
    </row>
    <row r="863" spans="1:57" x14ac:dyDescent="0.2">
      <c r="A863" s="3">
        <v>194210</v>
      </c>
      <c r="B863" s="3" t="s">
        <v>9315</v>
      </c>
      <c r="C863" s="3" t="s">
        <v>2582</v>
      </c>
      <c r="D863" s="3" t="s">
        <v>3669</v>
      </c>
      <c r="E863" s="3" t="s">
        <v>9316</v>
      </c>
      <c r="F863" s="3" t="s">
        <v>9317</v>
      </c>
      <c r="G863" s="3" t="s">
        <v>7485</v>
      </c>
      <c r="H863" s="3" t="s">
        <v>4152</v>
      </c>
      <c r="I863" s="3" t="s">
        <v>4431</v>
      </c>
      <c r="J863" s="3" t="s">
        <v>7046</v>
      </c>
      <c r="K863" s="3" t="s">
        <v>7714</v>
      </c>
      <c r="L863" s="3" t="s">
        <v>4785</v>
      </c>
      <c r="M863" s="3" t="s">
        <v>3820</v>
      </c>
      <c r="N863" s="3" t="s">
        <v>9318</v>
      </c>
      <c r="O863" s="3" t="s">
        <v>9319</v>
      </c>
      <c r="P863" s="3" t="s">
        <v>9320</v>
      </c>
      <c r="Q863" s="3" t="s">
        <v>2237</v>
      </c>
      <c r="R863" s="3" t="s">
        <v>9321</v>
      </c>
      <c r="S863" s="3" t="s">
        <v>4296</v>
      </c>
      <c r="T863" s="3" t="s">
        <v>5952</v>
      </c>
      <c r="U863" s="3" t="s">
        <v>4712</v>
      </c>
      <c r="V863" s="3" t="s">
        <v>9322</v>
      </c>
      <c r="W863" s="2"/>
      <c r="X863" s="3" t="s">
        <v>9323</v>
      </c>
      <c r="Y863" s="3" t="s">
        <v>2836</v>
      </c>
      <c r="Z863" s="2"/>
      <c r="AA863" s="2"/>
      <c r="AB863" s="3" t="s">
        <v>9324</v>
      </c>
      <c r="AC863" s="2"/>
      <c r="AD863" s="2"/>
      <c r="AE863" s="2"/>
      <c r="AF863" s="2"/>
      <c r="AG863" s="2"/>
      <c r="AH863" s="3" t="s">
        <v>9325</v>
      </c>
      <c r="AI863" s="2"/>
      <c r="AJ863" s="2"/>
      <c r="AK863" s="3" t="s">
        <v>9326</v>
      </c>
      <c r="AL863" s="3" t="s">
        <v>3156</v>
      </c>
      <c r="AM863" s="2"/>
      <c r="AN863" s="2"/>
      <c r="AO863" s="2"/>
      <c r="AP863" s="2"/>
      <c r="AQ863" s="3" t="s">
        <v>9327</v>
      </c>
      <c r="AR863" s="3" t="s">
        <v>9328</v>
      </c>
      <c r="AS863" s="3" t="s">
        <v>9329</v>
      </c>
      <c r="AT863" s="3" t="s">
        <v>9330</v>
      </c>
      <c r="AU863" s="3" t="s">
        <v>9331</v>
      </c>
      <c r="AV863" s="2"/>
      <c r="AW863" s="3" t="s">
        <v>9332</v>
      </c>
      <c r="AX863" s="2"/>
      <c r="AY863" s="2"/>
      <c r="AZ863" s="2"/>
      <c r="BA863" s="2"/>
      <c r="BB863" s="2"/>
      <c r="BC863" s="3" t="s">
        <v>9333</v>
      </c>
      <c r="BD863" s="2"/>
      <c r="BE863" s="2"/>
    </row>
    <row r="864" spans="1:57" x14ac:dyDescent="0.2">
      <c r="A864" s="3">
        <v>194211</v>
      </c>
      <c r="B864" s="3" t="s">
        <v>9334</v>
      </c>
      <c r="C864" s="3" t="s">
        <v>2837</v>
      </c>
      <c r="D864" s="3" t="s">
        <v>9213</v>
      </c>
      <c r="E864" s="3" t="s">
        <v>9335</v>
      </c>
      <c r="F864" s="3" t="s">
        <v>9336</v>
      </c>
      <c r="G864" s="3" t="s">
        <v>7464</v>
      </c>
      <c r="H864" s="3" t="s">
        <v>9337</v>
      </c>
      <c r="I864" s="3" t="s">
        <v>8536</v>
      </c>
      <c r="J864" s="3" t="s">
        <v>8666</v>
      </c>
      <c r="K864" s="3" t="s">
        <v>7714</v>
      </c>
      <c r="L864" s="3" t="s">
        <v>4785</v>
      </c>
      <c r="M864" s="3" t="s">
        <v>3820</v>
      </c>
      <c r="N864" s="3" t="s">
        <v>9338</v>
      </c>
      <c r="O864" s="3" t="s">
        <v>9339</v>
      </c>
      <c r="P864" s="3" t="s">
        <v>9340</v>
      </c>
      <c r="Q864" s="3" t="s">
        <v>2949</v>
      </c>
      <c r="R864" s="3" t="s">
        <v>9341</v>
      </c>
      <c r="S864" s="3" t="s">
        <v>3872</v>
      </c>
      <c r="T864" s="3" t="s">
        <v>4491</v>
      </c>
      <c r="U864" s="3" t="s">
        <v>5465</v>
      </c>
      <c r="V864" s="3" t="s">
        <v>4172</v>
      </c>
      <c r="W864" s="2"/>
      <c r="X864" s="3" t="s">
        <v>9342</v>
      </c>
      <c r="Y864" s="3" t="s">
        <v>1567</v>
      </c>
      <c r="Z864" s="2"/>
      <c r="AA864" s="2"/>
      <c r="AB864" s="3" t="s">
        <v>9343</v>
      </c>
      <c r="AC864" s="2"/>
      <c r="AD864" s="2"/>
      <c r="AE864" s="2"/>
      <c r="AF864" s="2"/>
      <c r="AG864" s="2"/>
      <c r="AH864" s="3" t="s">
        <v>9344</v>
      </c>
      <c r="AI864" s="2"/>
      <c r="AJ864" s="2"/>
      <c r="AK864" s="3" t="s">
        <v>9345</v>
      </c>
      <c r="AL864" s="3" t="s">
        <v>3156</v>
      </c>
      <c r="AM864" s="2"/>
      <c r="AN864" s="2"/>
      <c r="AO864" s="2"/>
      <c r="AP864" s="2"/>
      <c r="AQ864" s="3" t="s">
        <v>9346</v>
      </c>
      <c r="AR864" s="3" t="s">
        <v>9347</v>
      </c>
      <c r="AS864" s="3" t="s">
        <v>9348</v>
      </c>
      <c r="AT864" s="3" t="s">
        <v>9349</v>
      </c>
      <c r="AU864" s="3" t="s">
        <v>9350</v>
      </c>
      <c r="AV864" s="2"/>
      <c r="AW864" s="3" t="s">
        <v>9351</v>
      </c>
      <c r="AX864" s="2"/>
      <c r="AY864" s="2"/>
      <c r="AZ864" s="2"/>
      <c r="BA864" s="2"/>
      <c r="BB864" s="2"/>
      <c r="BC864" s="3" t="s">
        <v>9352</v>
      </c>
      <c r="BD864" s="2"/>
      <c r="BE864" s="2"/>
    </row>
    <row r="865" spans="1:57" x14ac:dyDescent="0.2">
      <c r="A865" s="3">
        <v>194212</v>
      </c>
      <c r="B865" s="3" t="s">
        <v>9353</v>
      </c>
      <c r="C865" s="3" t="s">
        <v>3063</v>
      </c>
      <c r="D865" s="3" t="s">
        <v>9354</v>
      </c>
      <c r="E865" s="3" t="s">
        <v>9355</v>
      </c>
      <c r="F865" s="3" t="s">
        <v>9356</v>
      </c>
      <c r="G865" s="3" t="s">
        <v>7275</v>
      </c>
      <c r="H865" s="3" t="s">
        <v>4128</v>
      </c>
      <c r="I865" s="3" t="s">
        <v>8688</v>
      </c>
      <c r="J865" s="3" t="s">
        <v>8422</v>
      </c>
      <c r="K865" s="3" t="s">
        <v>8422</v>
      </c>
      <c r="L865" s="3" t="s">
        <v>4785</v>
      </c>
      <c r="M865" s="3" t="s">
        <v>3820</v>
      </c>
      <c r="N865" s="3" t="s">
        <v>9357</v>
      </c>
      <c r="O865" s="3" t="s">
        <v>9358</v>
      </c>
      <c r="P865" s="3" t="s">
        <v>9359</v>
      </c>
      <c r="Q865" s="3" t="s">
        <v>9360</v>
      </c>
      <c r="R865" s="3" t="s">
        <v>9361</v>
      </c>
      <c r="S865" s="3" t="s">
        <v>3793</v>
      </c>
      <c r="T865" s="3" t="s">
        <v>4580</v>
      </c>
      <c r="U865" s="3" t="s">
        <v>3156</v>
      </c>
      <c r="V865" s="3" t="s">
        <v>4233</v>
      </c>
      <c r="W865" s="2"/>
      <c r="X865" s="3" t="s">
        <v>3330</v>
      </c>
      <c r="Y865" s="3" t="s">
        <v>9362</v>
      </c>
      <c r="Z865" s="2"/>
      <c r="AA865" s="2"/>
      <c r="AB865" s="3" t="s">
        <v>9363</v>
      </c>
      <c r="AC865" s="2"/>
      <c r="AD865" s="2"/>
      <c r="AE865" s="2"/>
      <c r="AF865" s="2"/>
      <c r="AG865" s="2"/>
      <c r="AH865" s="3" t="s">
        <v>9364</v>
      </c>
      <c r="AI865" s="2"/>
      <c r="AJ865" s="2"/>
      <c r="AK865" s="3" t="s">
        <v>9365</v>
      </c>
      <c r="AL865" s="3" t="s">
        <v>3156</v>
      </c>
      <c r="AM865" s="2"/>
      <c r="AN865" s="2"/>
      <c r="AO865" s="2"/>
      <c r="AP865" s="2"/>
      <c r="AQ865" s="3" t="s">
        <v>9366</v>
      </c>
      <c r="AR865" s="3" t="s">
        <v>9367</v>
      </c>
      <c r="AS865" s="3" t="s">
        <v>9368</v>
      </c>
      <c r="AT865" s="3" t="s">
        <v>9369</v>
      </c>
      <c r="AU865" s="3" t="s">
        <v>9370</v>
      </c>
      <c r="AV865" s="2"/>
      <c r="AW865" s="3" t="s">
        <v>9371</v>
      </c>
      <c r="AX865" s="2"/>
      <c r="AY865" s="2"/>
      <c r="AZ865" s="2"/>
      <c r="BA865" s="2"/>
      <c r="BB865" s="2"/>
      <c r="BC865" s="3" t="s">
        <v>9372</v>
      </c>
      <c r="BD865" s="2"/>
      <c r="BE865" s="2"/>
    </row>
    <row r="866" spans="1:57" x14ac:dyDescent="0.2">
      <c r="A866" s="3">
        <v>194301</v>
      </c>
      <c r="B866" s="3" t="s">
        <v>9373</v>
      </c>
      <c r="C866" s="3" t="s">
        <v>3063</v>
      </c>
      <c r="D866" s="3" t="s">
        <v>9374</v>
      </c>
      <c r="E866" s="3" t="s">
        <v>9375</v>
      </c>
      <c r="F866" s="3" t="s">
        <v>3945</v>
      </c>
      <c r="G866" s="3" t="s">
        <v>7464</v>
      </c>
      <c r="H866" s="3" t="s">
        <v>9376</v>
      </c>
      <c r="I866" s="3" t="s">
        <v>8351</v>
      </c>
      <c r="J866" s="3" t="s">
        <v>9109</v>
      </c>
      <c r="K866" s="3" t="s">
        <v>8422</v>
      </c>
      <c r="L866" s="3" t="s">
        <v>4785</v>
      </c>
      <c r="M866" s="3" t="s">
        <v>3820</v>
      </c>
      <c r="N866" s="3" t="s">
        <v>9377</v>
      </c>
      <c r="O866" s="3" t="s">
        <v>9357</v>
      </c>
      <c r="P866" s="3" t="s">
        <v>9378</v>
      </c>
      <c r="Q866" s="3" t="s">
        <v>9379</v>
      </c>
      <c r="R866" s="3" t="s">
        <v>9380</v>
      </c>
      <c r="S866" s="3" t="s">
        <v>5399</v>
      </c>
      <c r="T866" s="3" t="s">
        <v>7741</v>
      </c>
      <c r="U866" s="3" t="s">
        <v>4459</v>
      </c>
      <c r="V866" s="3" t="s">
        <v>3156</v>
      </c>
      <c r="W866" s="2"/>
      <c r="X866" s="3" t="s">
        <v>9381</v>
      </c>
      <c r="Y866" s="3" t="s">
        <v>9382</v>
      </c>
      <c r="Z866" s="2"/>
      <c r="AA866" s="2"/>
      <c r="AB866" s="3" t="s">
        <v>9383</v>
      </c>
      <c r="AC866" s="2"/>
      <c r="AD866" s="2"/>
      <c r="AE866" s="2"/>
      <c r="AF866" s="2"/>
      <c r="AG866" s="2"/>
      <c r="AH866" s="3" t="s">
        <v>9384</v>
      </c>
      <c r="AI866" s="2"/>
      <c r="AJ866" s="2"/>
      <c r="AK866" s="3" t="s">
        <v>9385</v>
      </c>
      <c r="AL866" s="3" t="s">
        <v>3156</v>
      </c>
      <c r="AM866" s="2"/>
      <c r="AN866" s="2"/>
      <c r="AO866" s="2"/>
      <c r="AP866" s="2"/>
      <c r="AQ866" s="3" t="s">
        <v>9386</v>
      </c>
      <c r="AR866" s="3" t="s">
        <v>9387</v>
      </c>
      <c r="AS866" s="3" t="s">
        <v>9388</v>
      </c>
      <c r="AT866" s="3" t="s">
        <v>514</v>
      </c>
      <c r="AU866" s="3" t="s">
        <v>9389</v>
      </c>
      <c r="AV866" s="2"/>
      <c r="AW866" s="3" t="s">
        <v>9390</v>
      </c>
      <c r="AX866" s="2"/>
      <c r="AY866" s="2"/>
      <c r="AZ866" s="2"/>
      <c r="BA866" s="2"/>
      <c r="BB866" s="2"/>
      <c r="BC866" s="3" t="s">
        <v>9391</v>
      </c>
      <c r="BD866" s="2"/>
      <c r="BE866" s="2"/>
    </row>
    <row r="867" spans="1:57" x14ac:dyDescent="0.2">
      <c r="A867" s="3">
        <v>194302</v>
      </c>
      <c r="B867" s="3" t="s">
        <v>9392</v>
      </c>
      <c r="C867" s="3" t="s">
        <v>3063</v>
      </c>
      <c r="D867" s="3" t="s">
        <v>8888</v>
      </c>
      <c r="E867" s="3" t="s">
        <v>9393</v>
      </c>
      <c r="F867" s="3" t="s">
        <v>9394</v>
      </c>
      <c r="G867" s="3" t="s">
        <v>7916</v>
      </c>
      <c r="H867" s="3" t="s">
        <v>9395</v>
      </c>
      <c r="I867" s="3" t="s">
        <v>8688</v>
      </c>
      <c r="J867" s="3" t="s">
        <v>5030</v>
      </c>
      <c r="K867" s="3" t="s">
        <v>7714</v>
      </c>
      <c r="L867" s="3" t="s">
        <v>4785</v>
      </c>
      <c r="M867" s="3" t="s">
        <v>3820</v>
      </c>
      <c r="N867" s="3" t="s">
        <v>9396</v>
      </c>
      <c r="O867" s="3" t="s">
        <v>9377</v>
      </c>
      <c r="P867" s="3" t="s">
        <v>9397</v>
      </c>
      <c r="Q867" s="3" t="s">
        <v>9398</v>
      </c>
      <c r="R867" s="3" t="s">
        <v>9399</v>
      </c>
      <c r="S867" s="3" t="s">
        <v>3793</v>
      </c>
      <c r="T867" s="3" t="s">
        <v>5163</v>
      </c>
      <c r="U867" s="3" t="s">
        <v>5010</v>
      </c>
      <c r="V867" s="3" t="s">
        <v>3156</v>
      </c>
      <c r="W867" s="2"/>
      <c r="X867" s="3" t="s">
        <v>9400</v>
      </c>
      <c r="Y867" s="3" t="s">
        <v>9401</v>
      </c>
      <c r="Z867" s="2"/>
      <c r="AA867" s="2"/>
      <c r="AB867" s="3" t="s">
        <v>9402</v>
      </c>
      <c r="AC867" s="2"/>
      <c r="AD867" s="2"/>
      <c r="AE867" s="2"/>
      <c r="AF867" s="2"/>
      <c r="AG867" s="2"/>
      <c r="AH867" s="3" t="s">
        <v>9403</v>
      </c>
      <c r="AI867" s="2"/>
      <c r="AJ867" s="2"/>
      <c r="AK867" s="3" t="s">
        <v>9404</v>
      </c>
      <c r="AL867" s="3" t="s">
        <v>3156</v>
      </c>
      <c r="AM867" s="2"/>
      <c r="AN867" s="2"/>
      <c r="AO867" s="2"/>
      <c r="AP867" s="2"/>
      <c r="AQ867" s="3" t="s">
        <v>9405</v>
      </c>
      <c r="AR867" s="3" t="s">
        <v>9406</v>
      </c>
      <c r="AS867" s="3" t="s">
        <v>9407</v>
      </c>
      <c r="AT867" s="3" t="s">
        <v>9408</v>
      </c>
      <c r="AU867" s="3" t="s">
        <v>9409</v>
      </c>
      <c r="AV867" s="2"/>
      <c r="AW867" s="3" t="s">
        <v>9410</v>
      </c>
      <c r="AX867" s="2"/>
      <c r="AY867" s="2"/>
      <c r="AZ867" s="2"/>
      <c r="BA867" s="2"/>
      <c r="BB867" s="2"/>
      <c r="BC867" s="3" t="s">
        <v>9411</v>
      </c>
      <c r="BD867" s="2"/>
      <c r="BE867" s="2"/>
    </row>
    <row r="868" spans="1:57" x14ac:dyDescent="0.2">
      <c r="A868" s="3">
        <v>194303</v>
      </c>
      <c r="B868" s="3" t="s">
        <v>9412</v>
      </c>
      <c r="C868" s="3" t="s">
        <v>3063</v>
      </c>
      <c r="D868" s="3" t="s">
        <v>8803</v>
      </c>
      <c r="E868" s="3" t="s">
        <v>9413</v>
      </c>
      <c r="F868" s="3" t="s">
        <v>9414</v>
      </c>
      <c r="G868" s="3" t="s">
        <v>7360</v>
      </c>
      <c r="H868" s="3" t="s">
        <v>4325</v>
      </c>
      <c r="I868" s="3" t="s">
        <v>8536</v>
      </c>
      <c r="J868" s="3" t="s">
        <v>6927</v>
      </c>
      <c r="K868" s="3" t="s">
        <v>5676</v>
      </c>
      <c r="L868" s="3" t="s">
        <v>4785</v>
      </c>
      <c r="M868" s="3" t="s">
        <v>3820</v>
      </c>
      <c r="N868" s="3" t="s">
        <v>9415</v>
      </c>
      <c r="O868" s="3" t="s">
        <v>9396</v>
      </c>
      <c r="P868" s="3" t="s">
        <v>9416</v>
      </c>
      <c r="Q868" s="3" t="s">
        <v>9417</v>
      </c>
      <c r="R868" s="3" t="s">
        <v>9418</v>
      </c>
      <c r="S868" s="3" t="s">
        <v>3872</v>
      </c>
      <c r="T868" s="3" t="s">
        <v>4711</v>
      </c>
      <c r="U868" s="3" t="s">
        <v>5010</v>
      </c>
      <c r="V868" s="3" t="s">
        <v>9419</v>
      </c>
      <c r="W868" s="2"/>
      <c r="X868" s="3" t="s">
        <v>9420</v>
      </c>
      <c r="Y868" s="3" t="s">
        <v>9421</v>
      </c>
      <c r="Z868" s="2"/>
      <c r="AA868" s="2"/>
      <c r="AB868" s="3" t="s">
        <v>9422</v>
      </c>
      <c r="AC868" s="2"/>
      <c r="AD868" s="2"/>
      <c r="AE868" s="2"/>
      <c r="AF868" s="2"/>
      <c r="AG868" s="2"/>
      <c r="AH868" s="3" t="s">
        <v>9423</v>
      </c>
      <c r="AI868" s="2"/>
      <c r="AJ868" s="2"/>
      <c r="AK868" s="3" t="s">
        <v>9424</v>
      </c>
      <c r="AL868" s="3" t="s">
        <v>3156</v>
      </c>
      <c r="AM868" s="2"/>
      <c r="AN868" s="2"/>
      <c r="AO868" s="2"/>
      <c r="AP868" s="2"/>
      <c r="AQ868" s="3" t="s">
        <v>9425</v>
      </c>
      <c r="AR868" s="3" t="s">
        <v>9426</v>
      </c>
      <c r="AS868" s="3" t="s">
        <v>9427</v>
      </c>
      <c r="AT868" s="3" t="s">
        <v>9428</v>
      </c>
      <c r="AU868" s="3" t="s">
        <v>9429</v>
      </c>
      <c r="AV868" s="2"/>
      <c r="AW868" s="3" t="s">
        <v>9430</v>
      </c>
      <c r="AX868" s="2"/>
      <c r="AY868" s="2"/>
      <c r="AZ868" s="2"/>
      <c r="BA868" s="2"/>
      <c r="BB868" s="2"/>
      <c r="BC868" s="3" t="s">
        <v>9431</v>
      </c>
      <c r="BD868" s="2"/>
      <c r="BE868" s="2"/>
    </row>
    <row r="869" spans="1:57" x14ac:dyDescent="0.2">
      <c r="A869" s="3">
        <v>194304</v>
      </c>
      <c r="B869" s="3" t="s">
        <v>7439</v>
      </c>
      <c r="C869" s="3" t="s">
        <v>3063</v>
      </c>
      <c r="D869" s="3" t="s">
        <v>7803</v>
      </c>
      <c r="E869" s="3" t="s">
        <v>9432</v>
      </c>
      <c r="F869" s="3" t="s">
        <v>9433</v>
      </c>
      <c r="G869" s="3" t="s">
        <v>7360</v>
      </c>
      <c r="H869" s="3" t="s">
        <v>4509</v>
      </c>
      <c r="I869" s="3" t="s">
        <v>8688</v>
      </c>
      <c r="J869" s="3" t="s">
        <v>9039</v>
      </c>
      <c r="K869" s="3" t="s">
        <v>8422</v>
      </c>
      <c r="L869" s="3" t="s">
        <v>4785</v>
      </c>
      <c r="M869" s="3" t="s">
        <v>3820</v>
      </c>
      <c r="N869" s="3" t="s">
        <v>9434</v>
      </c>
      <c r="O869" s="3" t="s">
        <v>9415</v>
      </c>
      <c r="P869" s="3" t="s">
        <v>9435</v>
      </c>
      <c r="Q869" s="3" t="s">
        <v>9436</v>
      </c>
      <c r="R869" s="3" t="s">
        <v>9437</v>
      </c>
      <c r="S869" s="3" t="s">
        <v>3793</v>
      </c>
      <c r="T869" s="3" t="s">
        <v>5839</v>
      </c>
      <c r="U869" s="3" t="s">
        <v>6685</v>
      </c>
      <c r="V869" s="3" t="s">
        <v>9438</v>
      </c>
      <c r="W869" s="2"/>
      <c r="X869" s="3" t="s">
        <v>9439</v>
      </c>
      <c r="Y869" s="3" t="s">
        <v>9440</v>
      </c>
      <c r="Z869" s="2"/>
      <c r="AA869" s="2"/>
      <c r="AB869" s="3" t="s">
        <v>9441</v>
      </c>
      <c r="AC869" s="2"/>
      <c r="AD869" s="2"/>
      <c r="AE869" s="2"/>
      <c r="AF869" s="2"/>
      <c r="AG869" s="2"/>
      <c r="AH869" s="3" t="s">
        <v>9442</v>
      </c>
      <c r="AI869" s="2"/>
      <c r="AJ869" s="2"/>
      <c r="AK869" s="3" t="s">
        <v>9443</v>
      </c>
      <c r="AL869" s="3" t="s">
        <v>3156</v>
      </c>
      <c r="AM869" s="2"/>
      <c r="AN869" s="2"/>
      <c r="AO869" s="2"/>
      <c r="AP869" s="2"/>
      <c r="AQ869" s="3" t="s">
        <v>9444</v>
      </c>
      <c r="AR869" s="3" t="s">
        <v>9445</v>
      </c>
      <c r="AS869" s="3" t="s">
        <v>9446</v>
      </c>
      <c r="AT869" s="3" t="s">
        <v>9447</v>
      </c>
      <c r="AU869" s="3" t="s">
        <v>9448</v>
      </c>
      <c r="AV869" s="2"/>
      <c r="AW869" s="3" t="s">
        <v>9449</v>
      </c>
      <c r="AX869" s="2"/>
      <c r="AY869" s="2"/>
      <c r="AZ869" s="2"/>
      <c r="BA869" s="2"/>
      <c r="BB869" s="2"/>
      <c r="BC869" s="3" t="s">
        <v>9450</v>
      </c>
      <c r="BD869" s="2"/>
      <c r="BE869" s="2"/>
    </row>
    <row r="870" spans="1:57" x14ac:dyDescent="0.2">
      <c r="A870" s="3">
        <v>194305</v>
      </c>
      <c r="B870" s="3" t="s">
        <v>9451</v>
      </c>
      <c r="C870" s="3" t="s">
        <v>3063</v>
      </c>
      <c r="D870" s="3" t="s">
        <v>4583</v>
      </c>
      <c r="E870" s="3" t="s">
        <v>9452</v>
      </c>
      <c r="F870" s="3" t="s">
        <v>9453</v>
      </c>
      <c r="G870" s="3" t="s">
        <v>7317</v>
      </c>
      <c r="H870" s="3" t="s">
        <v>4301</v>
      </c>
      <c r="I870" s="3" t="s">
        <v>4431</v>
      </c>
      <c r="J870" s="3" t="s">
        <v>5106</v>
      </c>
      <c r="K870" s="3" t="s">
        <v>9039</v>
      </c>
      <c r="L870" s="3" t="s">
        <v>4785</v>
      </c>
      <c r="M870" s="3" t="s">
        <v>3820</v>
      </c>
      <c r="N870" s="3" t="s">
        <v>9454</v>
      </c>
      <c r="O870" s="3" t="s">
        <v>9434</v>
      </c>
      <c r="P870" s="3" t="s">
        <v>9455</v>
      </c>
      <c r="Q870" s="3" t="s">
        <v>9456</v>
      </c>
      <c r="R870" s="3" t="s">
        <v>9457</v>
      </c>
      <c r="S870" s="3" t="s">
        <v>4296</v>
      </c>
      <c r="T870" s="3" t="s">
        <v>5660</v>
      </c>
      <c r="U870" s="3" t="s">
        <v>3948</v>
      </c>
      <c r="V870" s="3" t="s">
        <v>4864</v>
      </c>
      <c r="W870" s="2"/>
      <c r="X870" s="3" t="s">
        <v>9458</v>
      </c>
      <c r="Y870" s="3" t="s">
        <v>9459</v>
      </c>
      <c r="Z870" s="2"/>
      <c r="AA870" s="2"/>
      <c r="AB870" s="3" t="s">
        <v>9460</v>
      </c>
      <c r="AC870" s="2"/>
      <c r="AD870" s="2"/>
      <c r="AE870" s="2"/>
      <c r="AF870" s="2"/>
      <c r="AG870" s="2"/>
      <c r="AH870" s="3" t="s">
        <v>9461</v>
      </c>
      <c r="AI870" s="2"/>
      <c r="AJ870" s="2"/>
      <c r="AK870" s="3" t="s">
        <v>9462</v>
      </c>
      <c r="AL870" s="3" t="s">
        <v>3156</v>
      </c>
      <c r="AM870" s="2"/>
      <c r="AN870" s="2"/>
      <c r="AO870" s="2"/>
      <c r="AP870" s="2"/>
      <c r="AQ870" s="3" t="s">
        <v>9463</v>
      </c>
      <c r="AR870" s="3" t="s">
        <v>9464</v>
      </c>
      <c r="AS870" s="3" t="s">
        <v>9465</v>
      </c>
      <c r="AT870" s="3" t="s">
        <v>514</v>
      </c>
      <c r="AU870" s="3" t="s">
        <v>9466</v>
      </c>
      <c r="AV870" s="2"/>
      <c r="AW870" s="3" t="s">
        <v>9467</v>
      </c>
      <c r="AX870" s="2"/>
      <c r="AY870" s="2"/>
      <c r="AZ870" s="2"/>
      <c r="BA870" s="2"/>
      <c r="BB870" s="2"/>
      <c r="BC870" s="3" t="s">
        <v>9468</v>
      </c>
      <c r="BD870" s="2"/>
      <c r="BE870" s="2"/>
    </row>
    <row r="871" spans="1:57" x14ac:dyDescent="0.2">
      <c r="A871" s="3">
        <v>194306</v>
      </c>
      <c r="B871" s="3" t="s">
        <v>9469</v>
      </c>
      <c r="C871" s="3" t="s">
        <v>3063</v>
      </c>
      <c r="D871" s="3" t="s">
        <v>9470</v>
      </c>
      <c r="E871" s="3" t="s">
        <v>9471</v>
      </c>
      <c r="F871" s="3" t="s">
        <v>9472</v>
      </c>
      <c r="G871" s="3" t="s">
        <v>9081</v>
      </c>
      <c r="H871" s="3" t="s">
        <v>4360</v>
      </c>
      <c r="I871" s="3" t="s">
        <v>4431</v>
      </c>
      <c r="J871" s="3" t="s">
        <v>5154</v>
      </c>
      <c r="K871" s="3" t="s">
        <v>9039</v>
      </c>
      <c r="L871" s="3" t="s">
        <v>4785</v>
      </c>
      <c r="M871" s="3" t="s">
        <v>3820</v>
      </c>
      <c r="N871" s="3" t="s">
        <v>7362</v>
      </c>
      <c r="O871" s="3" t="s">
        <v>9454</v>
      </c>
      <c r="P871" s="3" t="s">
        <v>9473</v>
      </c>
      <c r="Q871" s="3" t="s">
        <v>9474</v>
      </c>
      <c r="R871" s="3" t="s">
        <v>9475</v>
      </c>
      <c r="S871" s="3" t="s">
        <v>4296</v>
      </c>
      <c r="T871" s="3" t="s">
        <v>5817</v>
      </c>
      <c r="U871" s="3" t="s">
        <v>4775</v>
      </c>
      <c r="V871" s="3" t="s">
        <v>3156</v>
      </c>
      <c r="W871" s="2"/>
      <c r="X871" s="3" t="s">
        <v>6377</v>
      </c>
      <c r="Y871" s="3" t="s">
        <v>9476</v>
      </c>
      <c r="Z871" s="2"/>
      <c r="AA871" s="2"/>
      <c r="AB871" s="3" t="s">
        <v>9477</v>
      </c>
      <c r="AC871" s="2"/>
      <c r="AD871" s="2"/>
      <c r="AE871" s="2"/>
      <c r="AF871" s="2"/>
      <c r="AG871" s="2"/>
      <c r="AH871" s="3" t="s">
        <v>9478</v>
      </c>
      <c r="AI871" s="2"/>
      <c r="AJ871" s="2"/>
      <c r="AK871" s="3" t="s">
        <v>9479</v>
      </c>
      <c r="AL871" s="3" t="s">
        <v>3156</v>
      </c>
      <c r="AM871" s="2"/>
      <c r="AN871" s="2"/>
      <c r="AO871" s="2"/>
      <c r="AP871" s="2"/>
      <c r="AQ871" s="3" t="s">
        <v>9480</v>
      </c>
      <c r="AR871" s="3" t="s">
        <v>9481</v>
      </c>
      <c r="AS871" s="3" t="s">
        <v>9482</v>
      </c>
      <c r="AT871" s="3" t="s">
        <v>514</v>
      </c>
      <c r="AU871" s="3" t="s">
        <v>9483</v>
      </c>
      <c r="AV871" s="2"/>
      <c r="AW871" s="3" t="s">
        <v>9484</v>
      </c>
      <c r="AX871" s="2"/>
      <c r="AY871" s="2"/>
      <c r="AZ871" s="2"/>
      <c r="BA871" s="2"/>
      <c r="BB871" s="2"/>
      <c r="BC871" s="3" t="s">
        <v>9485</v>
      </c>
      <c r="BD871" s="2"/>
      <c r="BE871" s="2"/>
    </row>
    <row r="872" spans="1:57" x14ac:dyDescent="0.2">
      <c r="A872" s="3">
        <v>194307</v>
      </c>
      <c r="B872" s="3" t="s">
        <v>9486</v>
      </c>
      <c r="C872" s="3" t="s">
        <v>2842</v>
      </c>
      <c r="D872" s="3" t="s">
        <v>9487</v>
      </c>
      <c r="E872" s="3" t="s">
        <v>9488</v>
      </c>
      <c r="F872" s="3" t="s">
        <v>9489</v>
      </c>
      <c r="G872" s="3" t="s">
        <v>7338</v>
      </c>
      <c r="H872" s="3" t="s">
        <v>4102</v>
      </c>
      <c r="I872" s="3" t="s">
        <v>8351</v>
      </c>
      <c r="J872" s="3" t="s">
        <v>9490</v>
      </c>
      <c r="K872" s="3" t="s">
        <v>5604</v>
      </c>
      <c r="L872" s="3" t="s">
        <v>4785</v>
      </c>
      <c r="M872" s="3" t="s">
        <v>3820</v>
      </c>
      <c r="N872" s="3" t="s">
        <v>9491</v>
      </c>
      <c r="O872" s="3" t="s">
        <v>9492</v>
      </c>
      <c r="P872" s="3" t="s">
        <v>426</v>
      </c>
      <c r="Q872" s="3" t="s">
        <v>9493</v>
      </c>
      <c r="R872" s="3" t="s">
        <v>9494</v>
      </c>
      <c r="S872" s="3" t="s">
        <v>5399</v>
      </c>
      <c r="T872" s="3" t="s">
        <v>5089</v>
      </c>
      <c r="U872" s="3" t="s">
        <v>5683</v>
      </c>
      <c r="V872" s="3" t="s">
        <v>4072</v>
      </c>
      <c r="W872" s="2"/>
      <c r="X872" s="3" t="s">
        <v>9495</v>
      </c>
      <c r="Y872" s="3" t="s">
        <v>9496</v>
      </c>
      <c r="Z872" s="2"/>
      <c r="AA872" s="2"/>
      <c r="AB872" s="3" t="s">
        <v>9497</v>
      </c>
      <c r="AC872" s="2"/>
      <c r="AD872" s="2"/>
      <c r="AE872" s="2"/>
      <c r="AF872" s="2"/>
      <c r="AG872" s="2"/>
      <c r="AH872" s="3" t="s">
        <v>9498</v>
      </c>
      <c r="AI872" s="2"/>
      <c r="AJ872" s="2"/>
      <c r="AK872" s="3" t="s">
        <v>9499</v>
      </c>
      <c r="AL872" s="3" t="s">
        <v>3156</v>
      </c>
      <c r="AM872" s="2"/>
      <c r="AN872" s="2"/>
      <c r="AO872" s="2"/>
      <c r="AP872" s="2"/>
      <c r="AQ872" s="3" t="s">
        <v>9500</v>
      </c>
      <c r="AR872" s="3" t="s">
        <v>9501</v>
      </c>
      <c r="AS872" s="3" t="s">
        <v>9502</v>
      </c>
      <c r="AT872" s="3" t="s">
        <v>9503</v>
      </c>
      <c r="AU872" s="3" t="s">
        <v>9504</v>
      </c>
      <c r="AV872" s="2"/>
      <c r="AW872" s="3" t="s">
        <v>9505</v>
      </c>
      <c r="AX872" s="2"/>
      <c r="AY872" s="2"/>
      <c r="AZ872" s="2"/>
      <c r="BA872" s="2"/>
      <c r="BB872" s="2"/>
      <c r="BC872" s="3" t="s">
        <v>9506</v>
      </c>
      <c r="BD872" s="2"/>
      <c r="BE872" s="2"/>
    </row>
    <row r="873" spans="1:57" x14ac:dyDescent="0.2">
      <c r="A873" s="3">
        <v>194308</v>
      </c>
      <c r="B873" s="3" t="s">
        <v>9507</v>
      </c>
      <c r="C873" s="3" t="s">
        <v>2403</v>
      </c>
      <c r="D873" s="3" t="s">
        <v>9508</v>
      </c>
      <c r="E873" s="3" t="s">
        <v>9509</v>
      </c>
      <c r="F873" s="3" t="s">
        <v>9510</v>
      </c>
      <c r="G873" s="3" t="s">
        <v>7338</v>
      </c>
      <c r="H873" s="3" t="s">
        <v>4102</v>
      </c>
      <c r="I873" s="3" t="s">
        <v>8351</v>
      </c>
      <c r="J873" s="3" t="s">
        <v>7185</v>
      </c>
      <c r="K873" s="3" t="s">
        <v>5604</v>
      </c>
      <c r="L873" s="3" t="s">
        <v>4785</v>
      </c>
      <c r="M873" s="3" t="s">
        <v>3820</v>
      </c>
      <c r="N873" s="3" t="s">
        <v>9511</v>
      </c>
      <c r="O873" s="3" t="s">
        <v>9512</v>
      </c>
      <c r="P873" s="3" t="s">
        <v>9513</v>
      </c>
      <c r="Q873" s="3" t="s">
        <v>9514</v>
      </c>
      <c r="R873" s="3" t="s">
        <v>9515</v>
      </c>
      <c r="S873" s="3" t="s">
        <v>5399</v>
      </c>
      <c r="T873" s="3" t="s">
        <v>5089</v>
      </c>
      <c r="U873" s="3" t="s">
        <v>3948</v>
      </c>
      <c r="V873" s="3" t="s">
        <v>4086</v>
      </c>
      <c r="W873" s="2"/>
      <c r="X873" s="3" t="s">
        <v>9516</v>
      </c>
      <c r="Y873" s="3" t="s">
        <v>9517</v>
      </c>
      <c r="Z873" s="2"/>
      <c r="AA873" s="2"/>
      <c r="AB873" s="3" t="s">
        <v>9518</v>
      </c>
      <c r="AC873" s="2"/>
      <c r="AD873" s="2"/>
      <c r="AE873" s="2"/>
      <c r="AF873" s="2"/>
      <c r="AG873" s="2"/>
      <c r="AH873" s="3" t="s">
        <v>9519</v>
      </c>
      <c r="AI873" s="2"/>
      <c r="AJ873" s="2"/>
      <c r="AK873" s="3" t="s">
        <v>9520</v>
      </c>
      <c r="AL873" s="3" t="s">
        <v>3156</v>
      </c>
      <c r="AM873" s="2"/>
      <c r="AN873" s="2"/>
      <c r="AO873" s="2"/>
      <c r="AP873" s="2"/>
      <c r="AQ873" s="3" t="s">
        <v>1159</v>
      </c>
      <c r="AR873" s="3" t="s">
        <v>9521</v>
      </c>
      <c r="AS873" s="3" t="s">
        <v>9522</v>
      </c>
      <c r="AT873" s="3" t="s">
        <v>9523</v>
      </c>
      <c r="AU873" s="3" t="s">
        <v>9524</v>
      </c>
      <c r="AV873" s="2"/>
      <c r="AW873" s="3" t="s">
        <v>9525</v>
      </c>
      <c r="AX873" s="2"/>
      <c r="AY873" s="2"/>
      <c r="AZ873" s="2"/>
      <c r="BA873" s="2"/>
      <c r="BB873" s="2"/>
      <c r="BC873" s="3" t="s">
        <v>9526</v>
      </c>
      <c r="BD873" s="2"/>
      <c r="BE873" s="2"/>
    </row>
    <row r="874" spans="1:57" x14ac:dyDescent="0.2">
      <c r="A874" s="3">
        <v>194309</v>
      </c>
      <c r="B874" s="3" t="s">
        <v>9527</v>
      </c>
      <c r="C874" s="3" t="s">
        <v>2837</v>
      </c>
      <c r="D874" s="3" t="s">
        <v>7803</v>
      </c>
      <c r="E874" s="3" t="s">
        <v>9528</v>
      </c>
      <c r="F874" s="3" t="s">
        <v>9529</v>
      </c>
      <c r="G874" s="3" t="s">
        <v>7338</v>
      </c>
      <c r="H874" s="3" t="s">
        <v>9530</v>
      </c>
      <c r="I874" s="3" t="s">
        <v>8688</v>
      </c>
      <c r="J874" s="3" t="s">
        <v>7650</v>
      </c>
      <c r="K874" s="3" t="s">
        <v>8156</v>
      </c>
      <c r="L874" s="3" t="s">
        <v>4785</v>
      </c>
      <c r="M874" s="3" t="s">
        <v>3820</v>
      </c>
      <c r="N874" s="3" t="s">
        <v>9531</v>
      </c>
      <c r="O874" s="3" t="s">
        <v>9532</v>
      </c>
      <c r="P874" s="3" t="s">
        <v>9533</v>
      </c>
      <c r="Q874" s="3" t="s">
        <v>9534</v>
      </c>
      <c r="R874" s="3" t="s">
        <v>9535</v>
      </c>
      <c r="S874" s="3" t="s">
        <v>3793</v>
      </c>
      <c r="T874" s="3" t="s">
        <v>4579</v>
      </c>
      <c r="U874" s="3" t="s">
        <v>5038</v>
      </c>
      <c r="V874" s="3" t="s">
        <v>5064</v>
      </c>
      <c r="W874" s="2"/>
      <c r="X874" s="3" t="s">
        <v>9536</v>
      </c>
      <c r="Y874" s="3" t="s">
        <v>9537</v>
      </c>
      <c r="Z874" s="2"/>
      <c r="AA874" s="2"/>
      <c r="AB874" s="3" t="s">
        <v>9538</v>
      </c>
      <c r="AC874" s="2"/>
      <c r="AD874" s="2"/>
      <c r="AE874" s="2"/>
      <c r="AF874" s="2"/>
      <c r="AG874" s="2"/>
      <c r="AH874" s="3" t="s">
        <v>9539</v>
      </c>
      <c r="AI874" s="2"/>
      <c r="AJ874" s="2"/>
      <c r="AK874" s="3" t="s">
        <v>9540</v>
      </c>
      <c r="AL874" s="3" t="s">
        <v>3156</v>
      </c>
      <c r="AM874" s="2"/>
      <c r="AN874" s="2"/>
      <c r="AO874" s="2"/>
      <c r="AP874" s="2"/>
      <c r="AQ874" s="3" t="s">
        <v>9541</v>
      </c>
      <c r="AR874" s="3" t="s">
        <v>9542</v>
      </c>
      <c r="AS874" s="3" t="s">
        <v>9543</v>
      </c>
      <c r="AT874" s="3" t="s">
        <v>9544</v>
      </c>
      <c r="AU874" s="3" t="s">
        <v>9545</v>
      </c>
      <c r="AV874" s="2"/>
      <c r="AW874" s="3" t="s">
        <v>9546</v>
      </c>
      <c r="AX874" s="2"/>
      <c r="AY874" s="2"/>
      <c r="AZ874" s="2"/>
      <c r="BA874" s="2"/>
      <c r="BB874" s="2"/>
      <c r="BC874" s="3" t="s">
        <v>9547</v>
      </c>
      <c r="BD874" s="2"/>
      <c r="BE874" s="2"/>
    </row>
    <row r="875" spans="1:57" x14ac:dyDescent="0.2">
      <c r="A875" s="3">
        <v>194310</v>
      </c>
      <c r="B875" s="3" t="s">
        <v>9548</v>
      </c>
      <c r="C875" s="3" t="s">
        <v>3475</v>
      </c>
      <c r="D875" s="3" t="s">
        <v>9549</v>
      </c>
      <c r="E875" s="3" t="s">
        <v>9550</v>
      </c>
      <c r="F875" s="3" t="s">
        <v>9551</v>
      </c>
      <c r="G875" s="3" t="s">
        <v>5130</v>
      </c>
      <c r="H875" s="3" t="s">
        <v>4636</v>
      </c>
      <c r="I875" s="3" t="s">
        <v>8536</v>
      </c>
      <c r="J875" s="3" t="s">
        <v>8156</v>
      </c>
      <c r="K875" s="3" t="s">
        <v>6539</v>
      </c>
      <c r="L875" s="3" t="s">
        <v>4785</v>
      </c>
      <c r="M875" s="3" t="s">
        <v>3820</v>
      </c>
      <c r="N875" s="3" t="s">
        <v>9552</v>
      </c>
      <c r="O875" s="3" t="s">
        <v>9553</v>
      </c>
      <c r="P875" s="3" t="s">
        <v>9554</v>
      </c>
      <c r="Q875" s="3" t="s">
        <v>9555</v>
      </c>
      <c r="R875" s="3" t="s">
        <v>9556</v>
      </c>
      <c r="S875" s="3" t="s">
        <v>3872</v>
      </c>
      <c r="T875" s="3" t="s">
        <v>5089</v>
      </c>
      <c r="U875" s="3" t="s">
        <v>8896</v>
      </c>
      <c r="V875" s="3" t="s">
        <v>3156</v>
      </c>
      <c r="W875" s="2"/>
      <c r="X875" s="3" t="s">
        <v>9557</v>
      </c>
      <c r="Y875" s="3" t="s">
        <v>9558</v>
      </c>
      <c r="Z875" s="2"/>
      <c r="AA875" s="2"/>
      <c r="AB875" s="3" t="s">
        <v>9559</v>
      </c>
      <c r="AC875" s="2"/>
      <c r="AD875" s="2"/>
      <c r="AE875" s="2"/>
      <c r="AF875" s="2"/>
      <c r="AG875" s="2"/>
      <c r="AH875" s="3" t="s">
        <v>9560</v>
      </c>
      <c r="AI875" s="2"/>
      <c r="AJ875" s="2"/>
      <c r="AK875" s="3" t="s">
        <v>9561</v>
      </c>
      <c r="AL875" s="3" t="s">
        <v>3156</v>
      </c>
      <c r="AM875" s="2"/>
      <c r="AN875" s="2"/>
      <c r="AO875" s="2"/>
      <c r="AP875" s="2"/>
      <c r="AQ875" s="3" t="s">
        <v>9562</v>
      </c>
      <c r="AR875" s="3" t="s">
        <v>9563</v>
      </c>
      <c r="AS875" s="3" t="s">
        <v>9564</v>
      </c>
      <c r="AT875" s="3" t="s">
        <v>9565</v>
      </c>
      <c r="AU875" s="3" t="s">
        <v>9566</v>
      </c>
      <c r="AV875" s="2"/>
      <c r="AW875" s="3" t="s">
        <v>9567</v>
      </c>
      <c r="AX875" s="2"/>
      <c r="AY875" s="2"/>
      <c r="AZ875" s="2"/>
      <c r="BA875" s="2"/>
      <c r="BB875" s="2"/>
      <c r="BC875" s="3" t="s">
        <v>9568</v>
      </c>
      <c r="BD875" s="2"/>
      <c r="BE875" s="2"/>
    </row>
    <row r="876" spans="1:57" x14ac:dyDescent="0.2">
      <c r="A876" s="3">
        <v>194311</v>
      </c>
      <c r="B876" s="3" t="s">
        <v>9569</v>
      </c>
      <c r="C876" s="3" t="s">
        <v>2831</v>
      </c>
      <c r="D876" s="3" t="s">
        <v>9570</v>
      </c>
      <c r="E876" s="3" t="s">
        <v>9571</v>
      </c>
      <c r="F876" s="3" t="s">
        <v>9572</v>
      </c>
      <c r="G876" s="3" t="s">
        <v>7648</v>
      </c>
      <c r="H876" s="3" t="s">
        <v>9530</v>
      </c>
      <c r="I876" s="3" t="s">
        <v>6404</v>
      </c>
      <c r="J876" s="3" t="s">
        <v>4832</v>
      </c>
      <c r="K876" s="3" t="s">
        <v>8847</v>
      </c>
      <c r="L876" s="3" t="s">
        <v>4785</v>
      </c>
      <c r="M876" s="3" t="s">
        <v>3820</v>
      </c>
      <c r="N876" s="3" t="s">
        <v>9573</v>
      </c>
      <c r="O876" s="3" t="s">
        <v>9574</v>
      </c>
      <c r="P876" s="3" t="s">
        <v>9575</v>
      </c>
      <c r="Q876" s="3" t="s">
        <v>9576</v>
      </c>
      <c r="R876" s="3" t="s">
        <v>9577</v>
      </c>
      <c r="S876" s="3" t="s">
        <v>8428</v>
      </c>
      <c r="T876" s="3" t="s">
        <v>5089</v>
      </c>
      <c r="U876" s="3" t="s">
        <v>9578</v>
      </c>
      <c r="V876" s="3" t="s">
        <v>3156</v>
      </c>
      <c r="W876" s="2"/>
      <c r="X876" s="3" t="s">
        <v>9579</v>
      </c>
      <c r="Y876" s="3" t="s">
        <v>9580</v>
      </c>
      <c r="Z876" s="2"/>
      <c r="AA876" s="2"/>
      <c r="AB876" s="3" t="s">
        <v>9581</v>
      </c>
      <c r="AC876" s="2"/>
      <c r="AD876" s="2"/>
      <c r="AE876" s="2"/>
      <c r="AF876" s="2"/>
      <c r="AG876" s="2"/>
      <c r="AH876" s="3" t="s">
        <v>9582</v>
      </c>
      <c r="AI876" s="2"/>
      <c r="AJ876" s="2"/>
      <c r="AK876" s="3" t="s">
        <v>9583</v>
      </c>
      <c r="AL876" s="3" t="s">
        <v>3156</v>
      </c>
      <c r="AM876" s="2"/>
      <c r="AN876" s="2"/>
      <c r="AO876" s="2"/>
      <c r="AP876" s="2"/>
      <c r="AQ876" s="3" t="s">
        <v>9584</v>
      </c>
      <c r="AR876" s="3" t="s">
        <v>9585</v>
      </c>
      <c r="AS876" s="3" t="s">
        <v>9586</v>
      </c>
      <c r="AT876" s="3" t="s">
        <v>9587</v>
      </c>
      <c r="AU876" s="3" t="s">
        <v>9588</v>
      </c>
      <c r="AV876" s="2"/>
      <c r="AW876" s="3" t="s">
        <v>1217</v>
      </c>
      <c r="AX876" s="2"/>
      <c r="AY876" s="2"/>
      <c r="AZ876" s="2"/>
      <c r="BA876" s="2"/>
      <c r="BB876" s="2"/>
      <c r="BC876" s="3" t="s">
        <v>9589</v>
      </c>
      <c r="BD876" s="2"/>
      <c r="BE876" s="2"/>
    </row>
    <row r="877" spans="1:57" x14ac:dyDescent="0.2">
      <c r="A877" s="3">
        <v>194312</v>
      </c>
      <c r="B877" s="3" t="s">
        <v>9590</v>
      </c>
      <c r="C877" s="3" t="s">
        <v>2582</v>
      </c>
      <c r="D877" s="3" t="s">
        <v>3735</v>
      </c>
      <c r="E877" s="3" t="s">
        <v>9591</v>
      </c>
      <c r="F877" s="3" t="s">
        <v>9592</v>
      </c>
      <c r="G877" s="3" t="s">
        <v>7317</v>
      </c>
      <c r="H877" s="3" t="s">
        <v>4636</v>
      </c>
      <c r="I877" s="3" t="s">
        <v>6404</v>
      </c>
      <c r="J877" s="3" t="s">
        <v>5154</v>
      </c>
      <c r="K877" s="3" t="s">
        <v>8422</v>
      </c>
      <c r="L877" s="3" t="s">
        <v>4785</v>
      </c>
      <c r="M877" s="3" t="s">
        <v>3820</v>
      </c>
      <c r="N877" s="3" t="s">
        <v>9593</v>
      </c>
      <c r="O877" s="3" t="s">
        <v>9594</v>
      </c>
      <c r="P877" s="3" t="s">
        <v>9595</v>
      </c>
      <c r="Q877" s="3" t="s">
        <v>7698</v>
      </c>
      <c r="R877" s="3" t="s">
        <v>9596</v>
      </c>
      <c r="S877" s="3" t="s">
        <v>8428</v>
      </c>
      <c r="T877" s="3" t="s">
        <v>4794</v>
      </c>
      <c r="U877" s="3" t="s">
        <v>1107</v>
      </c>
      <c r="V877" s="3" t="s">
        <v>3156</v>
      </c>
      <c r="W877" s="2"/>
      <c r="X877" s="3" t="s">
        <v>9597</v>
      </c>
      <c r="Y877" s="3" t="s">
        <v>9598</v>
      </c>
      <c r="Z877" s="2"/>
      <c r="AA877" s="2"/>
      <c r="AB877" s="3" t="s">
        <v>9599</v>
      </c>
      <c r="AC877" s="2"/>
      <c r="AD877" s="2"/>
      <c r="AE877" s="2"/>
      <c r="AF877" s="2"/>
      <c r="AG877" s="2"/>
      <c r="AH877" s="3" t="s">
        <v>9600</v>
      </c>
      <c r="AI877" s="2"/>
      <c r="AJ877" s="2"/>
      <c r="AK877" s="3" t="s">
        <v>9601</v>
      </c>
      <c r="AL877" s="3" t="s">
        <v>3156</v>
      </c>
      <c r="AM877" s="2"/>
      <c r="AN877" s="2"/>
      <c r="AO877" s="2"/>
      <c r="AP877" s="2"/>
      <c r="AQ877" s="3" t="s">
        <v>9602</v>
      </c>
      <c r="AR877" s="3" t="s">
        <v>9603</v>
      </c>
      <c r="AS877" s="3" t="s">
        <v>9604</v>
      </c>
      <c r="AT877" s="3" t="s">
        <v>9605</v>
      </c>
      <c r="AU877" s="3" t="s">
        <v>9606</v>
      </c>
      <c r="AV877" s="2"/>
      <c r="AW877" s="3" t="s">
        <v>9607</v>
      </c>
      <c r="AX877" s="2"/>
      <c r="AY877" s="2"/>
      <c r="AZ877" s="2"/>
      <c r="BA877" s="2"/>
      <c r="BB877" s="2"/>
      <c r="BC877" s="3" t="s">
        <v>9608</v>
      </c>
      <c r="BD877" s="2"/>
      <c r="BE877" s="2"/>
    </row>
    <row r="878" spans="1:57" x14ac:dyDescent="0.2">
      <c r="A878" s="3">
        <v>194401</v>
      </c>
      <c r="B878" s="3" t="s">
        <v>9609</v>
      </c>
      <c r="C878" s="3" t="s">
        <v>2390</v>
      </c>
      <c r="D878" s="3" t="s">
        <v>9610</v>
      </c>
      <c r="E878" s="3" t="s">
        <v>9611</v>
      </c>
      <c r="F878" s="3" t="s">
        <v>9612</v>
      </c>
      <c r="G878" s="3" t="s">
        <v>9081</v>
      </c>
      <c r="H878" s="3" t="s">
        <v>4371</v>
      </c>
      <c r="I878" s="3" t="s">
        <v>6404</v>
      </c>
      <c r="J878" s="3" t="s">
        <v>7185</v>
      </c>
      <c r="K878" s="3" t="s">
        <v>5676</v>
      </c>
      <c r="L878" s="3" t="s">
        <v>4785</v>
      </c>
      <c r="M878" s="3" t="s">
        <v>3820</v>
      </c>
      <c r="N878" s="3" t="s">
        <v>9613</v>
      </c>
      <c r="O878" s="3" t="s">
        <v>9614</v>
      </c>
      <c r="P878" s="3" t="s">
        <v>9615</v>
      </c>
      <c r="Q878" s="3" t="s">
        <v>9616</v>
      </c>
      <c r="R878" s="3" t="s">
        <v>9617</v>
      </c>
      <c r="S878" s="3" t="s">
        <v>8428</v>
      </c>
      <c r="T878" s="3" t="s">
        <v>9618</v>
      </c>
      <c r="U878" s="3" t="s">
        <v>5235</v>
      </c>
      <c r="V878" s="3" t="s">
        <v>3156</v>
      </c>
      <c r="W878" s="2"/>
      <c r="X878" s="3" t="s">
        <v>7600</v>
      </c>
      <c r="Y878" s="3" t="s">
        <v>7975</v>
      </c>
      <c r="Z878" s="2"/>
      <c r="AA878" s="2"/>
      <c r="AB878" s="3" t="s">
        <v>9619</v>
      </c>
      <c r="AC878" s="2"/>
      <c r="AD878" s="2"/>
      <c r="AE878" s="2"/>
      <c r="AF878" s="2"/>
      <c r="AG878" s="2"/>
      <c r="AH878" s="3" t="s">
        <v>9620</v>
      </c>
      <c r="AI878" s="2"/>
      <c r="AJ878" s="2"/>
      <c r="AK878" s="3" t="s">
        <v>9621</v>
      </c>
      <c r="AL878" s="3" t="s">
        <v>3156</v>
      </c>
      <c r="AM878" s="2"/>
      <c r="AN878" s="2"/>
      <c r="AO878" s="2"/>
      <c r="AP878" s="2"/>
      <c r="AQ878" s="3" t="s">
        <v>9622</v>
      </c>
      <c r="AR878" s="3" t="s">
        <v>9623</v>
      </c>
      <c r="AS878" s="3" t="s">
        <v>9624</v>
      </c>
      <c r="AT878" s="3" t="s">
        <v>9625</v>
      </c>
      <c r="AU878" s="3" t="s">
        <v>9626</v>
      </c>
      <c r="AV878" s="2"/>
      <c r="AW878" s="3" t="s">
        <v>9627</v>
      </c>
      <c r="AX878" s="2"/>
      <c r="AY878" s="2"/>
      <c r="AZ878" s="2"/>
      <c r="BA878" s="2"/>
      <c r="BB878" s="2"/>
      <c r="BC878" s="3" t="s">
        <v>9628</v>
      </c>
      <c r="BD878" s="2"/>
      <c r="BE878" s="2"/>
    </row>
    <row r="879" spans="1:57" x14ac:dyDescent="0.2">
      <c r="A879" s="3">
        <v>194402</v>
      </c>
      <c r="B879" s="3" t="s">
        <v>9629</v>
      </c>
      <c r="C879" s="3" t="s">
        <v>9630</v>
      </c>
      <c r="D879" s="3" t="s">
        <v>9631</v>
      </c>
      <c r="E879" s="3" t="s">
        <v>9632</v>
      </c>
      <c r="F879" s="3" t="s">
        <v>2504</v>
      </c>
      <c r="G879" s="3" t="s">
        <v>7317</v>
      </c>
      <c r="H879" s="3" t="s">
        <v>4701</v>
      </c>
      <c r="I879" s="3" t="s">
        <v>8536</v>
      </c>
      <c r="J879" s="3" t="s">
        <v>6660</v>
      </c>
      <c r="K879" s="3" t="s">
        <v>5720</v>
      </c>
      <c r="L879" s="3" t="s">
        <v>4785</v>
      </c>
      <c r="M879" s="3" t="s">
        <v>3820</v>
      </c>
      <c r="N879" s="3" t="s">
        <v>9633</v>
      </c>
      <c r="O879" s="3" t="s">
        <v>9634</v>
      </c>
      <c r="P879" s="3" t="s">
        <v>9635</v>
      </c>
      <c r="Q879" s="3" t="s">
        <v>9636</v>
      </c>
      <c r="R879" s="3" t="s">
        <v>9637</v>
      </c>
      <c r="S879" s="3" t="s">
        <v>3872</v>
      </c>
      <c r="T879" s="3" t="s">
        <v>5371</v>
      </c>
      <c r="U879" s="3" t="s">
        <v>6540</v>
      </c>
      <c r="V879" s="3" t="s">
        <v>3156</v>
      </c>
      <c r="W879" s="2"/>
      <c r="X879" s="3" t="s">
        <v>9638</v>
      </c>
      <c r="Y879" s="3" t="s">
        <v>4817</v>
      </c>
      <c r="Z879" s="2"/>
      <c r="AA879" s="2"/>
      <c r="AB879" s="3" t="s">
        <v>9639</v>
      </c>
      <c r="AC879" s="2"/>
      <c r="AD879" s="2"/>
      <c r="AE879" s="2"/>
      <c r="AF879" s="2"/>
      <c r="AG879" s="2"/>
      <c r="AH879" s="3" t="s">
        <v>9640</v>
      </c>
      <c r="AI879" s="2"/>
      <c r="AJ879" s="2"/>
      <c r="AK879" s="3" t="s">
        <v>9641</v>
      </c>
      <c r="AL879" s="3" t="s">
        <v>3156</v>
      </c>
      <c r="AM879" s="2"/>
      <c r="AN879" s="2"/>
      <c r="AO879" s="2"/>
      <c r="AP879" s="2"/>
      <c r="AQ879" s="3" t="s">
        <v>9642</v>
      </c>
      <c r="AR879" s="3" t="s">
        <v>9643</v>
      </c>
      <c r="AS879" s="3" t="s">
        <v>9644</v>
      </c>
      <c r="AT879" s="3" t="s">
        <v>9645</v>
      </c>
      <c r="AU879" s="3" t="s">
        <v>9646</v>
      </c>
      <c r="AV879" s="2"/>
      <c r="AW879" s="3" t="s">
        <v>9647</v>
      </c>
      <c r="AX879" s="2"/>
      <c r="AY879" s="2"/>
      <c r="AZ879" s="2"/>
      <c r="BA879" s="2"/>
      <c r="BB879" s="2"/>
      <c r="BC879" s="3" t="s">
        <v>9648</v>
      </c>
      <c r="BD879" s="2"/>
      <c r="BE879" s="2"/>
    </row>
    <row r="880" spans="1:57" x14ac:dyDescent="0.2">
      <c r="A880" s="3">
        <v>194403</v>
      </c>
      <c r="B880" s="3" t="s">
        <v>9649</v>
      </c>
      <c r="C880" s="3" t="s">
        <v>2820</v>
      </c>
      <c r="D880" s="3" t="s">
        <v>3759</v>
      </c>
      <c r="E880" s="3" t="s">
        <v>9650</v>
      </c>
      <c r="F880" s="3" t="s">
        <v>9651</v>
      </c>
      <c r="G880" s="3" t="s">
        <v>7317</v>
      </c>
      <c r="H880" s="3" t="s">
        <v>4808</v>
      </c>
      <c r="I880" s="3" t="s">
        <v>8536</v>
      </c>
      <c r="J880" s="3" t="s">
        <v>7185</v>
      </c>
      <c r="K880" s="3" t="s">
        <v>9039</v>
      </c>
      <c r="L880" s="3" t="s">
        <v>4785</v>
      </c>
      <c r="M880" s="3" t="s">
        <v>6540</v>
      </c>
      <c r="N880" s="3" t="s">
        <v>9652</v>
      </c>
      <c r="O880" s="3" t="s">
        <v>9653</v>
      </c>
      <c r="P880" s="3" t="s">
        <v>9654</v>
      </c>
      <c r="Q880" s="3" t="s">
        <v>1251</v>
      </c>
      <c r="R880" s="3" t="s">
        <v>9655</v>
      </c>
      <c r="S880" s="3" t="s">
        <v>3872</v>
      </c>
      <c r="T880" s="3" t="s">
        <v>9656</v>
      </c>
      <c r="U880" s="3" t="s">
        <v>5087</v>
      </c>
      <c r="V880" s="3" t="s">
        <v>3156</v>
      </c>
      <c r="W880" s="2"/>
      <c r="X880" s="3" t="s">
        <v>9657</v>
      </c>
      <c r="Y880" s="3" t="s">
        <v>9658</v>
      </c>
      <c r="Z880" s="2"/>
      <c r="AA880" s="2"/>
      <c r="AB880" s="3" t="s">
        <v>9659</v>
      </c>
      <c r="AC880" s="2"/>
      <c r="AD880" s="2"/>
      <c r="AE880" s="2"/>
      <c r="AF880" s="2"/>
      <c r="AG880" s="2"/>
      <c r="AH880" s="3" t="s">
        <v>9660</v>
      </c>
      <c r="AI880" s="2"/>
      <c r="AJ880" s="2"/>
      <c r="AK880" s="3" t="s">
        <v>9661</v>
      </c>
      <c r="AL880" s="3" t="s">
        <v>3156</v>
      </c>
      <c r="AM880" s="2"/>
      <c r="AN880" s="2"/>
      <c r="AO880" s="2"/>
      <c r="AP880" s="2"/>
      <c r="AQ880" s="3" t="s">
        <v>9662</v>
      </c>
      <c r="AR880" s="3" t="s">
        <v>9663</v>
      </c>
      <c r="AS880" s="3" t="s">
        <v>9664</v>
      </c>
      <c r="AT880" s="3" t="s">
        <v>9665</v>
      </c>
      <c r="AU880" s="3" t="s">
        <v>9666</v>
      </c>
      <c r="AV880" s="2"/>
      <c r="AW880" s="3" t="s">
        <v>1178</v>
      </c>
      <c r="AX880" s="2"/>
      <c r="AY880" s="2"/>
      <c r="AZ880" s="2"/>
      <c r="BA880" s="2"/>
      <c r="BB880" s="2"/>
      <c r="BC880" s="3" t="s">
        <v>9667</v>
      </c>
      <c r="BD880" s="2"/>
      <c r="BE880" s="2"/>
    </row>
    <row r="881" spans="1:57" x14ac:dyDescent="0.2">
      <c r="A881" s="3">
        <v>194404</v>
      </c>
      <c r="B881" s="3" t="s">
        <v>9668</v>
      </c>
      <c r="C881" s="3" t="s">
        <v>4197</v>
      </c>
      <c r="D881" s="3" t="s">
        <v>6174</v>
      </c>
      <c r="E881" s="3" t="s">
        <v>9669</v>
      </c>
      <c r="F881" s="3" t="s">
        <v>9670</v>
      </c>
      <c r="G881" s="3" t="s">
        <v>7317</v>
      </c>
      <c r="H881" s="3" t="s">
        <v>4742</v>
      </c>
      <c r="I881" s="3" t="s">
        <v>6404</v>
      </c>
      <c r="J881" s="3" t="s">
        <v>5967</v>
      </c>
      <c r="K881" s="3" t="s">
        <v>5720</v>
      </c>
      <c r="L881" s="3" t="s">
        <v>4785</v>
      </c>
      <c r="M881" s="3" t="s">
        <v>3820</v>
      </c>
      <c r="N881" s="3" t="s">
        <v>9671</v>
      </c>
      <c r="O881" s="3" t="s">
        <v>9672</v>
      </c>
      <c r="P881" s="3" t="s">
        <v>9673</v>
      </c>
      <c r="Q881" s="3" t="s">
        <v>9674</v>
      </c>
      <c r="R881" s="3" t="s">
        <v>9675</v>
      </c>
      <c r="S881" s="3" t="s">
        <v>8428</v>
      </c>
      <c r="T881" s="3" t="s">
        <v>4171</v>
      </c>
      <c r="U881" s="3" t="s">
        <v>4753</v>
      </c>
      <c r="V881" s="3" t="s">
        <v>4864</v>
      </c>
      <c r="W881" s="2"/>
      <c r="X881" s="3" t="s">
        <v>9676</v>
      </c>
      <c r="Y881" s="3" t="s">
        <v>9558</v>
      </c>
      <c r="Z881" s="2"/>
      <c r="AA881" s="2"/>
      <c r="AB881" s="3" t="s">
        <v>9677</v>
      </c>
      <c r="AC881" s="2"/>
      <c r="AD881" s="2"/>
      <c r="AE881" s="2"/>
      <c r="AF881" s="2"/>
      <c r="AG881" s="2"/>
      <c r="AH881" s="3" t="s">
        <v>9678</v>
      </c>
      <c r="AI881" s="2"/>
      <c r="AJ881" s="2"/>
      <c r="AK881" s="3" t="s">
        <v>9679</v>
      </c>
      <c r="AL881" s="3" t="s">
        <v>3156</v>
      </c>
      <c r="AM881" s="2"/>
      <c r="AN881" s="2"/>
      <c r="AO881" s="2"/>
      <c r="AP881" s="2"/>
      <c r="AQ881" s="3" t="s">
        <v>9680</v>
      </c>
      <c r="AR881" s="3" t="s">
        <v>9681</v>
      </c>
      <c r="AS881" s="3" t="s">
        <v>9682</v>
      </c>
      <c r="AT881" s="3" t="s">
        <v>9683</v>
      </c>
      <c r="AU881" s="3" t="s">
        <v>9684</v>
      </c>
      <c r="AV881" s="2"/>
      <c r="AW881" s="3" t="s">
        <v>9685</v>
      </c>
      <c r="AX881" s="2"/>
      <c r="AY881" s="2"/>
      <c r="AZ881" s="2"/>
      <c r="BA881" s="2"/>
      <c r="BB881" s="2"/>
      <c r="BC881" s="3" t="s">
        <v>9686</v>
      </c>
      <c r="BD881" s="2"/>
      <c r="BE881" s="2"/>
    </row>
    <row r="882" spans="1:57" x14ac:dyDescent="0.2">
      <c r="A882" s="3">
        <v>194405</v>
      </c>
      <c r="B882" s="3" t="s">
        <v>9469</v>
      </c>
      <c r="C882" s="3" t="s">
        <v>2812</v>
      </c>
      <c r="D882" s="3" t="s">
        <v>9687</v>
      </c>
      <c r="E882" s="3" t="s">
        <v>9688</v>
      </c>
      <c r="F882" s="3" t="s">
        <v>9689</v>
      </c>
      <c r="G882" s="3" t="s">
        <v>4573</v>
      </c>
      <c r="H882" s="3" t="s">
        <v>5556</v>
      </c>
      <c r="I882" s="3" t="s">
        <v>8536</v>
      </c>
      <c r="J882" s="3" t="s">
        <v>7917</v>
      </c>
      <c r="K882" s="3" t="s">
        <v>8156</v>
      </c>
      <c r="L882" s="3" t="s">
        <v>4785</v>
      </c>
      <c r="M882" s="3" t="s">
        <v>3820</v>
      </c>
      <c r="N882" s="3" t="s">
        <v>9690</v>
      </c>
      <c r="O882" s="3" t="s">
        <v>9691</v>
      </c>
      <c r="P882" s="3" t="s">
        <v>9692</v>
      </c>
      <c r="Q882" s="3" t="s">
        <v>9693</v>
      </c>
      <c r="R882" s="3" t="s">
        <v>9694</v>
      </c>
      <c r="S882" s="3" t="s">
        <v>3872</v>
      </c>
      <c r="T882" s="3" t="s">
        <v>5039</v>
      </c>
      <c r="U882" s="3" t="s">
        <v>9578</v>
      </c>
      <c r="V882" s="3" t="s">
        <v>3156</v>
      </c>
      <c r="W882" s="2"/>
      <c r="X882" s="3" t="s">
        <v>9695</v>
      </c>
      <c r="Y882" s="3" t="s">
        <v>9696</v>
      </c>
      <c r="Z882" s="2"/>
      <c r="AA882" s="2"/>
      <c r="AB882" s="3" t="s">
        <v>9697</v>
      </c>
      <c r="AC882" s="2"/>
      <c r="AD882" s="2"/>
      <c r="AE882" s="2"/>
      <c r="AF882" s="2"/>
      <c r="AG882" s="2"/>
      <c r="AH882" s="3" t="s">
        <v>9698</v>
      </c>
      <c r="AI882" s="2"/>
      <c r="AJ882" s="2"/>
      <c r="AK882" s="3" t="s">
        <v>9699</v>
      </c>
      <c r="AL882" s="3" t="s">
        <v>3156</v>
      </c>
      <c r="AM882" s="2"/>
      <c r="AN882" s="2"/>
      <c r="AO882" s="2"/>
      <c r="AP882" s="2"/>
      <c r="AQ882" s="3" t="s">
        <v>9700</v>
      </c>
      <c r="AR882" s="3" t="s">
        <v>9701</v>
      </c>
      <c r="AS882" s="3" t="s">
        <v>9702</v>
      </c>
      <c r="AT882" s="3" t="s">
        <v>9703</v>
      </c>
      <c r="AU882" s="3" t="s">
        <v>9704</v>
      </c>
      <c r="AV882" s="2"/>
      <c r="AW882" s="3" t="s">
        <v>9705</v>
      </c>
      <c r="AX882" s="2"/>
      <c r="AY882" s="2"/>
      <c r="AZ882" s="2"/>
      <c r="BA882" s="2"/>
      <c r="BB882" s="2"/>
      <c r="BC882" s="3" t="s">
        <v>9706</v>
      </c>
      <c r="BD882" s="2"/>
      <c r="BE882" s="2"/>
    </row>
    <row r="883" spans="1:57" x14ac:dyDescent="0.2">
      <c r="A883" s="3">
        <v>194406</v>
      </c>
      <c r="B883" s="3" t="s">
        <v>4873</v>
      </c>
      <c r="C883" s="3" t="s">
        <v>2378</v>
      </c>
      <c r="D883" s="3" t="s">
        <v>5672</v>
      </c>
      <c r="E883" s="3" t="s">
        <v>9707</v>
      </c>
      <c r="F883" s="3" t="s">
        <v>9708</v>
      </c>
      <c r="G883" s="3" t="s">
        <v>4573</v>
      </c>
      <c r="H883" s="3" t="s">
        <v>7442</v>
      </c>
      <c r="I883" s="3" t="s">
        <v>6404</v>
      </c>
      <c r="J883" s="3" t="s">
        <v>8083</v>
      </c>
      <c r="K883" s="3" t="s">
        <v>5676</v>
      </c>
      <c r="L883" s="3" t="s">
        <v>4785</v>
      </c>
      <c r="M883" s="3" t="s">
        <v>3820</v>
      </c>
      <c r="N883" s="3" t="s">
        <v>9709</v>
      </c>
      <c r="O883" s="3" t="s">
        <v>9710</v>
      </c>
      <c r="P883" s="3" t="s">
        <v>9711</v>
      </c>
      <c r="Q883" s="3" t="s">
        <v>9712</v>
      </c>
      <c r="R883" s="3" t="s">
        <v>9713</v>
      </c>
      <c r="S883" s="3" t="s">
        <v>8428</v>
      </c>
      <c r="T883" s="3" t="s">
        <v>4122</v>
      </c>
      <c r="U883" s="3" t="s">
        <v>6377</v>
      </c>
      <c r="V883" s="3" t="s">
        <v>4887</v>
      </c>
      <c r="W883" s="2"/>
      <c r="X883" s="3" t="s">
        <v>9714</v>
      </c>
      <c r="Y883" s="3" t="s">
        <v>9715</v>
      </c>
      <c r="Z883" s="2"/>
      <c r="AA883" s="2"/>
      <c r="AB883" s="3" t="s">
        <v>9716</v>
      </c>
      <c r="AC883" s="2"/>
      <c r="AD883" s="2"/>
      <c r="AE883" s="2"/>
      <c r="AF883" s="2"/>
      <c r="AG883" s="2"/>
      <c r="AH883" s="3" t="s">
        <v>9717</v>
      </c>
      <c r="AI883" s="2"/>
      <c r="AJ883" s="2"/>
      <c r="AK883" s="3" t="s">
        <v>9718</v>
      </c>
      <c r="AL883" s="3" t="s">
        <v>3156</v>
      </c>
      <c r="AM883" s="2"/>
      <c r="AN883" s="2"/>
      <c r="AO883" s="2"/>
      <c r="AP883" s="2"/>
      <c r="AQ883" s="3" t="s">
        <v>9719</v>
      </c>
      <c r="AR883" s="3" t="s">
        <v>9720</v>
      </c>
      <c r="AS883" s="3" t="s">
        <v>9721</v>
      </c>
      <c r="AT883" s="3" t="s">
        <v>9722</v>
      </c>
      <c r="AU883" s="3" t="s">
        <v>9723</v>
      </c>
      <c r="AV883" s="2"/>
      <c r="AW883" s="3" t="s">
        <v>9724</v>
      </c>
      <c r="AX883" s="2"/>
      <c r="AY883" s="2"/>
      <c r="AZ883" s="2"/>
      <c r="BA883" s="2"/>
      <c r="BB883" s="2"/>
      <c r="BC883" s="3" t="s">
        <v>9725</v>
      </c>
      <c r="BD883" s="2"/>
      <c r="BE883" s="2"/>
    </row>
    <row r="884" spans="1:57" x14ac:dyDescent="0.2">
      <c r="A884" s="3">
        <v>194407</v>
      </c>
      <c r="B884" s="3" t="s">
        <v>9726</v>
      </c>
      <c r="C884" s="3" t="s">
        <v>2804</v>
      </c>
      <c r="D884" s="3" t="s">
        <v>6199</v>
      </c>
      <c r="E884" s="3" t="s">
        <v>9727</v>
      </c>
      <c r="F884" s="3" t="s">
        <v>9728</v>
      </c>
      <c r="G884" s="3" t="s">
        <v>9081</v>
      </c>
      <c r="H884" s="3" t="s">
        <v>4394</v>
      </c>
      <c r="I884" s="3" t="s">
        <v>8536</v>
      </c>
      <c r="J884" s="3" t="s">
        <v>7894</v>
      </c>
      <c r="K884" s="3" t="s">
        <v>5720</v>
      </c>
      <c r="L884" s="3" t="s">
        <v>4785</v>
      </c>
      <c r="M884" s="3" t="s">
        <v>3820</v>
      </c>
      <c r="N884" s="3" t="s">
        <v>9729</v>
      </c>
      <c r="O884" s="3" t="s">
        <v>9730</v>
      </c>
      <c r="P884" s="3" t="s">
        <v>9731</v>
      </c>
      <c r="Q884" s="3" t="s">
        <v>9732</v>
      </c>
      <c r="R884" s="3" t="s">
        <v>9733</v>
      </c>
      <c r="S884" s="3" t="s">
        <v>3872</v>
      </c>
      <c r="T884" s="3" t="s">
        <v>4194</v>
      </c>
      <c r="U884" s="3" t="s">
        <v>3948</v>
      </c>
      <c r="V884" s="3" t="s">
        <v>4020</v>
      </c>
      <c r="W884" s="2"/>
      <c r="X884" s="3" t="s">
        <v>9734</v>
      </c>
      <c r="Y884" s="3" t="s">
        <v>9735</v>
      </c>
      <c r="Z884" s="2"/>
      <c r="AA884" s="2"/>
      <c r="AB884" s="3" t="s">
        <v>9736</v>
      </c>
      <c r="AC884" s="2"/>
      <c r="AD884" s="2"/>
      <c r="AE884" s="2"/>
      <c r="AF884" s="2"/>
      <c r="AG884" s="2"/>
      <c r="AH884" s="3" t="s">
        <v>9737</v>
      </c>
      <c r="AI884" s="2"/>
      <c r="AJ884" s="2"/>
      <c r="AK884" s="3" t="s">
        <v>9738</v>
      </c>
      <c r="AL884" s="3" t="s">
        <v>3156</v>
      </c>
      <c r="AM884" s="2"/>
      <c r="AN884" s="2"/>
      <c r="AO884" s="2"/>
      <c r="AP884" s="2"/>
      <c r="AQ884" s="3" t="s">
        <v>9739</v>
      </c>
      <c r="AR884" s="3" t="s">
        <v>9740</v>
      </c>
      <c r="AS884" s="3" t="s">
        <v>9741</v>
      </c>
      <c r="AT884" s="3" t="s">
        <v>9742</v>
      </c>
      <c r="AU884" s="3" t="s">
        <v>9743</v>
      </c>
      <c r="AV884" s="2"/>
      <c r="AW884" s="3" t="s">
        <v>9744</v>
      </c>
      <c r="AX884" s="2"/>
      <c r="AY884" s="2"/>
      <c r="AZ884" s="2"/>
      <c r="BA884" s="2"/>
      <c r="BB884" s="2"/>
      <c r="BC884" s="3" t="s">
        <v>9745</v>
      </c>
      <c r="BD884" s="2"/>
      <c r="BE884" s="2"/>
    </row>
    <row r="885" spans="1:57" x14ac:dyDescent="0.2">
      <c r="A885" s="3">
        <v>194408</v>
      </c>
      <c r="B885" s="3" t="s">
        <v>9746</v>
      </c>
      <c r="C885" s="3" t="s">
        <v>3041</v>
      </c>
      <c r="D885" s="3" t="s">
        <v>9747</v>
      </c>
      <c r="E885" s="3" t="s">
        <v>4580</v>
      </c>
      <c r="F885" s="3" t="s">
        <v>9748</v>
      </c>
      <c r="G885" s="3" t="s">
        <v>7648</v>
      </c>
      <c r="H885" s="3" t="s">
        <v>4115</v>
      </c>
      <c r="I885" s="3" t="s">
        <v>8536</v>
      </c>
      <c r="J885" s="3" t="s">
        <v>5253</v>
      </c>
      <c r="K885" s="3" t="s">
        <v>5720</v>
      </c>
      <c r="L885" s="3" t="s">
        <v>4785</v>
      </c>
      <c r="M885" s="3" t="s">
        <v>3820</v>
      </c>
      <c r="N885" s="3" t="s">
        <v>9749</v>
      </c>
      <c r="O885" s="3" t="s">
        <v>9750</v>
      </c>
      <c r="P885" s="3" t="s">
        <v>9751</v>
      </c>
      <c r="Q885" s="3" t="s">
        <v>9752</v>
      </c>
      <c r="R885" s="3" t="s">
        <v>9753</v>
      </c>
      <c r="S885" s="3" t="s">
        <v>3872</v>
      </c>
      <c r="T885" s="3" t="s">
        <v>4618</v>
      </c>
      <c r="U885" s="3" t="s">
        <v>5136</v>
      </c>
      <c r="V885" s="3" t="s">
        <v>3156</v>
      </c>
      <c r="W885" s="2"/>
      <c r="X885" s="3" t="s">
        <v>9754</v>
      </c>
      <c r="Y885" s="3" t="s">
        <v>9755</v>
      </c>
      <c r="Z885" s="2"/>
      <c r="AA885" s="2"/>
      <c r="AB885" s="3" t="s">
        <v>9756</v>
      </c>
      <c r="AC885" s="2"/>
      <c r="AD885" s="2"/>
      <c r="AE885" s="2"/>
      <c r="AF885" s="2"/>
      <c r="AG885" s="2"/>
      <c r="AH885" s="3" t="s">
        <v>9757</v>
      </c>
      <c r="AI885" s="2"/>
      <c r="AJ885" s="2"/>
      <c r="AK885" s="3" t="s">
        <v>9758</v>
      </c>
      <c r="AL885" s="3" t="s">
        <v>3156</v>
      </c>
      <c r="AM885" s="2"/>
      <c r="AN885" s="2"/>
      <c r="AO885" s="2"/>
      <c r="AP885" s="2"/>
      <c r="AQ885" s="3" t="s">
        <v>9759</v>
      </c>
      <c r="AR885" s="3" t="s">
        <v>9760</v>
      </c>
      <c r="AS885" s="3" t="s">
        <v>9761</v>
      </c>
      <c r="AT885" s="3" t="s">
        <v>9762</v>
      </c>
      <c r="AU885" s="3" t="s">
        <v>9763</v>
      </c>
      <c r="AV885" s="2"/>
      <c r="AW885" s="3" t="s">
        <v>1945</v>
      </c>
      <c r="AX885" s="2"/>
      <c r="AY885" s="2"/>
      <c r="AZ885" s="2"/>
      <c r="BA885" s="2"/>
      <c r="BB885" s="2"/>
      <c r="BC885" s="3" t="s">
        <v>9764</v>
      </c>
      <c r="BD885" s="2"/>
      <c r="BE885" s="2"/>
    </row>
    <row r="886" spans="1:57" x14ac:dyDescent="0.2">
      <c r="A886" s="3">
        <v>194409</v>
      </c>
      <c r="B886" s="3" t="s">
        <v>9765</v>
      </c>
      <c r="C886" s="3" t="s">
        <v>2597</v>
      </c>
      <c r="D886" s="3" t="s">
        <v>5626</v>
      </c>
      <c r="E886" s="3" t="s">
        <v>9766</v>
      </c>
      <c r="F886" s="3" t="s">
        <v>9767</v>
      </c>
      <c r="G886" s="3" t="s">
        <v>9081</v>
      </c>
      <c r="H886" s="3" t="s">
        <v>6456</v>
      </c>
      <c r="I886" s="3" t="s">
        <v>8536</v>
      </c>
      <c r="J886" s="3" t="s">
        <v>4766</v>
      </c>
      <c r="K886" s="3" t="s">
        <v>5604</v>
      </c>
      <c r="L886" s="3" t="s">
        <v>4785</v>
      </c>
      <c r="M886" s="3" t="s">
        <v>6540</v>
      </c>
      <c r="N886" s="3" t="s">
        <v>9768</v>
      </c>
      <c r="O886" s="3" t="s">
        <v>9769</v>
      </c>
      <c r="P886" s="3" t="s">
        <v>9770</v>
      </c>
      <c r="Q886" s="3" t="s">
        <v>326</v>
      </c>
      <c r="R886" s="3" t="s">
        <v>9771</v>
      </c>
      <c r="S886" s="3" t="s">
        <v>3872</v>
      </c>
      <c r="T886" s="3" t="s">
        <v>4618</v>
      </c>
      <c r="U886" s="3" t="s">
        <v>6995</v>
      </c>
      <c r="V886" s="3" t="s">
        <v>3156</v>
      </c>
      <c r="W886" s="2"/>
      <c r="X886" s="3" t="s">
        <v>9772</v>
      </c>
      <c r="Y886" s="3" t="s">
        <v>9773</v>
      </c>
      <c r="Z886" s="2"/>
      <c r="AA886" s="2"/>
      <c r="AB886" s="3" t="s">
        <v>9774</v>
      </c>
      <c r="AC886" s="2"/>
      <c r="AD886" s="2"/>
      <c r="AE886" s="2"/>
      <c r="AF886" s="2"/>
      <c r="AG886" s="2"/>
      <c r="AH886" s="3" t="s">
        <v>9775</v>
      </c>
      <c r="AI886" s="2"/>
      <c r="AJ886" s="2"/>
      <c r="AK886" s="3" t="s">
        <v>9776</v>
      </c>
      <c r="AL886" s="3" t="s">
        <v>3156</v>
      </c>
      <c r="AM886" s="2"/>
      <c r="AN886" s="2"/>
      <c r="AO886" s="2"/>
      <c r="AP886" s="2"/>
      <c r="AQ886" s="3" t="s">
        <v>9777</v>
      </c>
      <c r="AR886" s="3" t="s">
        <v>9778</v>
      </c>
      <c r="AS886" s="3" t="s">
        <v>9779</v>
      </c>
      <c r="AT886" s="3" t="s">
        <v>9780</v>
      </c>
      <c r="AU886" s="3" t="s">
        <v>9781</v>
      </c>
      <c r="AV886" s="2"/>
      <c r="AW886" s="3" t="s">
        <v>9782</v>
      </c>
      <c r="AX886" s="2"/>
      <c r="AY886" s="2"/>
      <c r="AZ886" s="2"/>
      <c r="BA886" s="2"/>
      <c r="BB886" s="2"/>
      <c r="BC886" s="3" t="s">
        <v>9783</v>
      </c>
      <c r="BD886" s="2"/>
      <c r="BE886" s="2"/>
    </row>
    <row r="887" spans="1:57" x14ac:dyDescent="0.2">
      <c r="A887" s="3">
        <v>194410</v>
      </c>
      <c r="B887" s="3" t="s">
        <v>9765</v>
      </c>
      <c r="C887" s="3" t="s">
        <v>2597</v>
      </c>
      <c r="D887" s="3" t="s">
        <v>5647</v>
      </c>
      <c r="E887" s="3" t="s">
        <v>4222</v>
      </c>
      <c r="F887" s="3" t="s">
        <v>9784</v>
      </c>
      <c r="G887" s="3" t="s">
        <v>9081</v>
      </c>
      <c r="H887" s="3" t="s">
        <v>4115</v>
      </c>
      <c r="I887" s="3" t="s">
        <v>8536</v>
      </c>
      <c r="J887" s="3" t="s">
        <v>6273</v>
      </c>
      <c r="K887" s="3" t="s">
        <v>5604</v>
      </c>
      <c r="L887" s="3" t="s">
        <v>4785</v>
      </c>
      <c r="M887" s="3" t="s">
        <v>3820</v>
      </c>
      <c r="N887" s="3" t="s">
        <v>9768</v>
      </c>
      <c r="O887" s="3" t="s">
        <v>9768</v>
      </c>
      <c r="P887" s="3" t="s">
        <v>9785</v>
      </c>
      <c r="Q887" s="3" t="s">
        <v>3161</v>
      </c>
      <c r="R887" s="3" t="s">
        <v>9786</v>
      </c>
      <c r="S887" s="3" t="s">
        <v>3872</v>
      </c>
      <c r="T887" s="3" t="s">
        <v>9787</v>
      </c>
      <c r="U887" s="3" t="s">
        <v>5136</v>
      </c>
      <c r="V887" s="3" t="s">
        <v>3156</v>
      </c>
      <c r="W887" s="2"/>
      <c r="X887" s="3" t="s">
        <v>9788</v>
      </c>
      <c r="Y887" s="3" t="s">
        <v>9789</v>
      </c>
      <c r="Z887" s="2"/>
      <c r="AA887" s="2"/>
      <c r="AB887" s="3" t="s">
        <v>9790</v>
      </c>
      <c r="AC887" s="2"/>
      <c r="AD887" s="2"/>
      <c r="AE887" s="2"/>
      <c r="AF887" s="2"/>
      <c r="AG887" s="2"/>
      <c r="AH887" s="3" t="s">
        <v>9791</v>
      </c>
      <c r="AI887" s="2"/>
      <c r="AJ887" s="2"/>
      <c r="AK887" s="3" t="s">
        <v>9792</v>
      </c>
      <c r="AL887" s="3" t="s">
        <v>3156</v>
      </c>
      <c r="AM887" s="2"/>
      <c r="AN887" s="2"/>
      <c r="AO887" s="2"/>
      <c r="AP887" s="2"/>
      <c r="AQ887" s="3" t="s">
        <v>9793</v>
      </c>
      <c r="AR887" s="3" t="s">
        <v>9794</v>
      </c>
      <c r="AS887" s="3" t="s">
        <v>9795</v>
      </c>
      <c r="AT887" s="3" t="s">
        <v>9796</v>
      </c>
      <c r="AU887" s="3" t="s">
        <v>9797</v>
      </c>
      <c r="AV887" s="2"/>
      <c r="AW887" s="3" t="s">
        <v>9798</v>
      </c>
      <c r="AX887" s="2"/>
      <c r="AY887" s="2"/>
      <c r="AZ887" s="2"/>
      <c r="BA887" s="2"/>
      <c r="BB887" s="2"/>
      <c r="BC887" s="3" t="s">
        <v>9799</v>
      </c>
      <c r="BD887" s="2"/>
      <c r="BE887" s="2"/>
    </row>
    <row r="888" spans="1:57" x14ac:dyDescent="0.2">
      <c r="A888" s="3">
        <v>194411</v>
      </c>
      <c r="B888" s="3" t="s">
        <v>8532</v>
      </c>
      <c r="C888" s="3" t="s">
        <v>2597</v>
      </c>
      <c r="D888" s="3" t="s">
        <v>5672</v>
      </c>
      <c r="E888" s="3" t="s">
        <v>9800</v>
      </c>
      <c r="F888" s="3" t="s">
        <v>9801</v>
      </c>
      <c r="G888" s="3" t="s">
        <v>9081</v>
      </c>
      <c r="H888" s="3" t="s">
        <v>4637</v>
      </c>
      <c r="I888" s="3" t="s">
        <v>8536</v>
      </c>
      <c r="J888" s="3" t="s">
        <v>7046</v>
      </c>
      <c r="K888" s="3" t="s">
        <v>9039</v>
      </c>
      <c r="L888" s="3" t="s">
        <v>4785</v>
      </c>
      <c r="M888" s="3" t="s">
        <v>3820</v>
      </c>
      <c r="N888" s="3" t="s">
        <v>2427</v>
      </c>
      <c r="O888" s="3" t="s">
        <v>9768</v>
      </c>
      <c r="P888" s="3" t="s">
        <v>9802</v>
      </c>
      <c r="Q888" s="3" t="s">
        <v>9803</v>
      </c>
      <c r="R888" s="3" t="s">
        <v>9804</v>
      </c>
      <c r="S888" s="3" t="s">
        <v>3872</v>
      </c>
      <c r="T888" s="3" t="s">
        <v>9805</v>
      </c>
      <c r="U888" s="3" t="s">
        <v>9806</v>
      </c>
      <c r="V888" s="3" t="s">
        <v>3156</v>
      </c>
      <c r="W888" s="2"/>
      <c r="X888" s="3" t="s">
        <v>9807</v>
      </c>
      <c r="Y888" s="3" t="s">
        <v>9808</v>
      </c>
      <c r="Z888" s="2"/>
      <c r="AA888" s="2"/>
      <c r="AB888" s="3" t="s">
        <v>9809</v>
      </c>
      <c r="AC888" s="2"/>
      <c r="AD888" s="2"/>
      <c r="AE888" s="2"/>
      <c r="AF888" s="2"/>
      <c r="AG888" s="2"/>
      <c r="AH888" s="3" t="s">
        <v>9810</v>
      </c>
      <c r="AI888" s="2"/>
      <c r="AJ888" s="2"/>
      <c r="AK888" s="3" t="s">
        <v>9811</v>
      </c>
      <c r="AL888" s="3" t="s">
        <v>3156</v>
      </c>
      <c r="AM888" s="2"/>
      <c r="AN888" s="2"/>
      <c r="AO888" s="2"/>
      <c r="AP888" s="2"/>
      <c r="AQ888" s="3" t="s">
        <v>9812</v>
      </c>
      <c r="AR888" s="3" t="s">
        <v>9813</v>
      </c>
      <c r="AS888" s="3" t="s">
        <v>9814</v>
      </c>
      <c r="AT888" s="3" t="s">
        <v>9815</v>
      </c>
      <c r="AU888" s="3" t="s">
        <v>9816</v>
      </c>
      <c r="AV888" s="2"/>
      <c r="AW888" s="3" t="s">
        <v>9817</v>
      </c>
      <c r="AX888" s="2"/>
      <c r="AY888" s="2"/>
      <c r="AZ888" s="2"/>
      <c r="BA888" s="2"/>
      <c r="BB888" s="2"/>
      <c r="BC888" s="3" t="s">
        <v>9818</v>
      </c>
      <c r="BD888" s="2"/>
      <c r="BE888" s="2"/>
    </row>
    <row r="889" spans="1:57" x14ac:dyDescent="0.2">
      <c r="A889" s="3">
        <v>194412</v>
      </c>
      <c r="B889" s="3" t="s">
        <v>9819</v>
      </c>
      <c r="C889" s="3" t="s">
        <v>2597</v>
      </c>
      <c r="D889" s="3" t="s">
        <v>3759</v>
      </c>
      <c r="E889" s="3" t="s">
        <v>9820</v>
      </c>
      <c r="F889" s="3" t="s">
        <v>9821</v>
      </c>
      <c r="G889" s="3" t="s">
        <v>5130</v>
      </c>
      <c r="H889" s="3" t="s">
        <v>4681</v>
      </c>
      <c r="I889" s="3" t="s">
        <v>8688</v>
      </c>
      <c r="J889" s="3" t="s">
        <v>6049</v>
      </c>
      <c r="K889" s="3" t="s">
        <v>5155</v>
      </c>
      <c r="L889" s="3" t="s">
        <v>4785</v>
      </c>
      <c r="M889" s="3" t="s">
        <v>6540</v>
      </c>
      <c r="N889" s="3" t="s">
        <v>9822</v>
      </c>
      <c r="O889" s="3" t="s">
        <v>2427</v>
      </c>
      <c r="P889" s="3" t="s">
        <v>9823</v>
      </c>
      <c r="Q889" s="3" t="s">
        <v>9824</v>
      </c>
      <c r="R889" s="3" t="s">
        <v>9825</v>
      </c>
      <c r="S889" s="3" t="s">
        <v>3793</v>
      </c>
      <c r="T889" s="3" t="s">
        <v>9826</v>
      </c>
      <c r="U889" s="3" t="s">
        <v>4136</v>
      </c>
      <c r="V889" s="3" t="s">
        <v>3731</v>
      </c>
      <c r="W889" s="2"/>
      <c r="X889" s="3" t="s">
        <v>9827</v>
      </c>
      <c r="Y889" s="3" t="s">
        <v>9828</v>
      </c>
      <c r="Z889" s="2"/>
      <c r="AA889" s="2"/>
      <c r="AB889" s="3" t="s">
        <v>9829</v>
      </c>
      <c r="AC889" s="2"/>
      <c r="AD889" s="2"/>
      <c r="AE889" s="2"/>
      <c r="AF889" s="2"/>
      <c r="AG889" s="2"/>
      <c r="AH889" s="3" t="s">
        <v>9830</v>
      </c>
      <c r="AI889" s="2"/>
      <c r="AJ889" s="2"/>
      <c r="AK889" s="3" t="s">
        <v>9831</v>
      </c>
      <c r="AL889" s="3" t="s">
        <v>3156</v>
      </c>
      <c r="AM889" s="2"/>
      <c r="AN889" s="2"/>
      <c r="AO889" s="2"/>
      <c r="AP889" s="2"/>
      <c r="AQ889" s="3" t="s">
        <v>9832</v>
      </c>
      <c r="AR889" s="3" t="s">
        <v>9833</v>
      </c>
      <c r="AS889" s="3" t="s">
        <v>9834</v>
      </c>
      <c r="AT889" s="3" t="s">
        <v>9835</v>
      </c>
      <c r="AU889" s="3" t="s">
        <v>9836</v>
      </c>
      <c r="AV889" s="2"/>
      <c r="AW889" s="3" t="s">
        <v>9837</v>
      </c>
      <c r="AX889" s="2"/>
      <c r="AY889" s="2"/>
      <c r="AZ889" s="2"/>
      <c r="BA889" s="2"/>
      <c r="BB889" s="2"/>
      <c r="BC889" s="3" t="s">
        <v>9838</v>
      </c>
      <c r="BD889" s="2"/>
      <c r="BE889" s="2"/>
    </row>
    <row r="890" spans="1:57" x14ac:dyDescent="0.2">
      <c r="A890" s="3">
        <v>194501</v>
      </c>
      <c r="B890" s="3" t="s">
        <v>9839</v>
      </c>
      <c r="C890" s="3" t="s">
        <v>8685</v>
      </c>
      <c r="D890" s="3" t="s">
        <v>3735</v>
      </c>
      <c r="E890" s="3" t="s">
        <v>9840</v>
      </c>
      <c r="F890" s="3" t="s">
        <v>9841</v>
      </c>
      <c r="G890" s="3" t="s">
        <v>7338</v>
      </c>
      <c r="H890" s="3" t="s">
        <v>5437</v>
      </c>
      <c r="I890" s="3" t="s">
        <v>9842</v>
      </c>
      <c r="J890" s="3" t="s">
        <v>9843</v>
      </c>
      <c r="K890" s="3" t="s">
        <v>4743</v>
      </c>
      <c r="L890" s="3" t="s">
        <v>4785</v>
      </c>
      <c r="M890" s="3" t="s">
        <v>3820</v>
      </c>
      <c r="N890" s="3" t="s">
        <v>9844</v>
      </c>
      <c r="O890" s="3" t="s">
        <v>9845</v>
      </c>
      <c r="P890" s="3" t="s">
        <v>9846</v>
      </c>
      <c r="Q890" s="3" t="s">
        <v>9847</v>
      </c>
      <c r="R890" s="3" t="s">
        <v>9848</v>
      </c>
      <c r="S890" s="3" t="s">
        <v>4452</v>
      </c>
      <c r="T890" s="3" t="s">
        <v>9849</v>
      </c>
      <c r="U890" s="3" t="s">
        <v>8939</v>
      </c>
      <c r="V890" s="3" t="s">
        <v>3156</v>
      </c>
      <c r="W890" s="2"/>
      <c r="X890" s="3" t="s">
        <v>9850</v>
      </c>
      <c r="Y890" s="3" t="s">
        <v>5013</v>
      </c>
      <c r="Z890" s="2"/>
      <c r="AA890" s="2"/>
      <c r="AB890" s="3" t="s">
        <v>9851</v>
      </c>
      <c r="AC890" s="2"/>
      <c r="AD890" s="2"/>
      <c r="AE890" s="2"/>
      <c r="AF890" s="2"/>
      <c r="AG890" s="2"/>
      <c r="AH890" s="3" t="s">
        <v>9852</v>
      </c>
      <c r="AI890" s="2"/>
      <c r="AJ890" s="2"/>
      <c r="AK890" s="3" t="s">
        <v>9853</v>
      </c>
      <c r="AL890" s="3" t="s">
        <v>3156</v>
      </c>
      <c r="AM890" s="2"/>
      <c r="AN890" s="2"/>
      <c r="AO890" s="2"/>
      <c r="AP890" s="2"/>
      <c r="AQ890" s="3" t="s">
        <v>9854</v>
      </c>
      <c r="AR890" s="3" t="s">
        <v>9855</v>
      </c>
      <c r="AS890" s="3" t="s">
        <v>9856</v>
      </c>
      <c r="AT890" s="3" t="s">
        <v>9857</v>
      </c>
      <c r="AU890" s="3" t="s">
        <v>9858</v>
      </c>
      <c r="AV890" s="2"/>
      <c r="AW890" s="3" t="s">
        <v>9859</v>
      </c>
      <c r="AX890" s="2"/>
      <c r="AY890" s="2"/>
      <c r="AZ890" s="2"/>
      <c r="BA890" s="2"/>
      <c r="BB890" s="2"/>
      <c r="BC890" s="3" t="s">
        <v>9860</v>
      </c>
      <c r="BD890" s="2"/>
      <c r="BE890" s="2"/>
    </row>
    <row r="891" spans="1:57" x14ac:dyDescent="0.2">
      <c r="A891" s="3">
        <v>194502</v>
      </c>
      <c r="B891" s="3" t="s">
        <v>9861</v>
      </c>
      <c r="C891" s="3" t="s">
        <v>2791</v>
      </c>
      <c r="D891" s="3" t="s">
        <v>3711</v>
      </c>
      <c r="E891" s="3" t="s">
        <v>9862</v>
      </c>
      <c r="F891" s="3" t="s">
        <v>9863</v>
      </c>
      <c r="G891" s="3" t="s">
        <v>9864</v>
      </c>
      <c r="H891" s="3" t="s">
        <v>5416</v>
      </c>
      <c r="I891" s="3" t="s">
        <v>5765</v>
      </c>
      <c r="J891" s="3" t="s">
        <v>9865</v>
      </c>
      <c r="K891" s="3" t="s">
        <v>7402</v>
      </c>
      <c r="L891" s="3" t="s">
        <v>4785</v>
      </c>
      <c r="M891" s="3" t="s">
        <v>6540</v>
      </c>
      <c r="N891" s="3" t="s">
        <v>5788</v>
      </c>
      <c r="O891" s="3" t="s">
        <v>9866</v>
      </c>
      <c r="P891" s="3" t="s">
        <v>9867</v>
      </c>
      <c r="Q891" s="3" t="s">
        <v>9868</v>
      </c>
      <c r="R891" s="3" t="s">
        <v>9869</v>
      </c>
      <c r="S891" s="3" t="s">
        <v>4402</v>
      </c>
      <c r="T891" s="3" t="s">
        <v>9870</v>
      </c>
      <c r="U891" s="3" t="s">
        <v>8744</v>
      </c>
      <c r="V891" s="3" t="s">
        <v>3156</v>
      </c>
      <c r="W891" s="2"/>
      <c r="X891" s="3" t="s">
        <v>9871</v>
      </c>
      <c r="Y891" s="3" t="s">
        <v>9872</v>
      </c>
      <c r="Z891" s="2"/>
      <c r="AA891" s="2"/>
      <c r="AB891" s="3" t="s">
        <v>9873</v>
      </c>
      <c r="AC891" s="2"/>
      <c r="AD891" s="2"/>
      <c r="AE891" s="2"/>
      <c r="AF891" s="2"/>
      <c r="AG891" s="2"/>
      <c r="AH891" s="3" t="s">
        <v>9874</v>
      </c>
      <c r="AI891" s="2"/>
      <c r="AJ891" s="2"/>
      <c r="AK891" s="3" t="s">
        <v>9875</v>
      </c>
      <c r="AL891" s="3" t="s">
        <v>3156</v>
      </c>
      <c r="AM891" s="2"/>
      <c r="AN891" s="2"/>
      <c r="AO891" s="2"/>
      <c r="AP891" s="2"/>
      <c r="AQ891" s="3" t="s">
        <v>9876</v>
      </c>
      <c r="AR891" s="3" t="s">
        <v>9877</v>
      </c>
      <c r="AS891" s="3" t="s">
        <v>9878</v>
      </c>
      <c r="AT891" s="3" t="s">
        <v>514</v>
      </c>
      <c r="AU891" s="3" t="s">
        <v>9879</v>
      </c>
      <c r="AV891" s="2"/>
      <c r="AW891" s="3" t="s">
        <v>9880</v>
      </c>
      <c r="AX891" s="2"/>
      <c r="AY891" s="2"/>
      <c r="AZ891" s="2"/>
      <c r="BA891" s="2"/>
      <c r="BB891" s="2"/>
      <c r="BC891" s="3" t="s">
        <v>9881</v>
      </c>
      <c r="BD891" s="2"/>
      <c r="BE891" s="2"/>
    </row>
    <row r="892" spans="1:57" x14ac:dyDescent="0.2">
      <c r="A892" s="3">
        <v>194503</v>
      </c>
      <c r="B892" s="3" t="s">
        <v>9882</v>
      </c>
      <c r="C892" s="3" t="s">
        <v>3568</v>
      </c>
      <c r="D892" s="3" t="s">
        <v>3691</v>
      </c>
      <c r="E892" s="3" t="s">
        <v>9883</v>
      </c>
      <c r="F892" s="3" t="s">
        <v>9884</v>
      </c>
      <c r="G892" s="3" t="s">
        <v>4537</v>
      </c>
      <c r="H892" s="3" t="s">
        <v>4407</v>
      </c>
      <c r="I892" s="3" t="s">
        <v>5765</v>
      </c>
      <c r="J892" s="3" t="s">
        <v>7185</v>
      </c>
      <c r="K892" s="3" t="s">
        <v>5154</v>
      </c>
      <c r="L892" s="3" t="s">
        <v>4785</v>
      </c>
      <c r="M892" s="3" t="s">
        <v>6540</v>
      </c>
      <c r="N892" s="3" t="s">
        <v>5924</v>
      </c>
      <c r="O892" s="3" t="s">
        <v>837</v>
      </c>
      <c r="P892" s="3" t="s">
        <v>9885</v>
      </c>
      <c r="Q892" s="3" t="s">
        <v>9886</v>
      </c>
      <c r="R892" s="3" t="s">
        <v>9887</v>
      </c>
      <c r="S892" s="3" t="s">
        <v>4402</v>
      </c>
      <c r="T892" s="3" t="s">
        <v>9870</v>
      </c>
      <c r="U892" s="3" t="s">
        <v>6736</v>
      </c>
      <c r="V892" s="3" t="s">
        <v>3156</v>
      </c>
      <c r="W892" s="2"/>
      <c r="X892" s="3" t="s">
        <v>9888</v>
      </c>
      <c r="Y892" s="3" t="s">
        <v>9889</v>
      </c>
      <c r="Z892" s="2"/>
      <c r="AA892" s="2"/>
      <c r="AB892" s="3" t="s">
        <v>9890</v>
      </c>
      <c r="AC892" s="2"/>
      <c r="AD892" s="2"/>
      <c r="AE892" s="2"/>
      <c r="AF892" s="2"/>
      <c r="AG892" s="2"/>
      <c r="AH892" s="3" t="s">
        <v>9891</v>
      </c>
      <c r="AI892" s="2"/>
      <c r="AJ892" s="2"/>
      <c r="AK892" s="3" t="s">
        <v>9892</v>
      </c>
      <c r="AL892" s="3" t="s">
        <v>3156</v>
      </c>
      <c r="AM892" s="2"/>
      <c r="AN892" s="2"/>
      <c r="AO892" s="2"/>
      <c r="AP892" s="2"/>
      <c r="AQ892" s="3" t="s">
        <v>9893</v>
      </c>
      <c r="AR892" s="3" t="s">
        <v>9894</v>
      </c>
      <c r="AS892" s="3" t="s">
        <v>9895</v>
      </c>
      <c r="AT892" s="3" t="s">
        <v>9896</v>
      </c>
      <c r="AU892" s="3" t="s">
        <v>9897</v>
      </c>
      <c r="AV892" s="2"/>
      <c r="AW892" s="3" t="s">
        <v>9898</v>
      </c>
      <c r="AX892" s="2"/>
      <c r="AY892" s="2"/>
      <c r="AZ892" s="2"/>
      <c r="BA892" s="2"/>
      <c r="BB892" s="2"/>
      <c r="BC892" s="3" t="s">
        <v>9899</v>
      </c>
      <c r="BD892" s="2"/>
      <c r="BE892" s="2"/>
    </row>
    <row r="893" spans="1:57" x14ac:dyDescent="0.2">
      <c r="A893" s="3">
        <v>194504</v>
      </c>
      <c r="B893" s="3" t="s">
        <v>7629</v>
      </c>
      <c r="C893" s="3" t="s">
        <v>3568</v>
      </c>
      <c r="D893" s="3" t="s">
        <v>5875</v>
      </c>
      <c r="E893" s="3" t="s">
        <v>9900</v>
      </c>
      <c r="F893" s="3" t="s">
        <v>9901</v>
      </c>
      <c r="G893" s="3" t="s">
        <v>4523</v>
      </c>
      <c r="H893" s="3" t="s">
        <v>5463</v>
      </c>
      <c r="I893" s="3" t="s">
        <v>8621</v>
      </c>
      <c r="J893" s="3" t="s">
        <v>4903</v>
      </c>
      <c r="K893" s="3" t="s">
        <v>5154</v>
      </c>
      <c r="L893" s="3" t="s">
        <v>4785</v>
      </c>
      <c r="M893" s="3" t="s">
        <v>3820</v>
      </c>
      <c r="N893" s="3" t="s">
        <v>9902</v>
      </c>
      <c r="O893" s="3" t="s">
        <v>5924</v>
      </c>
      <c r="P893" s="3" t="s">
        <v>9903</v>
      </c>
      <c r="Q893" s="3" t="s">
        <v>9904</v>
      </c>
      <c r="R893" s="3" t="s">
        <v>9905</v>
      </c>
      <c r="S893" s="3" t="s">
        <v>4253</v>
      </c>
      <c r="T893" s="3" t="s">
        <v>4793</v>
      </c>
      <c r="U893" s="3" t="s">
        <v>8830</v>
      </c>
      <c r="V893" s="3" t="s">
        <v>3156</v>
      </c>
      <c r="W893" s="2"/>
      <c r="X893" s="3" t="s">
        <v>9906</v>
      </c>
      <c r="Y893" s="3" t="s">
        <v>9907</v>
      </c>
      <c r="Z893" s="2"/>
      <c r="AA893" s="2"/>
      <c r="AB893" s="3" t="s">
        <v>9908</v>
      </c>
      <c r="AC893" s="2"/>
      <c r="AD893" s="2"/>
      <c r="AE893" s="2"/>
      <c r="AF893" s="2"/>
      <c r="AG893" s="2"/>
      <c r="AH893" s="3" t="s">
        <v>9909</v>
      </c>
      <c r="AI893" s="2"/>
      <c r="AJ893" s="2"/>
      <c r="AK893" s="3" t="s">
        <v>9910</v>
      </c>
      <c r="AL893" s="3" t="s">
        <v>3156</v>
      </c>
      <c r="AM893" s="2"/>
      <c r="AN893" s="2"/>
      <c r="AO893" s="2"/>
      <c r="AP893" s="2"/>
      <c r="AQ893" s="3" t="s">
        <v>9911</v>
      </c>
      <c r="AR893" s="3" t="s">
        <v>9912</v>
      </c>
      <c r="AS893" s="3" t="s">
        <v>9913</v>
      </c>
      <c r="AT893" s="3" t="s">
        <v>514</v>
      </c>
      <c r="AU893" s="3" t="s">
        <v>9914</v>
      </c>
      <c r="AV893" s="2"/>
      <c r="AW893" s="3" t="s">
        <v>9915</v>
      </c>
      <c r="AX893" s="2"/>
      <c r="AY893" s="2"/>
      <c r="AZ893" s="2"/>
      <c r="BA893" s="2"/>
      <c r="BB893" s="2"/>
      <c r="BC893" s="3" t="s">
        <v>9916</v>
      </c>
      <c r="BD893" s="2"/>
      <c r="BE893" s="2"/>
    </row>
    <row r="894" spans="1:57" x14ac:dyDescent="0.2">
      <c r="A894" s="3">
        <v>194505</v>
      </c>
      <c r="B894" s="3" t="s">
        <v>9917</v>
      </c>
      <c r="C894" s="3" t="s">
        <v>3568</v>
      </c>
      <c r="D894" s="3" t="s">
        <v>9570</v>
      </c>
      <c r="E894" s="3" t="s">
        <v>9918</v>
      </c>
      <c r="F894" s="3" t="s">
        <v>9919</v>
      </c>
      <c r="G894" s="3" t="s">
        <v>4537</v>
      </c>
      <c r="H894" s="3" t="s">
        <v>6153</v>
      </c>
      <c r="I894" s="3" t="s">
        <v>8580</v>
      </c>
      <c r="J894" s="3" t="s">
        <v>4927</v>
      </c>
      <c r="K894" s="3" t="s">
        <v>5058</v>
      </c>
      <c r="L894" s="3" t="s">
        <v>4785</v>
      </c>
      <c r="M894" s="3" t="s">
        <v>3820</v>
      </c>
      <c r="N894" s="3" t="s">
        <v>9920</v>
      </c>
      <c r="O894" s="3" t="s">
        <v>9902</v>
      </c>
      <c r="P894" s="3" t="s">
        <v>9921</v>
      </c>
      <c r="Q894" s="3" t="s">
        <v>9922</v>
      </c>
      <c r="R894" s="3" t="s">
        <v>9923</v>
      </c>
      <c r="S894" s="3" t="s">
        <v>3756</v>
      </c>
      <c r="T894" s="3" t="s">
        <v>9924</v>
      </c>
      <c r="U894" s="3" t="s">
        <v>3898</v>
      </c>
      <c r="V894" s="3" t="s">
        <v>4754</v>
      </c>
      <c r="W894" s="2"/>
      <c r="X894" s="3" t="s">
        <v>9925</v>
      </c>
      <c r="Y894" s="3" t="s">
        <v>3847</v>
      </c>
      <c r="Z894" s="2"/>
      <c r="AA894" s="2"/>
      <c r="AB894" s="3" t="s">
        <v>9926</v>
      </c>
      <c r="AC894" s="2"/>
      <c r="AD894" s="2"/>
      <c r="AE894" s="2"/>
      <c r="AF894" s="2"/>
      <c r="AG894" s="2"/>
      <c r="AH894" s="3" t="s">
        <v>9927</v>
      </c>
      <c r="AI894" s="2"/>
      <c r="AJ894" s="2"/>
      <c r="AK894" s="3" t="s">
        <v>9928</v>
      </c>
      <c r="AL894" s="3" t="s">
        <v>3156</v>
      </c>
      <c r="AM894" s="2"/>
      <c r="AN894" s="2"/>
      <c r="AO894" s="2"/>
      <c r="AP894" s="2"/>
      <c r="AQ894" s="3" t="s">
        <v>9929</v>
      </c>
      <c r="AR894" s="3" t="s">
        <v>9930</v>
      </c>
      <c r="AS894" s="3" t="s">
        <v>9931</v>
      </c>
      <c r="AT894" s="3" t="s">
        <v>9932</v>
      </c>
      <c r="AU894" s="3" t="s">
        <v>9933</v>
      </c>
      <c r="AV894" s="2"/>
      <c r="AW894" s="3" t="s">
        <v>9934</v>
      </c>
      <c r="AX894" s="2"/>
      <c r="AY894" s="2"/>
      <c r="AZ894" s="2"/>
      <c r="BA894" s="2"/>
      <c r="BB894" s="2"/>
      <c r="BC894" s="3" t="s">
        <v>9935</v>
      </c>
      <c r="BD894" s="2"/>
      <c r="BE894" s="2"/>
    </row>
    <row r="895" spans="1:57" x14ac:dyDescent="0.2">
      <c r="A895" s="3">
        <v>194506</v>
      </c>
      <c r="B895" s="3" t="s">
        <v>9936</v>
      </c>
      <c r="C895" s="3" t="s">
        <v>3568</v>
      </c>
      <c r="D895" s="3" t="s">
        <v>9213</v>
      </c>
      <c r="E895" s="3" t="s">
        <v>9937</v>
      </c>
      <c r="F895" s="3" t="s">
        <v>9938</v>
      </c>
      <c r="G895" s="3" t="s">
        <v>4523</v>
      </c>
      <c r="H895" s="3" t="s">
        <v>4981</v>
      </c>
      <c r="I895" s="3" t="s">
        <v>8420</v>
      </c>
      <c r="J895" s="3" t="s">
        <v>9939</v>
      </c>
      <c r="K895" s="3" t="s">
        <v>6660</v>
      </c>
      <c r="L895" s="3" t="s">
        <v>4785</v>
      </c>
      <c r="M895" s="3" t="s">
        <v>6540</v>
      </c>
      <c r="N895" s="3" t="s">
        <v>9940</v>
      </c>
      <c r="O895" s="3" t="s">
        <v>9920</v>
      </c>
      <c r="P895" s="3" t="s">
        <v>9941</v>
      </c>
      <c r="Q895" s="3" t="s">
        <v>138</v>
      </c>
      <c r="R895" s="3" t="s">
        <v>9942</v>
      </c>
      <c r="S895" s="3" t="s">
        <v>3677</v>
      </c>
      <c r="T895" s="3" t="s">
        <v>4252</v>
      </c>
      <c r="U895" s="3" t="s">
        <v>8720</v>
      </c>
      <c r="V895" s="3" t="s">
        <v>9943</v>
      </c>
      <c r="W895" s="2"/>
      <c r="X895" s="3" t="s">
        <v>9944</v>
      </c>
      <c r="Y895" s="3" t="s">
        <v>9945</v>
      </c>
      <c r="Z895" s="2"/>
      <c r="AA895" s="2"/>
      <c r="AB895" s="3" t="s">
        <v>9946</v>
      </c>
      <c r="AC895" s="2"/>
      <c r="AD895" s="2"/>
      <c r="AE895" s="2"/>
      <c r="AF895" s="2"/>
      <c r="AG895" s="2"/>
      <c r="AH895" s="3" t="s">
        <v>9947</v>
      </c>
      <c r="AI895" s="2"/>
      <c r="AJ895" s="2"/>
      <c r="AK895" s="3" t="s">
        <v>9948</v>
      </c>
      <c r="AL895" s="3" t="s">
        <v>3156</v>
      </c>
      <c r="AM895" s="2"/>
      <c r="AN895" s="2"/>
      <c r="AO895" s="2"/>
      <c r="AP895" s="2"/>
      <c r="AQ895" s="3" t="s">
        <v>9949</v>
      </c>
      <c r="AR895" s="3" t="s">
        <v>9950</v>
      </c>
      <c r="AS895" s="3" t="s">
        <v>9951</v>
      </c>
      <c r="AT895" s="3" t="s">
        <v>9952</v>
      </c>
      <c r="AU895" s="3" t="s">
        <v>9953</v>
      </c>
      <c r="AV895" s="2"/>
      <c r="AW895" s="3" t="s">
        <v>9954</v>
      </c>
      <c r="AX895" s="2"/>
      <c r="AY895" s="2"/>
      <c r="AZ895" s="2"/>
      <c r="BA895" s="2"/>
      <c r="BB895" s="2"/>
      <c r="BC895" s="3" t="s">
        <v>9955</v>
      </c>
      <c r="BD895" s="2"/>
      <c r="BE895" s="2"/>
    </row>
    <row r="896" spans="1:57" x14ac:dyDescent="0.2">
      <c r="A896" s="3">
        <v>194507</v>
      </c>
      <c r="B896" s="3" t="s">
        <v>9956</v>
      </c>
      <c r="C896" s="3" t="s">
        <v>2783</v>
      </c>
      <c r="D896" s="3" t="s">
        <v>9957</v>
      </c>
      <c r="E896" s="3" t="s">
        <v>9958</v>
      </c>
      <c r="F896" s="3" t="s">
        <v>9959</v>
      </c>
      <c r="G896" s="3" t="s">
        <v>9960</v>
      </c>
      <c r="H896" s="3" t="s">
        <v>5364</v>
      </c>
      <c r="I896" s="3" t="s">
        <v>8738</v>
      </c>
      <c r="J896" s="3" t="s">
        <v>9961</v>
      </c>
      <c r="K896" s="3" t="s">
        <v>5058</v>
      </c>
      <c r="L896" s="3" t="s">
        <v>4785</v>
      </c>
      <c r="M896" s="3" t="s">
        <v>3820</v>
      </c>
      <c r="N896" s="3" t="s">
        <v>9962</v>
      </c>
      <c r="O896" s="3" t="s">
        <v>9963</v>
      </c>
      <c r="P896" s="3" t="s">
        <v>9964</v>
      </c>
      <c r="Q896" s="3" t="s">
        <v>9965</v>
      </c>
      <c r="R896" s="3" t="s">
        <v>9966</v>
      </c>
      <c r="S896" s="3" t="s">
        <v>4425</v>
      </c>
      <c r="T896" s="3" t="s">
        <v>4019</v>
      </c>
      <c r="U896" s="3" t="s">
        <v>4793</v>
      </c>
      <c r="V896" s="3" t="s">
        <v>3156</v>
      </c>
      <c r="W896" s="2"/>
      <c r="X896" s="3" t="s">
        <v>9967</v>
      </c>
      <c r="Y896" s="3" t="s">
        <v>9968</v>
      </c>
      <c r="Z896" s="2"/>
      <c r="AA896" s="2"/>
      <c r="AB896" s="3" t="s">
        <v>9969</v>
      </c>
      <c r="AC896" s="2"/>
      <c r="AD896" s="2"/>
      <c r="AE896" s="2"/>
      <c r="AF896" s="2"/>
      <c r="AG896" s="2"/>
      <c r="AH896" s="3" t="s">
        <v>9970</v>
      </c>
      <c r="AI896" s="2"/>
      <c r="AJ896" s="2"/>
      <c r="AK896" s="3" t="s">
        <v>9971</v>
      </c>
      <c r="AL896" s="3" t="s">
        <v>3156</v>
      </c>
      <c r="AM896" s="2"/>
      <c r="AN896" s="2"/>
      <c r="AO896" s="2"/>
      <c r="AP896" s="2"/>
      <c r="AQ896" s="3" t="s">
        <v>9972</v>
      </c>
      <c r="AR896" s="3" t="s">
        <v>9973</v>
      </c>
      <c r="AS896" s="3" t="s">
        <v>9974</v>
      </c>
      <c r="AT896" s="3" t="s">
        <v>9975</v>
      </c>
      <c r="AU896" s="3" t="s">
        <v>9976</v>
      </c>
      <c r="AV896" s="2"/>
      <c r="AW896" s="3" t="s">
        <v>9977</v>
      </c>
      <c r="AX896" s="2"/>
      <c r="AY896" s="2"/>
      <c r="AZ896" s="2"/>
      <c r="BA896" s="2"/>
      <c r="BB896" s="2"/>
      <c r="BC896" s="3" t="s">
        <v>9978</v>
      </c>
      <c r="BD896" s="2"/>
      <c r="BE896" s="2"/>
    </row>
    <row r="897" spans="1:57" x14ac:dyDescent="0.2">
      <c r="A897" s="3">
        <v>194508</v>
      </c>
      <c r="B897" s="3" t="s">
        <v>9979</v>
      </c>
      <c r="C897" s="3" t="s">
        <v>4211</v>
      </c>
      <c r="D897" s="3" t="s">
        <v>7732</v>
      </c>
      <c r="E897" s="3" t="s">
        <v>9980</v>
      </c>
      <c r="F897" s="3" t="s">
        <v>9981</v>
      </c>
      <c r="G897" s="3" t="s">
        <v>4523</v>
      </c>
      <c r="H897" s="3" t="s">
        <v>5364</v>
      </c>
      <c r="I897" s="3" t="s">
        <v>8762</v>
      </c>
      <c r="J897" s="3" t="s">
        <v>7594</v>
      </c>
      <c r="K897" s="3" t="s">
        <v>4786</v>
      </c>
      <c r="L897" s="3" t="s">
        <v>4785</v>
      </c>
      <c r="M897" s="3" t="s">
        <v>3820</v>
      </c>
      <c r="N897" s="3" t="s">
        <v>9982</v>
      </c>
      <c r="O897" s="3" t="s">
        <v>9983</v>
      </c>
      <c r="P897" s="3" t="s">
        <v>9984</v>
      </c>
      <c r="Q897" s="3" t="s">
        <v>9985</v>
      </c>
      <c r="R897" s="3" t="s">
        <v>9986</v>
      </c>
      <c r="S897" s="3" t="s">
        <v>3655</v>
      </c>
      <c r="T897" s="3" t="s">
        <v>7028</v>
      </c>
      <c r="U897" s="3" t="s">
        <v>4934</v>
      </c>
      <c r="V897" s="3" t="s">
        <v>3156</v>
      </c>
      <c r="W897" s="2"/>
      <c r="X897" s="3" t="s">
        <v>9987</v>
      </c>
      <c r="Y897" s="3" t="s">
        <v>1961</v>
      </c>
      <c r="Z897" s="2"/>
      <c r="AA897" s="2"/>
      <c r="AB897" s="3" t="s">
        <v>9988</v>
      </c>
      <c r="AC897" s="2"/>
      <c r="AD897" s="2"/>
      <c r="AE897" s="2"/>
      <c r="AF897" s="2"/>
      <c r="AG897" s="2"/>
      <c r="AH897" s="3" t="s">
        <v>9989</v>
      </c>
      <c r="AI897" s="2"/>
      <c r="AJ897" s="2"/>
      <c r="AK897" s="3" t="s">
        <v>9990</v>
      </c>
      <c r="AL897" s="3" t="s">
        <v>3156</v>
      </c>
      <c r="AM897" s="2"/>
      <c r="AN897" s="2"/>
      <c r="AO897" s="2"/>
      <c r="AP897" s="2"/>
      <c r="AQ897" s="3" t="s">
        <v>9991</v>
      </c>
      <c r="AR897" s="3" t="s">
        <v>9992</v>
      </c>
      <c r="AS897" s="3" t="s">
        <v>9993</v>
      </c>
      <c r="AT897" s="3" t="s">
        <v>514</v>
      </c>
      <c r="AU897" s="3" t="s">
        <v>9994</v>
      </c>
      <c r="AV897" s="2"/>
      <c r="AW897" s="3" t="s">
        <v>9995</v>
      </c>
      <c r="AX897" s="2"/>
      <c r="AY897" s="2"/>
      <c r="AZ897" s="2"/>
      <c r="BA897" s="2"/>
      <c r="BB897" s="2"/>
      <c r="BC897" s="3" t="s">
        <v>9996</v>
      </c>
      <c r="BD897" s="2"/>
      <c r="BE897" s="2"/>
    </row>
    <row r="898" spans="1:57" x14ac:dyDescent="0.2">
      <c r="A898" s="3">
        <v>194509</v>
      </c>
      <c r="B898" s="3" t="s">
        <v>9997</v>
      </c>
      <c r="C898" s="3" t="s">
        <v>2778</v>
      </c>
      <c r="D898" s="3" t="s">
        <v>3629</v>
      </c>
      <c r="E898" s="3" t="s">
        <v>9998</v>
      </c>
      <c r="F898" s="3" t="s">
        <v>9999</v>
      </c>
      <c r="G898" s="3" t="s">
        <v>4537</v>
      </c>
      <c r="H898" s="3" t="s">
        <v>5996</v>
      </c>
      <c r="I898" s="3" t="s">
        <v>8444</v>
      </c>
      <c r="J898" s="3" t="s">
        <v>6023</v>
      </c>
      <c r="K898" s="3" t="s">
        <v>6660</v>
      </c>
      <c r="L898" s="3" t="s">
        <v>4785</v>
      </c>
      <c r="M898" s="3" t="s">
        <v>3820</v>
      </c>
      <c r="N898" s="3" t="s">
        <v>10000</v>
      </c>
      <c r="O898" s="3" t="s">
        <v>1847</v>
      </c>
      <c r="P898" s="3" t="s">
        <v>10001</v>
      </c>
      <c r="Q898" s="3" t="s">
        <v>1251</v>
      </c>
      <c r="R898" s="3" t="s">
        <v>10002</v>
      </c>
      <c r="S898" s="3" t="s">
        <v>4439</v>
      </c>
      <c r="T898" s="3" t="s">
        <v>4057</v>
      </c>
      <c r="U898" s="3" t="s">
        <v>4934</v>
      </c>
      <c r="V898" s="3" t="s">
        <v>3156</v>
      </c>
      <c r="W898" s="2"/>
      <c r="X898" s="3" t="s">
        <v>10003</v>
      </c>
      <c r="Y898" s="3" t="s">
        <v>10004</v>
      </c>
      <c r="Z898" s="2"/>
      <c r="AA898" s="2"/>
      <c r="AB898" s="3" t="s">
        <v>10005</v>
      </c>
      <c r="AC898" s="2"/>
      <c r="AD898" s="2"/>
      <c r="AE898" s="2"/>
      <c r="AF898" s="2"/>
      <c r="AG898" s="2"/>
      <c r="AH898" s="3" t="s">
        <v>10006</v>
      </c>
      <c r="AI898" s="2"/>
      <c r="AJ898" s="2"/>
      <c r="AK898" s="3" t="s">
        <v>10007</v>
      </c>
      <c r="AL898" s="3" t="s">
        <v>3156</v>
      </c>
      <c r="AM898" s="2"/>
      <c r="AN898" s="2"/>
      <c r="AO898" s="2"/>
      <c r="AP898" s="2"/>
      <c r="AQ898" s="3" t="s">
        <v>10008</v>
      </c>
      <c r="AR898" s="3" t="s">
        <v>10009</v>
      </c>
      <c r="AS898" s="3" t="s">
        <v>10010</v>
      </c>
      <c r="AT898" s="3" t="s">
        <v>10011</v>
      </c>
      <c r="AU898" s="3" t="s">
        <v>10012</v>
      </c>
      <c r="AV898" s="2"/>
      <c r="AW898" s="3" t="s">
        <v>10013</v>
      </c>
      <c r="AX898" s="2"/>
      <c r="AY898" s="2"/>
      <c r="AZ898" s="2"/>
      <c r="BA898" s="2"/>
      <c r="BB898" s="2"/>
      <c r="BC898" s="3" t="s">
        <v>10014</v>
      </c>
      <c r="BD898" s="2"/>
      <c r="BE898" s="2"/>
    </row>
    <row r="899" spans="1:57" x14ac:dyDescent="0.2">
      <c r="A899" s="3">
        <v>194510</v>
      </c>
      <c r="B899" s="3" t="s">
        <v>10015</v>
      </c>
      <c r="C899" s="3" t="s">
        <v>2778</v>
      </c>
      <c r="D899" s="3" t="s">
        <v>3648</v>
      </c>
      <c r="E899" s="3" t="s">
        <v>10016</v>
      </c>
      <c r="F899" s="3" t="s">
        <v>10017</v>
      </c>
      <c r="G899" s="3" t="s">
        <v>4537</v>
      </c>
      <c r="H899" s="3" t="s">
        <v>4165</v>
      </c>
      <c r="I899" s="3" t="s">
        <v>10018</v>
      </c>
      <c r="J899" s="3" t="s">
        <v>6154</v>
      </c>
      <c r="K899" s="3" t="s">
        <v>6660</v>
      </c>
      <c r="L899" s="3" t="s">
        <v>4785</v>
      </c>
      <c r="M899" s="3" t="s">
        <v>3820</v>
      </c>
      <c r="N899" s="3" t="s">
        <v>10019</v>
      </c>
      <c r="O899" s="3" t="s">
        <v>10000</v>
      </c>
      <c r="P899" s="3" t="s">
        <v>10020</v>
      </c>
      <c r="Q899" s="3" t="s">
        <v>9242</v>
      </c>
      <c r="R899" s="3" t="s">
        <v>10021</v>
      </c>
      <c r="S899" s="3" t="s">
        <v>4478</v>
      </c>
      <c r="T899" s="3" t="s">
        <v>10022</v>
      </c>
      <c r="U899" s="3" t="s">
        <v>8139</v>
      </c>
      <c r="V899" s="3" t="s">
        <v>3156</v>
      </c>
      <c r="W899" s="2"/>
      <c r="X899" s="3" t="s">
        <v>10023</v>
      </c>
      <c r="Y899" s="3" t="s">
        <v>10024</v>
      </c>
      <c r="Z899" s="2"/>
      <c r="AA899" s="2"/>
      <c r="AB899" s="3" t="s">
        <v>10025</v>
      </c>
      <c r="AC899" s="2"/>
      <c r="AD899" s="2"/>
      <c r="AE899" s="2"/>
      <c r="AF899" s="2"/>
      <c r="AG899" s="2"/>
      <c r="AH899" s="3" t="s">
        <v>10026</v>
      </c>
      <c r="AI899" s="2"/>
      <c r="AJ899" s="2"/>
      <c r="AK899" s="3" t="s">
        <v>10027</v>
      </c>
      <c r="AL899" s="3" t="s">
        <v>3156</v>
      </c>
      <c r="AM899" s="2"/>
      <c r="AN899" s="2"/>
      <c r="AO899" s="2"/>
      <c r="AP899" s="2"/>
      <c r="AQ899" s="3" t="s">
        <v>10028</v>
      </c>
      <c r="AR899" s="3" t="s">
        <v>10029</v>
      </c>
      <c r="AS899" s="3" t="s">
        <v>10030</v>
      </c>
      <c r="AT899" s="3" t="s">
        <v>10031</v>
      </c>
      <c r="AU899" s="3" t="s">
        <v>10032</v>
      </c>
      <c r="AV899" s="2"/>
      <c r="AW899" s="3" t="s">
        <v>10033</v>
      </c>
      <c r="AX899" s="2"/>
      <c r="AY899" s="2"/>
      <c r="AZ899" s="2"/>
      <c r="BA899" s="2"/>
      <c r="BB899" s="2"/>
      <c r="BC899" s="3" t="s">
        <v>10034</v>
      </c>
      <c r="BD899" s="2"/>
      <c r="BE899" s="2"/>
    </row>
    <row r="900" spans="1:57" x14ac:dyDescent="0.2">
      <c r="A900" s="3">
        <v>194511</v>
      </c>
      <c r="B900" s="3" t="s">
        <v>10035</v>
      </c>
      <c r="C900" s="3" t="s">
        <v>2778</v>
      </c>
      <c r="D900" s="3" t="s">
        <v>3669</v>
      </c>
      <c r="E900" s="3" t="s">
        <v>10036</v>
      </c>
      <c r="F900" s="3" t="s">
        <v>10037</v>
      </c>
      <c r="G900" s="3" t="s">
        <v>4537</v>
      </c>
      <c r="H900" s="3" t="s">
        <v>6683</v>
      </c>
      <c r="I900" s="3" t="s">
        <v>8132</v>
      </c>
      <c r="J900" s="3" t="s">
        <v>8375</v>
      </c>
      <c r="K900" s="3" t="s">
        <v>6660</v>
      </c>
      <c r="L900" s="3" t="s">
        <v>4785</v>
      </c>
      <c r="M900" s="3" t="s">
        <v>6540</v>
      </c>
      <c r="N900" s="3" t="s">
        <v>10038</v>
      </c>
      <c r="O900" s="3" t="s">
        <v>10019</v>
      </c>
      <c r="P900" s="3" t="s">
        <v>10039</v>
      </c>
      <c r="Q900" s="3" t="s">
        <v>10040</v>
      </c>
      <c r="R900" s="3" t="s">
        <v>10041</v>
      </c>
      <c r="S900" s="3" t="s">
        <v>4453</v>
      </c>
      <c r="T900" s="3" t="s">
        <v>4816</v>
      </c>
      <c r="U900" s="3" t="s">
        <v>10042</v>
      </c>
      <c r="V900" s="3" t="s">
        <v>3156</v>
      </c>
      <c r="W900" s="2"/>
      <c r="X900" s="3" t="s">
        <v>10043</v>
      </c>
      <c r="Y900" s="3" t="s">
        <v>10044</v>
      </c>
      <c r="Z900" s="2"/>
      <c r="AA900" s="2"/>
      <c r="AB900" s="3" t="s">
        <v>10045</v>
      </c>
      <c r="AC900" s="2"/>
      <c r="AD900" s="2"/>
      <c r="AE900" s="2"/>
      <c r="AF900" s="2"/>
      <c r="AG900" s="2"/>
      <c r="AH900" s="3" t="s">
        <v>10046</v>
      </c>
      <c r="AI900" s="2"/>
      <c r="AJ900" s="2"/>
      <c r="AK900" s="3" t="s">
        <v>10047</v>
      </c>
      <c r="AL900" s="3" t="s">
        <v>3156</v>
      </c>
      <c r="AM900" s="2"/>
      <c r="AN900" s="2"/>
      <c r="AO900" s="2"/>
      <c r="AP900" s="2"/>
      <c r="AQ900" s="3" t="s">
        <v>10048</v>
      </c>
      <c r="AR900" s="3" t="s">
        <v>10049</v>
      </c>
      <c r="AS900" s="3" t="s">
        <v>10050</v>
      </c>
      <c r="AT900" s="3" t="s">
        <v>10051</v>
      </c>
      <c r="AU900" s="3" t="s">
        <v>10052</v>
      </c>
      <c r="AV900" s="2"/>
      <c r="AW900" s="3" t="s">
        <v>10053</v>
      </c>
      <c r="AX900" s="2"/>
      <c r="AY900" s="2"/>
      <c r="AZ900" s="2"/>
      <c r="BA900" s="2"/>
      <c r="BB900" s="2"/>
      <c r="BC900" s="3" t="s">
        <v>10054</v>
      </c>
      <c r="BD900" s="2"/>
      <c r="BE900" s="2"/>
    </row>
    <row r="901" spans="1:57" x14ac:dyDescent="0.2">
      <c r="A901" s="3">
        <v>194512</v>
      </c>
      <c r="B901" s="3" t="s">
        <v>10055</v>
      </c>
      <c r="C901" s="3" t="s">
        <v>2778</v>
      </c>
      <c r="D901" s="3" t="s">
        <v>3691</v>
      </c>
      <c r="E901" s="3" t="s">
        <v>10056</v>
      </c>
      <c r="F901" s="3" t="s">
        <v>10057</v>
      </c>
      <c r="G901" s="3" t="s">
        <v>4523</v>
      </c>
      <c r="H901" s="3" t="s">
        <v>7182</v>
      </c>
      <c r="I901" s="3" t="s">
        <v>8825</v>
      </c>
      <c r="J901" s="3" t="s">
        <v>8846</v>
      </c>
      <c r="K901" s="3" t="s">
        <v>10058</v>
      </c>
      <c r="L901" s="3" t="s">
        <v>4785</v>
      </c>
      <c r="M901" s="3" t="s">
        <v>3820</v>
      </c>
      <c r="N901" s="3" t="s">
        <v>10059</v>
      </c>
      <c r="O901" s="3" t="s">
        <v>10038</v>
      </c>
      <c r="P901" s="3" t="s">
        <v>6571</v>
      </c>
      <c r="Q901" s="3" t="s">
        <v>10060</v>
      </c>
      <c r="R901" s="3" t="s">
        <v>10061</v>
      </c>
      <c r="S901" s="3" t="s">
        <v>7655</v>
      </c>
      <c r="T901" s="3" t="s">
        <v>3931</v>
      </c>
      <c r="U901" s="3" t="s">
        <v>10062</v>
      </c>
      <c r="V901" s="3" t="s">
        <v>10063</v>
      </c>
      <c r="W901" s="2"/>
      <c r="X901" s="3" t="s">
        <v>10064</v>
      </c>
      <c r="Y901" s="3" t="s">
        <v>10065</v>
      </c>
      <c r="Z901" s="2"/>
      <c r="AA901" s="2"/>
      <c r="AB901" s="3" t="s">
        <v>10066</v>
      </c>
      <c r="AC901" s="2"/>
      <c r="AD901" s="2"/>
      <c r="AE901" s="2"/>
      <c r="AF901" s="2"/>
      <c r="AG901" s="2"/>
      <c r="AH901" s="3" t="s">
        <v>10067</v>
      </c>
      <c r="AI901" s="2"/>
      <c r="AJ901" s="2"/>
      <c r="AK901" s="3" t="s">
        <v>10068</v>
      </c>
      <c r="AL901" s="3" t="s">
        <v>3156</v>
      </c>
      <c r="AM901" s="2"/>
      <c r="AN901" s="2"/>
      <c r="AO901" s="2"/>
      <c r="AP901" s="2"/>
      <c r="AQ901" s="3" t="s">
        <v>10069</v>
      </c>
      <c r="AR901" s="3" t="s">
        <v>10070</v>
      </c>
      <c r="AS901" s="3" t="s">
        <v>10071</v>
      </c>
      <c r="AT901" s="3" t="s">
        <v>10072</v>
      </c>
      <c r="AU901" s="3" t="s">
        <v>10073</v>
      </c>
      <c r="AV901" s="2"/>
      <c r="AW901" s="3" t="s">
        <v>10074</v>
      </c>
      <c r="AX901" s="2"/>
      <c r="AY901" s="2"/>
      <c r="AZ901" s="2"/>
      <c r="BA901" s="2"/>
      <c r="BB901" s="2"/>
      <c r="BC901" s="3" t="s">
        <v>10075</v>
      </c>
      <c r="BD901" s="2"/>
      <c r="BE901" s="2"/>
    </row>
    <row r="902" spans="1:57" x14ac:dyDescent="0.2">
      <c r="A902" s="3">
        <v>194601</v>
      </c>
      <c r="B902" s="3" t="s">
        <v>10076</v>
      </c>
      <c r="C902" s="3" t="s">
        <v>10077</v>
      </c>
      <c r="D902" s="3" t="s">
        <v>3735</v>
      </c>
      <c r="E902" s="3" t="s">
        <v>10078</v>
      </c>
      <c r="F902" s="3" t="s">
        <v>10079</v>
      </c>
      <c r="G902" s="3" t="s">
        <v>8263</v>
      </c>
      <c r="H902" s="3" t="s">
        <v>4611</v>
      </c>
      <c r="I902" s="3" t="s">
        <v>8825</v>
      </c>
      <c r="J902" s="3" t="s">
        <v>7231</v>
      </c>
      <c r="K902" s="3" t="s">
        <v>10080</v>
      </c>
      <c r="L902" s="3" t="s">
        <v>4785</v>
      </c>
      <c r="M902" s="3" t="s">
        <v>3820</v>
      </c>
      <c r="N902" s="3" t="s">
        <v>10081</v>
      </c>
      <c r="O902" s="3" t="s">
        <v>10082</v>
      </c>
      <c r="P902" s="3" t="s">
        <v>10083</v>
      </c>
      <c r="Q902" s="3" t="s">
        <v>10084</v>
      </c>
      <c r="R902" s="3" t="s">
        <v>10085</v>
      </c>
      <c r="S902" s="3" t="s">
        <v>7655</v>
      </c>
      <c r="T902" s="3" t="s">
        <v>4032</v>
      </c>
      <c r="U902" s="3" t="s">
        <v>10086</v>
      </c>
      <c r="V902" s="3" t="s">
        <v>3156</v>
      </c>
      <c r="W902" s="2"/>
      <c r="X902" s="3" t="s">
        <v>10087</v>
      </c>
      <c r="Y902" s="3" t="s">
        <v>10088</v>
      </c>
      <c r="Z902" s="2"/>
      <c r="AA902" s="2"/>
      <c r="AB902" s="3" t="s">
        <v>10089</v>
      </c>
      <c r="AC902" s="2"/>
      <c r="AD902" s="2"/>
      <c r="AE902" s="2"/>
      <c r="AF902" s="2"/>
      <c r="AG902" s="2"/>
      <c r="AH902" s="3" t="s">
        <v>10090</v>
      </c>
      <c r="AI902" s="2"/>
      <c r="AJ902" s="2"/>
      <c r="AK902" s="3" t="s">
        <v>10091</v>
      </c>
      <c r="AL902" s="3" t="s">
        <v>3156</v>
      </c>
      <c r="AM902" s="2"/>
      <c r="AN902" s="2"/>
      <c r="AO902" s="2"/>
      <c r="AP902" s="2"/>
      <c r="AQ902" s="3" t="s">
        <v>10092</v>
      </c>
      <c r="AR902" s="3" t="s">
        <v>10093</v>
      </c>
      <c r="AS902" s="3" t="s">
        <v>10094</v>
      </c>
      <c r="AT902" s="3" t="s">
        <v>10095</v>
      </c>
      <c r="AU902" s="3" t="s">
        <v>10096</v>
      </c>
      <c r="AV902" s="2"/>
      <c r="AW902" s="3" t="s">
        <v>10097</v>
      </c>
      <c r="AX902" s="2"/>
      <c r="AY902" s="2"/>
      <c r="AZ902" s="2"/>
      <c r="BA902" s="2"/>
      <c r="BB902" s="2"/>
      <c r="BC902" s="3" t="s">
        <v>10098</v>
      </c>
      <c r="BD902" s="2"/>
      <c r="BE902" s="2"/>
    </row>
    <row r="903" spans="1:57" x14ac:dyDescent="0.2">
      <c r="A903" s="3">
        <v>194602</v>
      </c>
      <c r="B903" s="3" t="s">
        <v>7731</v>
      </c>
      <c r="C903" s="3" t="s">
        <v>8866</v>
      </c>
      <c r="D903" s="3" t="s">
        <v>5672</v>
      </c>
      <c r="E903" s="3" t="s">
        <v>10099</v>
      </c>
      <c r="F903" s="3" t="s">
        <v>10100</v>
      </c>
      <c r="G903" s="3" t="s">
        <v>6404</v>
      </c>
      <c r="H903" s="3" t="s">
        <v>5857</v>
      </c>
      <c r="I903" s="3" t="s">
        <v>10101</v>
      </c>
      <c r="J903" s="3" t="s">
        <v>6660</v>
      </c>
      <c r="K903" s="3" t="s">
        <v>5720</v>
      </c>
      <c r="L903" s="3" t="s">
        <v>4785</v>
      </c>
      <c r="M903" s="3" t="s">
        <v>3820</v>
      </c>
      <c r="N903" s="3" t="s">
        <v>10102</v>
      </c>
      <c r="O903" s="3" t="s">
        <v>10103</v>
      </c>
      <c r="P903" s="3" t="s">
        <v>1913</v>
      </c>
      <c r="Q903" s="3" t="s">
        <v>10104</v>
      </c>
      <c r="R903" s="3" t="s">
        <v>10105</v>
      </c>
      <c r="S903" s="3" t="s">
        <v>4505</v>
      </c>
      <c r="T903" s="3" t="s">
        <v>4032</v>
      </c>
      <c r="U903" s="3" t="s">
        <v>6540</v>
      </c>
      <c r="V903" s="3" t="s">
        <v>10106</v>
      </c>
      <c r="W903" s="2"/>
      <c r="X903" s="3" t="s">
        <v>10107</v>
      </c>
      <c r="Y903" s="3" t="s">
        <v>10108</v>
      </c>
      <c r="Z903" s="2"/>
      <c r="AA903" s="2"/>
      <c r="AB903" s="3" t="s">
        <v>10109</v>
      </c>
      <c r="AC903" s="2"/>
      <c r="AD903" s="2"/>
      <c r="AE903" s="2"/>
      <c r="AF903" s="2"/>
      <c r="AG903" s="2"/>
      <c r="AH903" s="3" t="s">
        <v>10110</v>
      </c>
      <c r="AI903" s="2"/>
      <c r="AJ903" s="2"/>
      <c r="AK903" s="3" t="s">
        <v>10111</v>
      </c>
      <c r="AL903" s="3" t="s">
        <v>3156</v>
      </c>
      <c r="AM903" s="2"/>
      <c r="AN903" s="2"/>
      <c r="AO903" s="2"/>
      <c r="AP903" s="2"/>
      <c r="AQ903" s="3" t="s">
        <v>10112</v>
      </c>
      <c r="AR903" s="3" t="s">
        <v>10113</v>
      </c>
      <c r="AS903" s="3" t="s">
        <v>10114</v>
      </c>
      <c r="AT903" s="3" t="s">
        <v>10115</v>
      </c>
      <c r="AU903" s="3" t="s">
        <v>10116</v>
      </c>
      <c r="AV903" s="2"/>
      <c r="AW903" s="3" t="s">
        <v>10117</v>
      </c>
      <c r="AX903" s="2"/>
      <c r="AY903" s="2"/>
      <c r="AZ903" s="2"/>
      <c r="BA903" s="2"/>
      <c r="BB903" s="2"/>
      <c r="BC903" s="3" t="s">
        <v>10118</v>
      </c>
      <c r="BD903" s="2"/>
      <c r="BE903" s="2"/>
    </row>
    <row r="904" spans="1:57" x14ac:dyDescent="0.2">
      <c r="A904" s="3">
        <v>194603</v>
      </c>
      <c r="B904" s="3" t="s">
        <v>10119</v>
      </c>
      <c r="C904" s="3" t="s">
        <v>3544</v>
      </c>
      <c r="D904" s="3" t="s">
        <v>5626</v>
      </c>
      <c r="E904" s="3" t="s">
        <v>10120</v>
      </c>
      <c r="F904" s="3" t="s">
        <v>10121</v>
      </c>
      <c r="G904" s="3" t="s">
        <v>8536</v>
      </c>
      <c r="H904" s="3" t="s">
        <v>8579</v>
      </c>
      <c r="I904" s="3" t="s">
        <v>10101</v>
      </c>
      <c r="J904" s="3" t="s">
        <v>7486</v>
      </c>
      <c r="K904" s="3" t="s">
        <v>5720</v>
      </c>
      <c r="L904" s="3" t="s">
        <v>4785</v>
      </c>
      <c r="M904" s="3" t="s">
        <v>3820</v>
      </c>
      <c r="N904" s="3" t="s">
        <v>10122</v>
      </c>
      <c r="O904" s="3" t="s">
        <v>10123</v>
      </c>
      <c r="P904" s="3" t="s">
        <v>10124</v>
      </c>
      <c r="Q904" s="3" t="s">
        <v>10125</v>
      </c>
      <c r="R904" s="3" t="s">
        <v>10126</v>
      </c>
      <c r="S904" s="3" t="s">
        <v>4505</v>
      </c>
      <c r="T904" s="3" t="s">
        <v>4032</v>
      </c>
      <c r="U904" s="3" t="s">
        <v>9806</v>
      </c>
      <c r="V904" s="3" t="s">
        <v>10127</v>
      </c>
      <c r="W904" s="2"/>
      <c r="X904" s="3" t="s">
        <v>10128</v>
      </c>
      <c r="Y904" s="3" t="s">
        <v>10129</v>
      </c>
      <c r="Z904" s="2"/>
      <c r="AA904" s="2"/>
      <c r="AB904" s="3" t="s">
        <v>10130</v>
      </c>
      <c r="AC904" s="2"/>
      <c r="AD904" s="2"/>
      <c r="AE904" s="2"/>
      <c r="AF904" s="2"/>
      <c r="AG904" s="2"/>
      <c r="AH904" s="3" t="s">
        <v>10131</v>
      </c>
      <c r="AI904" s="2"/>
      <c r="AJ904" s="2"/>
      <c r="AK904" s="3" t="s">
        <v>10132</v>
      </c>
      <c r="AL904" s="3" t="s">
        <v>3156</v>
      </c>
      <c r="AM904" s="2"/>
      <c r="AN904" s="2"/>
      <c r="AO904" s="2"/>
      <c r="AP904" s="2"/>
      <c r="AQ904" s="3" t="s">
        <v>10133</v>
      </c>
      <c r="AR904" s="3" t="s">
        <v>10134</v>
      </c>
      <c r="AS904" s="3" t="s">
        <v>10135</v>
      </c>
      <c r="AT904" s="3" t="s">
        <v>10136</v>
      </c>
      <c r="AU904" s="3" t="s">
        <v>10137</v>
      </c>
      <c r="AV904" s="2"/>
      <c r="AW904" s="3" t="s">
        <v>10138</v>
      </c>
      <c r="AX904" s="2"/>
      <c r="AY904" s="2"/>
      <c r="AZ904" s="2"/>
      <c r="BA904" s="2"/>
      <c r="BB904" s="2"/>
      <c r="BC904" s="3" t="s">
        <v>10139</v>
      </c>
      <c r="BD904" s="2"/>
      <c r="BE904" s="2"/>
    </row>
    <row r="905" spans="1:57" x14ac:dyDescent="0.2">
      <c r="A905" s="3">
        <v>194604</v>
      </c>
      <c r="B905" s="3" t="s">
        <v>10140</v>
      </c>
      <c r="C905" s="3" t="s">
        <v>3544</v>
      </c>
      <c r="D905" s="3" t="s">
        <v>3355</v>
      </c>
      <c r="E905" s="3" t="s">
        <v>10141</v>
      </c>
      <c r="F905" s="3" t="s">
        <v>10142</v>
      </c>
      <c r="G905" s="3" t="s">
        <v>8688</v>
      </c>
      <c r="H905" s="3" t="s">
        <v>5108</v>
      </c>
      <c r="I905" s="3" t="s">
        <v>10143</v>
      </c>
      <c r="J905" s="3" t="s">
        <v>10144</v>
      </c>
      <c r="K905" s="3" t="s">
        <v>10145</v>
      </c>
      <c r="L905" s="3" t="s">
        <v>4785</v>
      </c>
      <c r="M905" s="3" t="s">
        <v>3820</v>
      </c>
      <c r="N905" s="3" t="s">
        <v>10146</v>
      </c>
      <c r="O905" s="3" t="s">
        <v>10122</v>
      </c>
      <c r="P905" s="3" t="s">
        <v>1167</v>
      </c>
      <c r="Q905" s="3" t="s">
        <v>10147</v>
      </c>
      <c r="R905" s="3" t="s">
        <v>10148</v>
      </c>
      <c r="S905" s="3" t="s">
        <v>10149</v>
      </c>
      <c r="T905" s="3" t="s">
        <v>4295</v>
      </c>
      <c r="U905" s="3" t="s">
        <v>4987</v>
      </c>
      <c r="V905" s="3" t="s">
        <v>10150</v>
      </c>
      <c r="W905" s="2"/>
      <c r="X905" s="3" t="s">
        <v>10151</v>
      </c>
      <c r="Y905" s="3" t="s">
        <v>10152</v>
      </c>
      <c r="Z905" s="2"/>
      <c r="AA905" s="2"/>
      <c r="AB905" s="3" t="s">
        <v>10153</v>
      </c>
      <c r="AC905" s="2"/>
      <c r="AD905" s="2"/>
      <c r="AE905" s="2"/>
      <c r="AF905" s="2"/>
      <c r="AG905" s="2"/>
      <c r="AH905" s="3" t="s">
        <v>10154</v>
      </c>
      <c r="AI905" s="2"/>
      <c r="AJ905" s="2"/>
      <c r="AK905" s="3" t="s">
        <v>10155</v>
      </c>
      <c r="AL905" s="3" t="s">
        <v>3156</v>
      </c>
      <c r="AM905" s="2"/>
      <c r="AN905" s="2"/>
      <c r="AO905" s="2"/>
      <c r="AP905" s="2"/>
      <c r="AQ905" s="3" t="s">
        <v>10156</v>
      </c>
      <c r="AR905" s="3" t="s">
        <v>10157</v>
      </c>
      <c r="AS905" s="3" t="s">
        <v>10158</v>
      </c>
      <c r="AT905" s="3" t="s">
        <v>10159</v>
      </c>
      <c r="AU905" s="3" t="s">
        <v>10160</v>
      </c>
      <c r="AV905" s="2"/>
      <c r="AW905" s="3" t="s">
        <v>10161</v>
      </c>
      <c r="AX905" s="2"/>
      <c r="AY905" s="2"/>
      <c r="AZ905" s="2"/>
      <c r="BA905" s="2"/>
      <c r="BB905" s="2"/>
      <c r="BC905" s="3" t="s">
        <v>10162</v>
      </c>
      <c r="BD905" s="2"/>
      <c r="BE905" s="2"/>
    </row>
    <row r="906" spans="1:57" x14ac:dyDescent="0.2">
      <c r="A906" s="3">
        <v>194605</v>
      </c>
      <c r="B906" s="3" t="s">
        <v>10163</v>
      </c>
      <c r="C906" s="3" t="s">
        <v>3544</v>
      </c>
      <c r="D906" s="3" t="s">
        <v>5529</v>
      </c>
      <c r="E906" s="3" t="s">
        <v>10164</v>
      </c>
      <c r="F906" s="3" t="s">
        <v>10165</v>
      </c>
      <c r="G906" s="3" t="s">
        <v>10166</v>
      </c>
      <c r="H906" s="3" t="s">
        <v>8396</v>
      </c>
      <c r="I906" s="3" t="s">
        <v>10167</v>
      </c>
      <c r="J906" s="3" t="s">
        <v>6050</v>
      </c>
      <c r="K906" s="3" t="s">
        <v>5604</v>
      </c>
      <c r="L906" s="3" t="s">
        <v>4785</v>
      </c>
      <c r="M906" s="3" t="s">
        <v>3820</v>
      </c>
      <c r="N906" s="3" t="s">
        <v>10168</v>
      </c>
      <c r="O906" s="3" t="s">
        <v>10146</v>
      </c>
      <c r="P906" s="3" t="s">
        <v>10169</v>
      </c>
      <c r="Q906" s="3" t="s">
        <v>10170</v>
      </c>
      <c r="R906" s="3" t="s">
        <v>10171</v>
      </c>
      <c r="S906" s="3" t="s">
        <v>9115</v>
      </c>
      <c r="T906" s="3" t="s">
        <v>10172</v>
      </c>
      <c r="U906" s="3" t="s">
        <v>1107</v>
      </c>
      <c r="V906" s="3" t="s">
        <v>10173</v>
      </c>
      <c r="W906" s="2"/>
      <c r="X906" s="3" t="s">
        <v>10174</v>
      </c>
      <c r="Y906" s="3" t="s">
        <v>10175</v>
      </c>
      <c r="Z906" s="2"/>
      <c r="AA906" s="2"/>
      <c r="AB906" s="3" t="s">
        <v>10176</v>
      </c>
      <c r="AC906" s="2"/>
      <c r="AD906" s="2"/>
      <c r="AE906" s="2"/>
      <c r="AF906" s="2"/>
      <c r="AG906" s="2"/>
      <c r="AH906" s="3" t="s">
        <v>10177</v>
      </c>
      <c r="AI906" s="2"/>
      <c r="AJ906" s="2"/>
      <c r="AK906" s="3" t="s">
        <v>10178</v>
      </c>
      <c r="AL906" s="3" t="s">
        <v>3156</v>
      </c>
      <c r="AM906" s="2"/>
      <c r="AN906" s="2"/>
      <c r="AO906" s="2"/>
      <c r="AP906" s="2"/>
      <c r="AQ906" s="3" t="s">
        <v>10179</v>
      </c>
      <c r="AR906" s="3" t="s">
        <v>10180</v>
      </c>
      <c r="AS906" s="3" t="s">
        <v>10181</v>
      </c>
      <c r="AT906" s="3" t="s">
        <v>10182</v>
      </c>
      <c r="AU906" s="3" t="s">
        <v>10183</v>
      </c>
      <c r="AV906" s="2"/>
      <c r="AW906" s="3" t="s">
        <v>10184</v>
      </c>
      <c r="AX906" s="2"/>
      <c r="AY906" s="2"/>
      <c r="AZ906" s="2"/>
      <c r="BA906" s="2"/>
      <c r="BB906" s="2"/>
      <c r="BC906" s="3" t="s">
        <v>10185</v>
      </c>
      <c r="BD906" s="2"/>
      <c r="BE906" s="2"/>
    </row>
    <row r="907" spans="1:57" x14ac:dyDescent="0.2">
      <c r="A907" s="3">
        <v>194606</v>
      </c>
      <c r="B907" s="3" t="s">
        <v>10186</v>
      </c>
      <c r="C907" s="3" t="s">
        <v>3544</v>
      </c>
      <c r="D907" s="3" t="s">
        <v>7891</v>
      </c>
      <c r="E907" s="3" t="s">
        <v>10187</v>
      </c>
      <c r="F907" s="3" t="s">
        <v>10188</v>
      </c>
      <c r="G907" s="3" t="s">
        <v>8329</v>
      </c>
      <c r="H907" s="3" t="s">
        <v>5787</v>
      </c>
      <c r="I907" s="3" t="s">
        <v>8912</v>
      </c>
      <c r="J907" s="3" t="s">
        <v>7507</v>
      </c>
      <c r="K907" s="3" t="s">
        <v>5604</v>
      </c>
      <c r="L907" s="3" t="s">
        <v>4785</v>
      </c>
      <c r="M907" s="3" t="s">
        <v>3820</v>
      </c>
      <c r="N907" s="3" t="s">
        <v>10189</v>
      </c>
      <c r="O907" s="3" t="s">
        <v>10168</v>
      </c>
      <c r="P907" s="3" t="s">
        <v>10190</v>
      </c>
      <c r="Q907" s="3" t="s">
        <v>10191</v>
      </c>
      <c r="R907" s="3" t="s">
        <v>10192</v>
      </c>
      <c r="S907" s="3" t="s">
        <v>7947</v>
      </c>
      <c r="T907" s="3" t="s">
        <v>4377</v>
      </c>
      <c r="U907" s="3" t="s">
        <v>8939</v>
      </c>
      <c r="V907" s="3" t="s">
        <v>10193</v>
      </c>
      <c r="W907" s="2"/>
      <c r="X907" s="3" t="s">
        <v>10194</v>
      </c>
      <c r="Y907" s="3" t="s">
        <v>10195</v>
      </c>
      <c r="Z907" s="2"/>
      <c r="AA907" s="2"/>
      <c r="AB907" s="3" t="s">
        <v>10196</v>
      </c>
      <c r="AC907" s="2"/>
      <c r="AD907" s="2"/>
      <c r="AE907" s="2"/>
      <c r="AF907" s="2"/>
      <c r="AG907" s="2"/>
      <c r="AH907" s="3" t="s">
        <v>10197</v>
      </c>
      <c r="AI907" s="2"/>
      <c r="AJ907" s="2"/>
      <c r="AK907" s="3" t="s">
        <v>10198</v>
      </c>
      <c r="AL907" s="3" t="s">
        <v>3156</v>
      </c>
      <c r="AM907" s="2"/>
      <c r="AN907" s="2"/>
      <c r="AO907" s="2"/>
      <c r="AP907" s="2"/>
      <c r="AQ907" s="3" t="s">
        <v>10199</v>
      </c>
      <c r="AR907" s="3" t="s">
        <v>10200</v>
      </c>
      <c r="AS907" s="3" t="s">
        <v>10201</v>
      </c>
      <c r="AT907" s="3" t="s">
        <v>10202</v>
      </c>
      <c r="AU907" s="3" t="s">
        <v>10203</v>
      </c>
      <c r="AV907" s="2"/>
      <c r="AW907" s="3" t="s">
        <v>10204</v>
      </c>
      <c r="AX907" s="2"/>
      <c r="AY907" s="2"/>
      <c r="AZ907" s="2"/>
      <c r="BA907" s="2"/>
      <c r="BB907" s="2"/>
      <c r="BC907" s="3" t="s">
        <v>10205</v>
      </c>
      <c r="BD907" s="2"/>
      <c r="BE907" s="2"/>
    </row>
    <row r="908" spans="1:57" x14ac:dyDescent="0.2">
      <c r="A908" s="3">
        <v>194607</v>
      </c>
      <c r="B908" s="3" t="s">
        <v>10206</v>
      </c>
      <c r="C908" s="3" t="s">
        <v>3018</v>
      </c>
      <c r="D908" s="3" t="s">
        <v>10207</v>
      </c>
      <c r="E908" s="3" t="s">
        <v>10208</v>
      </c>
      <c r="F908" s="3" t="s">
        <v>10209</v>
      </c>
      <c r="G908" s="3" t="s">
        <v>6404</v>
      </c>
      <c r="H908" s="3" t="s">
        <v>5787</v>
      </c>
      <c r="I908" s="3" t="s">
        <v>10167</v>
      </c>
      <c r="J908" s="3" t="s">
        <v>10210</v>
      </c>
      <c r="K908" s="3" t="s">
        <v>6050</v>
      </c>
      <c r="L908" s="3" t="s">
        <v>4785</v>
      </c>
      <c r="M908" s="3" t="s">
        <v>3820</v>
      </c>
      <c r="N908" s="3" t="s">
        <v>10211</v>
      </c>
      <c r="O908" s="3" t="s">
        <v>10212</v>
      </c>
      <c r="P908" s="3" t="s">
        <v>10213</v>
      </c>
      <c r="Q908" s="3" t="s">
        <v>10214</v>
      </c>
      <c r="R908" s="3" t="s">
        <v>10215</v>
      </c>
      <c r="S908" s="3" t="s">
        <v>9115</v>
      </c>
      <c r="T908" s="3" t="s">
        <v>3792</v>
      </c>
      <c r="U908" s="3" t="s">
        <v>4003</v>
      </c>
      <c r="V908" s="3" t="s">
        <v>10216</v>
      </c>
      <c r="W908" s="2"/>
      <c r="X908" s="3" t="s">
        <v>10217</v>
      </c>
      <c r="Y908" s="3" t="s">
        <v>10218</v>
      </c>
      <c r="Z908" s="2"/>
      <c r="AA908" s="2"/>
      <c r="AB908" s="3" t="s">
        <v>10219</v>
      </c>
      <c r="AC908" s="2"/>
      <c r="AD908" s="2"/>
      <c r="AE908" s="2"/>
      <c r="AF908" s="2"/>
      <c r="AG908" s="2"/>
      <c r="AH908" s="3" t="s">
        <v>10220</v>
      </c>
      <c r="AI908" s="2"/>
      <c r="AJ908" s="2"/>
      <c r="AK908" s="3" t="s">
        <v>10221</v>
      </c>
      <c r="AL908" s="3" t="s">
        <v>3156</v>
      </c>
      <c r="AM908" s="2"/>
      <c r="AN908" s="2"/>
      <c r="AO908" s="2"/>
      <c r="AP908" s="2"/>
      <c r="AQ908" s="3" t="s">
        <v>10222</v>
      </c>
      <c r="AR908" s="3" t="s">
        <v>10223</v>
      </c>
      <c r="AS908" s="3" t="s">
        <v>10224</v>
      </c>
      <c r="AT908" s="3" t="s">
        <v>10225</v>
      </c>
      <c r="AU908" s="3" t="s">
        <v>10226</v>
      </c>
      <c r="AV908" s="2"/>
      <c r="AW908" s="3" t="s">
        <v>10227</v>
      </c>
      <c r="AX908" s="2"/>
      <c r="AY908" s="2"/>
      <c r="AZ908" s="2"/>
      <c r="BA908" s="2"/>
      <c r="BB908" s="2"/>
      <c r="BC908" s="3" t="s">
        <v>10228</v>
      </c>
      <c r="BD908" s="2"/>
      <c r="BE908" s="2"/>
    </row>
    <row r="909" spans="1:57" x14ac:dyDescent="0.2">
      <c r="A909" s="3">
        <v>194608</v>
      </c>
      <c r="B909" s="3" t="s">
        <v>10015</v>
      </c>
      <c r="C909" s="3" t="s">
        <v>6505</v>
      </c>
      <c r="D909" s="3" t="s">
        <v>6270</v>
      </c>
      <c r="E909" s="3" t="s">
        <v>10229</v>
      </c>
      <c r="F909" s="3" t="s">
        <v>10230</v>
      </c>
      <c r="G909" s="3" t="s">
        <v>10166</v>
      </c>
      <c r="H909" s="3" t="s">
        <v>5787</v>
      </c>
      <c r="I909" s="3" t="s">
        <v>8420</v>
      </c>
      <c r="J909" s="3" t="s">
        <v>10231</v>
      </c>
      <c r="K909" s="3" t="s">
        <v>10232</v>
      </c>
      <c r="L909" s="3" t="s">
        <v>4785</v>
      </c>
      <c r="M909" s="3" t="s">
        <v>3820</v>
      </c>
      <c r="N909" s="3" t="s">
        <v>10233</v>
      </c>
      <c r="O909" s="3" t="s">
        <v>10234</v>
      </c>
      <c r="P909" s="3" t="s">
        <v>10235</v>
      </c>
      <c r="Q909" s="3" t="s">
        <v>10236</v>
      </c>
      <c r="R909" s="3" t="s">
        <v>10237</v>
      </c>
      <c r="S909" s="3" t="s">
        <v>3677</v>
      </c>
      <c r="T909" s="3" t="s">
        <v>4774</v>
      </c>
      <c r="U909" s="3" t="s">
        <v>4858</v>
      </c>
      <c r="V909" s="3" t="s">
        <v>10238</v>
      </c>
      <c r="W909" s="2"/>
      <c r="X909" s="3" t="s">
        <v>10239</v>
      </c>
      <c r="Y909" s="3" t="s">
        <v>10240</v>
      </c>
      <c r="Z909" s="2"/>
      <c r="AA909" s="2"/>
      <c r="AB909" s="3" t="s">
        <v>10241</v>
      </c>
      <c r="AC909" s="2"/>
      <c r="AD909" s="2"/>
      <c r="AE909" s="2"/>
      <c r="AF909" s="2"/>
      <c r="AG909" s="2"/>
      <c r="AH909" s="3" t="s">
        <v>10242</v>
      </c>
      <c r="AI909" s="2"/>
      <c r="AJ909" s="2"/>
      <c r="AK909" s="3" t="s">
        <v>10243</v>
      </c>
      <c r="AL909" s="3" t="s">
        <v>3156</v>
      </c>
      <c r="AM909" s="2"/>
      <c r="AN909" s="2"/>
      <c r="AO909" s="2"/>
      <c r="AP909" s="2"/>
      <c r="AQ909" s="3" t="s">
        <v>10244</v>
      </c>
      <c r="AR909" s="3" t="s">
        <v>10245</v>
      </c>
      <c r="AS909" s="3" t="s">
        <v>10246</v>
      </c>
      <c r="AT909" s="3" t="s">
        <v>10247</v>
      </c>
      <c r="AU909" s="3" t="s">
        <v>10248</v>
      </c>
      <c r="AV909" s="2"/>
      <c r="AW909" s="3" t="s">
        <v>10249</v>
      </c>
      <c r="AX909" s="2"/>
      <c r="AY909" s="2"/>
      <c r="AZ909" s="2"/>
      <c r="BA909" s="2"/>
      <c r="BB909" s="2"/>
      <c r="BC909" s="3" t="s">
        <v>10250</v>
      </c>
      <c r="BD909" s="2"/>
      <c r="BE909" s="2"/>
    </row>
    <row r="910" spans="1:57" x14ac:dyDescent="0.2">
      <c r="A910" s="3">
        <v>194609</v>
      </c>
      <c r="B910" s="3" t="s">
        <v>9936</v>
      </c>
      <c r="C910" s="3" t="s">
        <v>3535</v>
      </c>
      <c r="D910" s="3" t="s">
        <v>5599</v>
      </c>
      <c r="E910" s="3" t="s">
        <v>10251</v>
      </c>
      <c r="F910" s="3" t="s">
        <v>10252</v>
      </c>
      <c r="G910" s="3" t="s">
        <v>4497</v>
      </c>
      <c r="H910" s="3" t="s">
        <v>7182</v>
      </c>
      <c r="I910" s="3" t="s">
        <v>10253</v>
      </c>
      <c r="J910" s="3" t="s">
        <v>6539</v>
      </c>
      <c r="K910" s="3" t="s">
        <v>10254</v>
      </c>
      <c r="L910" s="3" t="s">
        <v>4785</v>
      </c>
      <c r="M910" s="3" t="s">
        <v>3820</v>
      </c>
      <c r="N910" s="3" t="s">
        <v>10255</v>
      </c>
      <c r="O910" s="3" t="s">
        <v>10256</v>
      </c>
      <c r="P910" s="3" t="s">
        <v>10257</v>
      </c>
      <c r="Q910" s="3" t="s">
        <v>10258</v>
      </c>
      <c r="R910" s="3" t="s">
        <v>10259</v>
      </c>
      <c r="S910" s="3" t="s">
        <v>4209</v>
      </c>
      <c r="T910" s="3" t="s">
        <v>4774</v>
      </c>
      <c r="U910" s="3" t="s">
        <v>6137</v>
      </c>
      <c r="V910" s="3" t="s">
        <v>3281</v>
      </c>
      <c r="W910" s="2"/>
      <c r="X910" s="3" t="s">
        <v>10260</v>
      </c>
      <c r="Y910" s="3" t="s">
        <v>10261</v>
      </c>
      <c r="Z910" s="2"/>
      <c r="AA910" s="2"/>
      <c r="AB910" s="3" t="s">
        <v>10262</v>
      </c>
      <c r="AC910" s="2"/>
      <c r="AD910" s="2"/>
      <c r="AE910" s="2"/>
      <c r="AF910" s="2"/>
      <c r="AG910" s="2"/>
      <c r="AH910" s="3" t="s">
        <v>10263</v>
      </c>
      <c r="AI910" s="2"/>
      <c r="AJ910" s="2"/>
      <c r="AK910" s="3" t="s">
        <v>10264</v>
      </c>
      <c r="AL910" s="3" t="s">
        <v>3156</v>
      </c>
      <c r="AM910" s="2"/>
      <c r="AN910" s="2"/>
      <c r="AO910" s="2"/>
      <c r="AP910" s="2"/>
      <c r="AQ910" s="3" t="s">
        <v>10265</v>
      </c>
      <c r="AR910" s="3" t="s">
        <v>10266</v>
      </c>
      <c r="AS910" s="3" t="s">
        <v>10267</v>
      </c>
      <c r="AT910" s="3" t="s">
        <v>10268</v>
      </c>
      <c r="AU910" s="3" t="s">
        <v>10269</v>
      </c>
      <c r="AV910" s="2"/>
      <c r="AW910" s="3" t="s">
        <v>10270</v>
      </c>
      <c r="AX910" s="2"/>
      <c r="AY910" s="2"/>
      <c r="AZ910" s="2"/>
      <c r="BA910" s="2"/>
      <c r="BB910" s="2"/>
      <c r="BC910" s="3" t="s">
        <v>10271</v>
      </c>
      <c r="BD910" s="2"/>
      <c r="BE910" s="2"/>
    </row>
    <row r="911" spans="1:57" x14ac:dyDescent="0.2">
      <c r="A911" s="3">
        <v>194610</v>
      </c>
      <c r="B911" s="3" t="s">
        <v>7629</v>
      </c>
      <c r="C911" s="3" t="s">
        <v>4947</v>
      </c>
      <c r="D911" s="3" t="s">
        <v>4456</v>
      </c>
      <c r="E911" s="3" t="s">
        <v>10272</v>
      </c>
      <c r="F911" s="3" t="s">
        <v>10273</v>
      </c>
      <c r="G911" s="3" t="s">
        <v>9960</v>
      </c>
      <c r="H911" s="3" t="s">
        <v>6683</v>
      </c>
      <c r="I911" s="3" t="s">
        <v>10018</v>
      </c>
      <c r="J911" s="3" t="s">
        <v>5997</v>
      </c>
      <c r="K911" s="3" t="s">
        <v>5676</v>
      </c>
      <c r="L911" s="3" t="s">
        <v>4785</v>
      </c>
      <c r="M911" s="3" t="s">
        <v>3820</v>
      </c>
      <c r="N911" s="3" t="s">
        <v>10274</v>
      </c>
      <c r="O911" s="3" t="s">
        <v>10275</v>
      </c>
      <c r="P911" s="3" t="s">
        <v>10276</v>
      </c>
      <c r="Q911" s="3" t="s">
        <v>10277</v>
      </c>
      <c r="R911" s="3" t="s">
        <v>10278</v>
      </c>
      <c r="S911" s="3" t="s">
        <v>4478</v>
      </c>
      <c r="T911" s="3" t="s">
        <v>3792</v>
      </c>
      <c r="U911" s="3" t="s">
        <v>3911</v>
      </c>
      <c r="V911" s="3" t="s">
        <v>10279</v>
      </c>
      <c r="W911" s="2"/>
      <c r="X911" s="3" t="s">
        <v>4650</v>
      </c>
      <c r="Y911" s="3" t="s">
        <v>10280</v>
      </c>
      <c r="Z911" s="2"/>
      <c r="AA911" s="2"/>
      <c r="AB911" s="3" t="s">
        <v>10281</v>
      </c>
      <c r="AC911" s="2"/>
      <c r="AD911" s="2"/>
      <c r="AE911" s="2"/>
      <c r="AF911" s="2"/>
      <c r="AG911" s="2"/>
      <c r="AH911" s="3" t="s">
        <v>10282</v>
      </c>
      <c r="AI911" s="2"/>
      <c r="AJ911" s="2"/>
      <c r="AK911" s="3" t="s">
        <v>10283</v>
      </c>
      <c r="AL911" s="3" t="s">
        <v>3156</v>
      </c>
      <c r="AM911" s="2"/>
      <c r="AN911" s="2"/>
      <c r="AO911" s="2"/>
      <c r="AP911" s="2"/>
      <c r="AQ911" s="3" t="s">
        <v>10284</v>
      </c>
      <c r="AR911" s="3" t="s">
        <v>10285</v>
      </c>
      <c r="AS911" s="3" t="s">
        <v>10286</v>
      </c>
      <c r="AT911" s="3" t="s">
        <v>10287</v>
      </c>
      <c r="AU911" s="3" t="s">
        <v>10288</v>
      </c>
      <c r="AV911" s="2"/>
      <c r="AW911" s="3" t="s">
        <v>10289</v>
      </c>
      <c r="AX911" s="2"/>
      <c r="AY911" s="2"/>
      <c r="AZ911" s="2"/>
      <c r="BA911" s="2"/>
      <c r="BB911" s="2"/>
      <c r="BC911" s="3" t="s">
        <v>10290</v>
      </c>
      <c r="BD911" s="2"/>
      <c r="BE911" s="2"/>
    </row>
    <row r="912" spans="1:57" x14ac:dyDescent="0.2">
      <c r="A912" s="3">
        <v>194611</v>
      </c>
      <c r="B912" s="3" t="s">
        <v>10291</v>
      </c>
      <c r="C912" s="3" t="s">
        <v>4974</v>
      </c>
      <c r="D912" s="3" t="s">
        <v>10292</v>
      </c>
      <c r="E912" s="3" t="s">
        <v>10293</v>
      </c>
      <c r="F912" s="3" t="s">
        <v>10294</v>
      </c>
      <c r="G912" s="3" t="s">
        <v>8131</v>
      </c>
      <c r="H912" s="3" t="s">
        <v>4623</v>
      </c>
      <c r="I912" s="3" t="s">
        <v>8665</v>
      </c>
      <c r="J912" s="3" t="s">
        <v>10295</v>
      </c>
      <c r="K912" s="3" t="s">
        <v>10296</v>
      </c>
      <c r="L912" s="3" t="s">
        <v>4785</v>
      </c>
      <c r="M912" s="3" t="s">
        <v>3820</v>
      </c>
      <c r="N912" s="3" t="s">
        <v>10297</v>
      </c>
      <c r="O912" s="3" t="s">
        <v>10298</v>
      </c>
      <c r="P912" s="3" t="s">
        <v>10299</v>
      </c>
      <c r="Q912" s="3" t="s">
        <v>10300</v>
      </c>
      <c r="R912" s="3" t="s">
        <v>10301</v>
      </c>
      <c r="S912" s="3" t="s">
        <v>4195</v>
      </c>
      <c r="T912" s="3" t="s">
        <v>10022</v>
      </c>
      <c r="U912" s="3" t="s">
        <v>4644</v>
      </c>
      <c r="V912" s="3" t="s">
        <v>10302</v>
      </c>
      <c r="W912" s="2"/>
      <c r="X912" s="3" t="s">
        <v>10303</v>
      </c>
      <c r="Y912" s="3" t="s">
        <v>10304</v>
      </c>
      <c r="Z912" s="2"/>
      <c r="AA912" s="2"/>
      <c r="AB912" s="3" t="s">
        <v>10305</v>
      </c>
      <c r="AC912" s="2"/>
      <c r="AD912" s="2"/>
      <c r="AE912" s="2"/>
      <c r="AF912" s="2"/>
      <c r="AG912" s="2"/>
      <c r="AH912" s="3" t="s">
        <v>10306</v>
      </c>
      <c r="AI912" s="2"/>
      <c r="AJ912" s="2"/>
      <c r="AK912" s="3" t="s">
        <v>10307</v>
      </c>
      <c r="AL912" s="3" t="s">
        <v>3156</v>
      </c>
      <c r="AM912" s="2"/>
      <c r="AN912" s="2"/>
      <c r="AO912" s="2"/>
      <c r="AP912" s="2"/>
      <c r="AQ912" s="3" t="s">
        <v>10308</v>
      </c>
      <c r="AR912" s="3" t="s">
        <v>10309</v>
      </c>
      <c r="AS912" s="3" t="s">
        <v>10310</v>
      </c>
      <c r="AT912" s="3" t="s">
        <v>10311</v>
      </c>
      <c r="AU912" s="3" t="s">
        <v>10312</v>
      </c>
      <c r="AV912" s="2"/>
      <c r="AW912" s="3" t="s">
        <v>10313</v>
      </c>
      <c r="AX912" s="2"/>
      <c r="AY912" s="2"/>
      <c r="AZ912" s="2"/>
      <c r="BA912" s="2"/>
      <c r="BB912" s="2"/>
      <c r="BC912" s="3" t="s">
        <v>10314</v>
      </c>
      <c r="BD912" s="2"/>
      <c r="BE912" s="2"/>
    </row>
    <row r="913" spans="1:57" x14ac:dyDescent="0.2">
      <c r="A913" s="3">
        <v>194612</v>
      </c>
      <c r="B913" s="3" t="s">
        <v>10315</v>
      </c>
      <c r="C913" s="3" t="s">
        <v>2740</v>
      </c>
      <c r="D913" s="3" t="s">
        <v>8822</v>
      </c>
      <c r="E913" s="3" t="s">
        <v>10316</v>
      </c>
      <c r="F913" s="3" t="s">
        <v>10317</v>
      </c>
      <c r="G913" s="3" t="s">
        <v>4523</v>
      </c>
      <c r="H913" s="3" t="s">
        <v>4623</v>
      </c>
      <c r="I913" s="3" t="s">
        <v>10318</v>
      </c>
      <c r="J913" s="3" t="s">
        <v>6202</v>
      </c>
      <c r="K913" s="3" t="s">
        <v>8467</v>
      </c>
      <c r="L913" s="3" t="s">
        <v>4785</v>
      </c>
      <c r="M913" s="3" t="s">
        <v>3820</v>
      </c>
      <c r="N913" s="3" t="s">
        <v>10319</v>
      </c>
      <c r="O913" s="3" t="s">
        <v>10320</v>
      </c>
      <c r="P913" s="3" t="s">
        <v>10321</v>
      </c>
      <c r="Q913" s="3" t="s">
        <v>10322</v>
      </c>
      <c r="R913" s="3" t="s">
        <v>10323</v>
      </c>
      <c r="S913" s="3" t="s">
        <v>4465</v>
      </c>
      <c r="T913" s="3" t="s">
        <v>10324</v>
      </c>
      <c r="U913" s="3" t="s">
        <v>10325</v>
      </c>
      <c r="V913" s="3" t="s">
        <v>10326</v>
      </c>
      <c r="W913" s="2"/>
      <c r="X913" s="3" t="s">
        <v>10327</v>
      </c>
      <c r="Y913" s="3" t="s">
        <v>10328</v>
      </c>
      <c r="Z913" s="2"/>
      <c r="AA913" s="2"/>
      <c r="AB913" s="3" t="s">
        <v>10329</v>
      </c>
      <c r="AC913" s="2"/>
      <c r="AD913" s="2"/>
      <c r="AE913" s="2"/>
      <c r="AF913" s="2"/>
      <c r="AG913" s="2"/>
      <c r="AH913" s="3" t="s">
        <v>10330</v>
      </c>
      <c r="AI913" s="2"/>
      <c r="AJ913" s="2"/>
      <c r="AK913" s="3" t="s">
        <v>10331</v>
      </c>
      <c r="AL913" s="3" t="s">
        <v>3156</v>
      </c>
      <c r="AM913" s="2"/>
      <c r="AN913" s="2"/>
      <c r="AO913" s="2"/>
      <c r="AP913" s="2"/>
      <c r="AQ913" s="3" t="s">
        <v>10332</v>
      </c>
      <c r="AR913" s="3" t="s">
        <v>10333</v>
      </c>
      <c r="AS913" s="3" t="s">
        <v>10334</v>
      </c>
      <c r="AT913" s="3" t="s">
        <v>10335</v>
      </c>
      <c r="AU913" s="3" t="s">
        <v>10336</v>
      </c>
      <c r="AV913" s="2"/>
      <c r="AW913" s="3" t="s">
        <v>10337</v>
      </c>
      <c r="AX913" s="2"/>
      <c r="AY913" s="2"/>
      <c r="AZ913" s="2"/>
      <c r="BA913" s="2"/>
      <c r="BB913" s="2"/>
      <c r="BC913" s="3" t="s">
        <v>10338</v>
      </c>
      <c r="BD913" s="2"/>
      <c r="BE913" s="2"/>
    </row>
    <row r="914" spans="1:57" x14ac:dyDescent="0.2">
      <c r="A914" s="3">
        <v>194701</v>
      </c>
      <c r="B914" s="3" t="s">
        <v>10339</v>
      </c>
      <c r="C914" s="3" t="s">
        <v>6477</v>
      </c>
      <c r="D914" s="3" t="s">
        <v>5991</v>
      </c>
      <c r="E914" s="3" t="s">
        <v>10340</v>
      </c>
      <c r="F914" s="3" t="s">
        <v>10341</v>
      </c>
      <c r="G914" s="3" t="s">
        <v>4510</v>
      </c>
      <c r="H914" s="3" t="s">
        <v>4177</v>
      </c>
      <c r="I914" s="3" t="s">
        <v>4471</v>
      </c>
      <c r="J914" s="3" t="s">
        <v>10342</v>
      </c>
      <c r="K914" s="3" t="s">
        <v>8156</v>
      </c>
      <c r="L914" s="3" t="s">
        <v>4785</v>
      </c>
      <c r="M914" s="3" t="s">
        <v>3820</v>
      </c>
      <c r="N914" s="3" t="s">
        <v>10343</v>
      </c>
      <c r="O914" s="3" t="s">
        <v>10344</v>
      </c>
      <c r="P914" s="3" t="s">
        <v>10345</v>
      </c>
      <c r="Q914" s="3" t="s">
        <v>10346</v>
      </c>
      <c r="R914" s="3" t="s">
        <v>10347</v>
      </c>
      <c r="S914" s="3" t="s">
        <v>3666</v>
      </c>
      <c r="T914" s="3" t="s">
        <v>10324</v>
      </c>
      <c r="U914" s="3" t="s">
        <v>5010</v>
      </c>
      <c r="V914" s="3" t="s">
        <v>3156</v>
      </c>
      <c r="W914" s="2"/>
      <c r="X914" s="3" t="s">
        <v>10348</v>
      </c>
      <c r="Y914" s="3" t="s">
        <v>10349</v>
      </c>
      <c r="Z914" s="2"/>
      <c r="AA914" s="2"/>
      <c r="AB914" s="3" t="s">
        <v>10350</v>
      </c>
      <c r="AC914" s="2"/>
      <c r="AD914" s="2"/>
      <c r="AE914" s="2"/>
      <c r="AF914" s="2"/>
      <c r="AG914" s="2"/>
      <c r="AH914" s="3" t="s">
        <v>10351</v>
      </c>
      <c r="AI914" s="2"/>
      <c r="AJ914" s="2"/>
      <c r="AK914" s="3" t="s">
        <v>10352</v>
      </c>
      <c r="AL914" s="3" t="s">
        <v>3156</v>
      </c>
      <c r="AM914" s="2"/>
      <c r="AN914" s="2"/>
      <c r="AO914" s="2"/>
      <c r="AP914" s="2"/>
      <c r="AQ914" s="3" t="s">
        <v>10353</v>
      </c>
      <c r="AR914" s="3" t="s">
        <v>10354</v>
      </c>
      <c r="AS914" s="3" t="s">
        <v>10355</v>
      </c>
      <c r="AT914" s="3" t="s">
        <v>10356</v>
      </c>
      <c r="AU914" s="3" t="s">
        <v>10357</v>
      </c>
      <c r="AV914" s="2"/>
      <c r="AW914" s="3" t="s">
        <v>10358</v>
      </c>
      <c r="AX914" s="2"/>
      <c r="AY914" s="2"/>
      <c r="AZ914" s="2"/>
      <c r="BA914" s="2"/>
      <c r="BB914" s="2"/>
      <c r="BC914" s="3" t="s">
        <v>10359</v>
      </c>
      <c r="BD914" s="2"/>
      <c r="BE914" s="2"/>
    </row>
    <row r="915" spans="1:57" x14ac:dyDescent="0.2">
      <c r="A915" s="3">
        <v>194702</v>
      </c>
      <c r="B915" s="3" t="s">
        <v>10360</v>
      </c>
      <c r="C915" s="3" t="s">
        <v>5024</v>
      </c>
      <c r="D915" s="3" t="s">
        <v>5316</v>
      </c>
      <c r="E915" s="3" t="s">
        <v>10361</v>
      </c>
      <c r="F915" s="3" t="s">
        <v>10362</v>
      </c>
      <c r="G915" s="3" t="s">
        <v>7760</v>
      </c>
      <c r="H915" s="3" t="s">
        <v>10363</v>
      </c>
      <c r="I915" s="3" t="s">
        <v>4471</v>
      </c>
      <c r="J915" s="3" t="s">
        <v>7185</v>
      </c>
      <c r="K915" s="3" t="s">
        <v>8156</v>
      </c>
      <c r="L915" s="3" t="s">
        <v>4785</v>
      </c>
      <c r="M915" s="3" t="s">
        <v>3820</v>
      </c>
      <c r="N915" s="3" t="s">
        <v>10364</v>
      </c>
      <c r="O915" s="3" t="s">
        <v>10365</v>
      </c>
      <c r="P915" s="3" t="s">
        <v>10366</v>
      </c>
      <c r="Q915" s="3" t="s">
        <v>10367</v>
      </c>
      <c r="R915" s="3" t="s">
        <v>10368</v>
      </c>
      <c r="S915" s="3" t="s">
        <v>3666</v>
      </c>
      <c r="T915" s="3" t="s">
        <v>4084</v>
      </c>
      <c r="U915" s="3" t="s">
        <v>3871</v>
      </c>
      <c r="V915" s="3" t="s">
        <v>3156</v>
      </c>
      <c r="W915" s="2"/>
      <c r="X915" s="3" t="s">
        <v>10369</v>
      </c>
      <c r="Y915" s="3" t="s">
        <v>10370</v>
      </c>
      <c r="Z915" s="2"/>
      <c r="AA915" s="2"/>
      <c r="AB915" s="3" t="s">
        <v>10371</v>
      </c>
      <c r="AC915" s="2"/>
      <c r="AD915" s="2"/>
      <c r="AE915" s="2"/>
      <c r="AF915" s="2"/>
      <c r="AG915" s="2"/>
      <c r="AH915" s="3" t="s">
        <v>10372</v>
      </c>
      <c r="AI915" s="2"/>
      <c r="AJ915" s="2"/>
      <c r="AK915" s="3" t="s">
        <v>10373</v>
      </c>
      <c r="AL915" s="3" t="s">
        <v>3156</v>
      </c>
      <c r="AM915" s="2"/>
      <c r="AN915" s="2"/>
      <c r="AO915" s="2"/>
      <c r="AP915" s="2"/>
      <c r="AQ915" s="3" t="s">
        <v>10374</v>
      </c>
      <c r="AR915" s="3" t="s">
        <v>10375</v>
      </c>
      <c r="AS915" s="3" t="s">
        <v>10376</v>
      </c>
      <c r="AT915" s="3" t="s">
        <v>10377</v>
      </c>
      <c r="AU915" s="3" t="s">
        <v>10378</v>
      </c>
      <c r="AV915" s="2"/>
      <c r="AW915" s="3" t="s">
        <v>10379</v>
      </c>
      <c r="AX915" s="2"/>
      <c r="AY915" s="2"/>
      <c r="AZ915" s="2"/>
      <c r="BA915" s="2"/>
      <c r="BB915" s="2"/>
      <c r="BC915" s="3" t="s">
        <v>10380</v>
      </c>
      <c r="BD915" s="2"/>
      <c r="BE915" s="2"/>
    </row>
    <row r="916" spans="1:57" x14ac:dyDescent="0.2">
      <c r="A916" s="3">
        <v>194703</v>
      </c>
      <c r="B916" s="3" t="s">
        <v>10381</v>
      </c>
      <c r="C916" s="3" t="s">
        <v>7755</v>
      </c>
      <c r="D916" s="3" t="s">
        <v>10382</v>
      </c>
      <c r="E916" s="3" t="s">
        <v>10383</v>
      </c>
      <c r="F916" s="3" t="s">
        <v>10384</v>
      </c>
      <c r="G916" s="3" t="s">
        <v>7760</v>
      </c>
      <c r="H916" s="3" t="s">
        <v>6683</v>
      </c>
      <c r="I916" s="3" t="s">
        <v>8466</v>
      </c>
      <c r="J916" s="3" t="s">
        <v>5676</v>
      </c>
      <c r="K916" s="3" t="s">
        <v>6179</v>
      </c>
      <c r="L916" s="3" t="s">
        <v>4785</v>
      </c>
      <c r="M916" s="3" t="s">
        <v>3820</v>
      </c>
      <c r="N916" s="3" t="s">
        <v>10385</v>
      </c>
      <c r="O916" s="3" t="s">
        <v>10386</v>
      </c>
      <c r="P916" s="3" t="s">
        <v>10387</v>
      </c>
      <c r="Q916" s="3" t="s">
        <v>10388</v>
      </c>
      <c r="R916" s="3" t="s">
        <v>10389</v>
      </c>
      <c r="S916" s="3" t="s">
        <v>5975</v>
      </c>
      <c r="T916" s="3" t="s">
        <v>4751</v>
      </c>
      <c r="U916" s="3" t="s">
        <v>4032</v>
      </c>
      <c r="V916" s="3" t="s">
        <v>10390</v>
      </c>
      <c r="W916" s="2"/>
      <c r="X916" s="3" t="s">
        <v>10391</v>
      </c>
      <c r="Y916" s="3" t="s">
        <v>10392</v>
      </c>
      <c r="Z916" s="2"/>
      <c r="AA916" s="2"/>
      <c r="AB916" s="3" t="s">
        <v>10393</v>
      </c>
      <c r="AC916" s="2"/>
      <c r="AD916" s="2"/>
      <c r="AE916" s="2"/>
      <c r="AF916" s="2"/>
      <c r="AG916" s="2"/>
      <c r="AH916" s="3" t="s">
        <v>10394</v>
      </c>
      <c r="AI916" s="2"/>
      <c r="AJ916" s="2"/>
      <c r="AK916" s="3" t="s">
        <v>10395</v>
      </c>
      <c r="AL916" s="3" t="s">
        <v>3156</v>
      </c>
      <c r="AM916" s="2"/>
      <c r="AN916" s="2"/>
      <c r="AO916" s="2"/>
      <c r="AP916" s="2"/>
      <c r="AQ916" s="3" t="s">
        <v>10396</v>
      </c>
      <c r="AR916" s="3" t="s">
        <v>10397</v>
      </c>
      <c r="AS916" s="3" t="s">
        <v>10398</v>
      </c>
      <c r="AT916" s="3" t="s">
        <v>10335</v>
      </c>
      <c r="AU916" s="3" t="s">
        <v>10336</v>
      </c>
      <c r="AV916" s="2"/>
      <c r="AW916" s="3" t="s">
        <v>10399</v>
      </c>
      <c r="AX916" s="2"/>
      <c r="AY916" s="2"/>
      <c r="AZ916" s="2"/>
      <c r="BA916" s="2"/>
      <c r="BB916" s="2"/>
      <c r="BC916" s="3" t="s">
        <v>10400</v>
      </c>
      <c r="BD916" s="2"/>
      <c r="BE916" s="2"/>
    </row>
    <row r="917" spans="1:57" x14ac:dyDescent="0.2">
      <c r="A917" s="3">
        <v>194704</v>
      </c>
      <c r="B917" s="3" t="s">
        <v>10401</v>
      </c>
      <c r="C917" s="3" t="s">
        <v>10402</v>
      </c>
      <c r="D917" s="3" t="s">
        <v>10403</v>
      </c>
      <c r="E917" s="3" t="s">
        <v>10404</v>
      </c>
      <c r="F917" s="3" t="s">
        <v>10405</v>
      </c>
      <c r="G917" s="3" t="s">
        <v>5003</v>
      </c>
      <c r="H917" s="3" t="s">
        <v>5229</v>
      </c>
      <c r="I917" s="3" t="s">
        <v>8420</v>
      </c>
      <c r="J917" s="3" t="s">
        <v>8107</v>
      </c>
      <c r="K917" s="3" t="s">
        <v>5676</v>
      </c>
      <c r="L917" s="3" t="s">
        <v>4785</v>
      </c>
      <c r="M917" s="3" t="s">
        <v>3820</v>
      </c>
      <c r="N917" s="3" t="s">
        <v>5373</v>
      </c>
      <c r="O917" s="3" t="s">
        <v>10406</v>
      </c>
      <c r="P917" s="3" t="s">
        <v>10407</v>
      </c>
      <c r="Q917" s="3" t="s">
        <v>10408</v>
      </c>
      <c r="R917" s="3" t="s">
        <v>10409</v>
      </c>
      <c r="S917" s="3" t="s">
        <v>3677</v>
      </c>
      <c r="T917" s="3" t="s">
        <v>5260</v>
      </c>
      <c r="U917" s="3" t="s">
        <v>4084</v>
      </c>
      <c r="V917" s="3" t="s">
        <v>3156</v>
      </c>
      <c r="W917" s="2"/>
      <c r="X917" s="3" t="s">
        <v>10410</v>
      </c>
      <c r="Y917" s="3" t="s">
        <v>10411</v>
      </c>
      <c r="Z917" s="2"/>
      <c r="AA917" s="2"/>
      <c r="AB917" s="3" t="s">
        <v>10412</v>
      </c>
      <c r="AC917" s="2"/>
      <c r="AD917" s="2"/>
      <c r="AE917" s="2"/>
      <c r="AF917" s="2"/>
      <c r="AG917" s="2"/>
      <c r="AH917" s="3" t="s">
        <v>10413</v>
      </c>
      <c r="AI917" s="2"/>
      <c r="AJ917" s="2"/>
      <c r="AK917" s="3" t="s">
        <v>10414</v>
      </c>
      <c r="AL917" s="3" t="s">
        <v>3156</v>
      </c>
      <c r="AM917" s="2"/>
      <c r="AN917" s="2"/>
      <c r="AO917" s="2"/>
      <c r="AP917" s="2"/>
      <c r="AQ917" s="3" t="s">
        <v>10415</v>
      </c>
      <c r="AR917" s="3" t="s">
        <v>10416</v>
      </c>
      <c r="AS917" s="3" t="s">
        <v>10417</v>
      </c>
      <c r="AT917" s="3" t="s">
        <v>10418</v>
      </c>
      <c r="AU917" s="3" t="s">
        <v>10419</v>
      </c>
      <c r="AV917" s="2"/>
      <c r="AW917" s="3" t="s">
        <v>10420</v>
      </c>
      <c r="AX917" s="2"/>
      <c r="AY917" s="2"/>
      <c r="AZ917" s="2"/>
      <c r="BA917" s="2"/>
      <c r="BB917" s="2"/>
      <c r="BC917" s="3" t="s">
        <v>10421</v>
      </c>
      <c r="BD917" s="2"/>
      <c r="BE917" s="2"/>
    </row>
    <row r="918" spans="1:57" x14ac:dyDescent="0.2">
      <c r="A918" s="3">
        <v>194705</v>
      </c>
      <c r="B918" s="3" t="s">
        <v>10422</v>
      </c>
      <c r="C918" s="3" t="s">
        <v>10423</v>
      </c>
      <c r="D918" s="3" t="s">
        <v>10424</v>
      </c>
      <c r="E918" s="3" t="s">
        <v>10425</v>
      </c>
      <c r="F918" s="3" t="s">
        <v>10426</v>
      </c>
      <c r="G918" s="3" t="s">
        <v>5003</v>
      </c>
      <c r="H918" s="3" t="s">
        <v>4623</v>
      </c>
      <c r="I918" s="3" t="s">
        <v>10018</v>
      </c>
      <c r="J918" s="3" t="s">
        <v>9109</v>
      </c>
      <c r="K918" s="3" t="s">
        <v>5676</v>
      </c>
      <c r="L918" s="3" t="s">
        <v>4785</v>
      </c>
      <c r="M918" s="3" t="s">
        <v>3820</v>
      </c>
      <c r="N918" s="3" t="s">
        <v>10427</v>
      </c>
      <c r="O918" s="3" t="s">
        <v>10428</v>
      </c>
      <c r="P918" s="3" t="s">
        <v>10429</v>
      </c>
      <c r="Q918" s="3" t="s">
        <v>10430</v>
      </c>
      <c r="R918" s="3" t="s">
        <v>10431</v>
      </c>
      <c r="S918" s="3" t="s">
        <v>4478</v>
      </c>
      <c r="T918" s="3" t="s">
        <v>10432</v>
      </c>
      <c r="U918" s="3" t="s">
        <v>7876</v>
      </c>
      <c r="V918" s="3" t="s">
        <v>3156</v>
      </c>
      <c r="W918" s="2"/>
      <c r="X918" s="3" t="s">
        <v>10433</v>
      </c>
      <c r="Y918" s="3" t="s">
        <v>10434</v>
      </c>
      <c r="Z918" s="2"/>
      <c r="AA918" s="2"/>
      <c r="AB918" s="3" t="s">
        <v>10435</v>
      </c>
      <c r="AC918" s="2"/>
      <c r="AD918" s="2"/>
      <c r="AE918" s="2"/>
      <c r="AF918" s="2"/>
      <c r="AG918" s="2"/>
      <c r="AH918" s="3" t="s">
        <v>10436</v>
      </c>
      <c r="AI918" s="2"/>
      <c r="AJ918" s="2"/>
      <c r="AK918" s="3" t="s">
        <v>10437</v>
      </c>
      <c r="AL918" s="3" t="s">
        <v>3156</v>
      </c>
      <c r="AM918" s="2"/>
      <c r="AN918" s="2"/>
      <c r="AO918" s="2"/>
      <c r="AP918" s="2"/>
      <c r="AQ918" s="3" t="s">
        <v>10438</v>
      </c>
      <c r="AR918" s="3" t="s">
        <v>10439</v>
      </c>
      <c r="AS918" s="3" t="s">
        <v>10440</v>
      </c>
      <c r="AT918" s="3" t="s">
        <v>10441</v>
      </c>
      <c r="AU918" s="3" t="s">
        <v>10442</v>
      </c>
      <c r="AV918" s="2"/>
      <c r="AW918" s="3" t="s">
        <v>10443</v>
      </c>
      <c r="AX918" s="2"/>
      <c r="AY918" s="2"/>
      <c r="AZ918" s="2"/>
      <c r="BA918" s="2"/>
      <c r="BB918" s="2"/>
      <c r="BC918" s="3" t="s">
        <v>10444</v>
      </c>
      <c r="BD918" s="2"/>
      <c r="BE918" s="2"/>
    </row>
    <row r="919" spans="1:57" x14ac:dyDescent="0.2">
      <c r="A919" s="3">
        <v>194706</v>
      </c>
      <c r="B919" s="3" t="s">
        <v>10445</v>
      </c>
      <c r="C919" s="3" t="s">
        <v>2699</v>
      </c>
      <c r="D919" s="3" t="s">
        <v>10446</v>
      </c>
      <c r="E919" s="3" t="s">
        <v>10447</v>
      </c>
      <c r="F919" s="3" t="s">
        <v>10448</v>
      </c>
      <c r="G919" s="3" t="s">
        <v>7760</v>
      </c>
      <c r="H919" s="3" t="s">
        <v>4129</v>
      </c>
      <c r="I919" s="3" t="s">
        <v>10018</v>
      </c>
      <c r="J919" s="3" t="s">
        <v>7486</v>
      </c>
      <c r="K919" s="3" t="s">
        <v>4786</v>
      </c>
      <c r="L919" s="3" t="s">
        <v>4785</v>
      </c>
      <c r="M919" s="3" t="s">
        <v>3820</v>
      </c>
      <c r="N919" s="3" t="s">
        <v>10449</v>
      </c>
      <c r="O919" s="3" t="s">
        <v>10450</v>
      </c>
      <c r="P919" s="3" t="s">
        <v>10451</v>
      </c>
      <c r="Q919" s="3" t="s">
        <v>10452</v>
      </c>
      <c r="R919" s="3" t="s">
        <v>10453</v>
      </c>
      <c r="S919" s="3" t="s">
        <v>4478</v>
      </c>
      <c r="T919" s="3" t="s">
        <v>4019</v>
      </c>
      <c r="U919" s="3" t="s">
        <v>5038</v>
      </c>
      <c r="V919" s="3" t="s">
        <v>10454</v>
      </c>
      <c r="W919" s="2"/>
      <c r="X919" s="3" t="s">
        <v>10455</v>
      </c>
      <c r="Y919" s="3" t="s">
        <v>1524</v>
      </c>
      <c r="Z919" s="2"/>
      <c r="AA919" s="2"/>
      <c r="AB919" s="3" t="s">
        <v>10456</v>
      </c>
      <c r="AC919" s="2"/>
      <c r="AD919" s="2"/>
      <c r="AE919" s="2"/>
      <c r="AF919" s="2"/>
      <c r="AG919" s="2"/>
      <c r="AH919" s="3" t="s">
        <v>10457</v>
      </c>
      <c r="AI919" s="2"/>
      <c r="AJ919" s="2"/>
      <c r="AK919" s="3" t="s">
        <v>10458</v>
      </c>
      <c r="AL919" s="3" t="s">
        <v>3156</v>
      </c>
      <c r="AM919" s="2"/>
      <c r="AN919" s="2"/>
      <c r="AO919" s="2"/>
      <c r="AP919" s="2"/>
      <c r="AQ919" s="3" t="s">
        <v>10459</v>
      </c>
      <c r="AR919" s="3" t="s">
        <v>10460</v>
      </c>
      <c r="AS919" s="3" t="s">
        <v>10461</v>
      </c>
      <c r="AT919" s="3" t="s">
        <v>10462</v>
      </c>
      <c r="AU919" s="3" t="s">
        <v>10463</v>
      </c>
      <c r="AV919" s="2"/>
      <c r="AW919" s="3" t="s">
        <v>10464</v>
      </c>
      <c r="AX919" s="2"/>
      <c r="AY919" s="2"/>
      <c r="AZ919" s="2"/>
      <c r="BA919" s="2"/>
      <c r="BB919" s="2"/>
      <c r="BC919" s="3" t="s">
        <v>10465</v>
      </c>
      <c r="BD919" s="2"/>
      <c r="BE919" s="2"/>
    </row>
    <row r="920" spans="1:57" x14ac:dyDescent="0.2">
      <c r="A920" s="3">
        <v>194707</v>
      </c>
      <c r="B920" s="3" t="s">
        <v>10466</v>
      </c>
      <c r="C920" s="3" t="s">
        <v>5223</v>
      </c>
      <c r="D920" s="3" t="s">
        <v>10467</v>
      </c>
      <c r="E920" s="3" t="s">
        <v>10468</v>
      </c>
      <c r="F920" s="3" t="s">
        <v>10469</v>
      </c>
      <c r="G920" s="3" t="s">
        <v>7760</v>
      </c>
      <c r="H920" s="3" t="s">
        <v>4704</v>
      </c>
      <c r="I920" s="3" t="s">
        <v>4471</v>
      </c>
      <c r="J920" s="3" t="s">
        <v>4702</v>
      </c>
      <c r="K920" s="3" t="s">
        <v>5676</v>
      </c>
      <c r="L920" s="3" t="s">
        <v>8199</v>
      </c>
      <c r="M920" s="3" t="s">
        <v>3820</v>
      </c>
      <c r="N920" s="3" t="s">
        <v>10470</v>
      </c>
      <c r="O920" s="3" t="s">
        <v>10471</v>
      </c>
      <c r="P920" s="3" t="s">
        <v>10472</v>
      </c>
      <c r="Q920" s="3" t="s">
        <v>10473</v>
      </c>
      <c r="R920" s="3" t="s">
        <v>10474</v>
      </c>
      <c r="S920" s="3" t="s">
        <v>7557</v>
      </c>
      <c r="T920" s="3" t="s">
        <v>5260</v>
      </c>
      <c r="U920" s="3" t="s">
        <v>5327</v>
      </c>
      <c r="V920" s="3" t="s">
        <v>10475</v>
      </c>
      <c r="W920" s="2"/>
      <c r="X920" s="3" t="s">
        <v>10476</v>
      </c>
      <c r="Y920" s="3" t="s">
        <v>10477</v>
      </c>
      <c r="Z920" s="2"/>
      <c r="AA920" s="2"/>
      <c r="AB920" s="3" t="s">
        <v>10478</v>
      </c>
      <c r="AC920" s="2"/>
      <c r="AD920" s="2"/>
      <c r="AE920" s="2"/>
      <c r="AF920" s="2"/>
      <c r="AG920" s="2"/>
      <c r="AH920" s="3" t="s">
        <v>10479</v>
      </c>
      <c r="AI920" s="2"/>
      <c r="AJ920" s="2"/>
      <c r="AK920" s="3" t="s">
        <v>10480</v>
      </c>
      <c r="AL920" s="3" t="s">
        <v>3156</v>
      </c>
      <c r="AM920" s="2"/>
      <c r="AN920" s="2"/>
      <c r="AO920" s="2"/>
      <c r="AP920" s="2"/>
      <c r="AQ920" s="3" t="s">
        <v>10481</v>
      </c>
      <c r="AR920" s="3" t="s">
        <v>10482</v>
      </c>
      <c r="AS920" s="3" t="s">
        <v>10483</v>
      </c>
      <c r="AT920" s="3" t="s">
        <v>10484</v>
      </c>
      <c r="AU920" s="3" t="s">
        <v>10485</v>
      </c>
      <c r="AV920" s="2"/>
      <c r="AW920" s="3" t="s">
        <v>10486</v>
      </c>
      <c r="AX920" s="2"/>
      <c r="AY920" s="2"/>
      <c r="AZ920" s="2"/>
      <c r="BA920" s="2"/>
      <c r="BB920" s="2"/>
      <c r="BC920" s="3" t="s">
        <v>10487</v>
      </c>
      <c r="BD920" s="2"/>
      <c r="BE920" s="2"/>
    </row>
    <row r="921" spans="1:57" x14ac:dyDescent="0.2">
      <c r="A921" s="3">
        <v>194708</v>
      </c>
      <c r="B921" s="3" t="s">
        <v>10488</v>
      </c>
      <c r="C921" s="3" t="s">
        <v>7549</v>
      </c>
      <c r="D921" s="3" t="s">
        <v>10489</v>
      </c>
      <c r="E921" s="3" t="s">
        <v>10490</v>
      </c>
      <c r="F921" s="3" t="s">
        <v>10491</v>
      </c>
      <c r="G921" s="3" t="s">
        <v>10492</v>
      </c>
      <c r="H921" s="3" t="s">
        <v>4623</v>
      </c>
      <c r="I921" s="3" t="s">
        <v>8132</v>
      </c>
      <c r="J921" s="3" t="s">
        <v>7019</v>
      </c>
      <c r="K921" s="3" t="s">
        <v>10493</v>
      </c>
      <c r="L921" s="3" t="s">
        <v>4953</v>
      </c>
      <c r="M921" s="3" t="s">
        <v>3820</v>
      </c>
      <c r="N921" s="3" t="s">
        <v>10494</v>
      </c>
      <c r="O921" s="3" t="s">
        <v>10495</v>
      </c>
      <c r="P921" s="3" t="s">
        <v>10496</v>
      </c>
      <c r="Q921" s="3" t="s">
        <v>10497</v>
      </c>
      <c r="R921" s="3" t="s">
        <v>10498</v>
      </c>
      <c r="S921" s="3" t="s">
        <v>4530</v>
      </c>
      <c r="T921" s="3" t="s">
        <v>4070</v>
      </c>
      <c r="U921" s="3" t="s">
        <v>10499</v>
      </c>
      <c r="V921" s="3" t="s">
        <v>10500</v>
      </c>
      <c r="W921" s="2"/>
      <c r="X921" s="3" t="s">
        <v>10501</v>
      </c>
      <c r="Y921" s="3" t="s">
        <v>10502</v>
      </c>
      <c r="Z921" s="2"/>
      <c r="AA921" s="2"/>
      <c r="AB921" s="3" t="s">
        <v>10503</v>
      </c>
      <c r="AC921" s="2"/>
      <c r="AD921" s="2"/>
      <c r="AE921" s="2"/>
      <c r="AF921" s="2"/>
      <c r="AG921" s="2"/>
      <c r="AH921" s="3" t="s">
        <v>10504</v>
      </c>
      <c r="AI921" s="2"/>
      <c r="AJ921" s="2"/>
      <c r="AK921" s="3" t="s">
        <v>10505</v>
      </c>
      <c r="AL921" s="3" t="s">
        <v>3156</v>
      </c>
      <c r="AM921" s="2"/>
      <c r="AN921" s="2"/>
      <c r="AO921" s="2"/>
      <c r="AP921" s="2"/>
      <c r="AQ921" s="3" t="s">
        <v>10506</v>
      </c>
      <c r="AR921" s="3" t="s">
        <v>10507</v>
      </c>
      <c r="AS921" s="3" t="s">
        <v>10508</v>
      </c>
      <c r="AT921" s="3" t="s">
        <v>10509</v>
      </c>
      <c r="AU921" s="3" t="s">
        <v>10510</v>
      </c>
      <c r="AV921" s="2"/>
      <c r="AW921" s="3" t="s">
        <v>10511</v>
      </c>
      <c r="AX921" s="2"/>
      <c r="AY921" s="2"/>
      <c r="AZ921" s="2"/>
      <c r="BA921" s="2"/>
      <c r="BB921" s="2"/>
      <c r="BC921" s="3" t="s">
        <v>10512</v>
      </c>
      <c r="BD921" s="2"/>
      <c r="BE921" s="2"/>
    </row>
    <row r="922" spans="1:57" x14ac:dyDescent="0.2">
      <c r="A922" s="3">
        <v>194709</v>
      </c>
      <c r="B922" s="3" t="s">
        <v>10513</v>
      </c>
      <c r="C922" s="3" t="s">
        <v>3332</v>
      </c>
      <c r="D922" s="3" t="s">
        <v>10514</v>
      </c>
      <c r="E922" s="3" t="s">
        <v>10515</v>
      </c>
      <c r="F922" s="3" t="s">
        <v>10516</v>
      </c>
      <c r="G922" s="3" t="s">
        <v>4523</v>
      </c>
      <c r="H922" s="3" t="s">
        <v>4954</v>
      </c>
      <c r="I922" s="3" t="s">
        <v>8466</v>
      </c>
      <c r="J922" s="3" t="s">
        <v>10517</v>
      </c>
      <c r="K922" s="3" t="s">
        <v>10518</v>
      </c>
      <c r="L922" s="3" t="s">
        <v>8265</v>
      </c>
      <c r="M922" s="3" t="s">
        <v>5512</v>
      </c>
      <c r="N922" s="3" t="s">
        <v>10519</v>
      </c>
      <c r="O922" s="3" t="s">
        <v>10520</v>
      </c>
      <c r="P922" s="3" t="s">
        <v>10521</v>
      </c>
      <c r="Q922" s="3" t="s">
        <v>10522</v>
      </c>
      <c r="R922" s="3" t="s">
        <v>10523</v>
      </c>
      <c r="S922" s="3" t="s">
        <v>4544</v>
      </c>
      <c r="T922" s="3" t="s">
        <v>4057</v>
      </c>
      <c r="U922" s="3" t="s">
        <v>10524</v>
      </c>
      <c r="V922" s="3" t="s">
        <v>10525</v>
      </c>
      <c r="W922" s="2"/>
      <c r="X922" s="3" t="s">
        <v>10526</v>
      </c>
      <c r="Y922" s="3" t="s">
        <v>10527</v>
      </c>
      <c r="Z922" s="2"/>
      <c r="AA922" s="2"/>
      <c r="AB922" s="3" t="s">
        <v>10528</v>
      </c>
      <c r="AC922" s="2"/>
      <c r="AD922" s="2"/>
      <c r="AE922" s="2"/>
      <c r="AF922" s="2"/>
      <c r="AG922" s="2"/>
      <c r="AH922" s="3" t="s">
        <v>10529</v>
      </c>
      <c r="AI922" s="2"/>
      <c r="AJ922" s="2"/>
      <c r="AK922" s="3" t="s">
        <v>10530</v>
      </c>
      <c r="AL922" s="3" t="s">
        <v>3156</v>
      </c>
      <c r="AM922" s="2"/>
      <c r="AN922" s="2"/>
      <c r="AO922" s="2"/>
      <c r="AP922" s="2"/>
      <c r="AQ922" s="3" t="s">
        <v>10531</v>
      </c>
      <c r="AR922" s="3" t="s">
        <v>10532</v>
      </c>
      <c r="AS922" s="3" t="s">
        <v>10533</v>
      </c>
      <c r="AT922" s="3" t="s">
        <v>10534</v>
      </c>
      <c r="AU922" s="3" t="s">
        <v>10535</v>
      </c>
      <c r="AV922" s="2"/>
      <c r="AW922" s="3" t="s">
        <v>10536</v>
      </c>
      <c r="AX922" s="2"/>
      <c r="AY922" s="2"/>
      <c r="AZ922" s="2"/>
      <c r="BA922" s="2"/>
      <c r="BB922" s="2"/>
      <c r="BC922" s="3" t="s">
        <v>10537</v>
      </c>
      <c r="BD922" s="2"/>
      <c r="BE922" s="2"/>
    </row>
    <row r="923" spans="1:57" x14ac:dyDescent="0.2">
      <c r="A923" s="3">
        <v>194710</v>
      </c>
      <c r="B923" s="3" t="s">
        <v>10360</v>
      </c>
      <c r="C923" s="3" t="s">
        <v>10538</v>
      </c>
      <c r="D923" s="3" t="s">
        <v>10539</v>
      </c>
      <c r="E923" s="3" t="s">
        <v>10540</v>
      </c>
      <c r="F923" s="3" t="s">
        <v>10541</v>
      </c>
      <c r="G923" s="3" t="s">
        <v>5130</v>
      </c>
      <c r="H923" s="3" t="s">
        <v>4904</v>
      </c>
      <c r="I923" s="3" t="s">
        <v>8420</v>
      </c>
      <c r="J923" s="3" t="s">
        <v>8107</v>
      </c>
      <c r="K923" s="3" t="s">
        <v>10542</v>
      </c>
      <c r="L923" s="3" t="s">
        <v>6129</v>
      </c>
      <c r="M923" s="3" t="s">
        <v>5512</v>
      </c>
      <c r="N923" s="3" t="s">
        <v>10543</v>
      </c>
      <c r="O923" s="3" t="s">
        <v>10544</v>
      </c>
      <c r="P923" s="3" t="s">
        <v>10545</v>
      </c>
      <c r="Q923" s="3" t="s">
        <v>10546</v>
      </c>
      <c r="R923" s="3" t="s">
        <v>10547</v>
      </c>
      <c r="S923" s="3" t="s">
        <v>4504</v>
      </c>
      <c r="T923" s="3" t="s">
        <v>7028</v>
      </c>
      <c r="U923" s="3" t="s">
        <v>10548</v>
      </c>
      <c r="V923" s="3" t="s">
        <v>3156</v>
      </c>
      <c r="W923" s="2"/>
      <c r="X923" s="3" t="s">
        <v>10549</v>
      </c>
      <c r="Y923" s="3" t="s">
        <v>2891</v>
      </c>
      <c r="Z923" s="2"/>
      <c r="AA923" s="2"/>
      <c r="AB923" s="3" t="s">
        <v>10550</v>
      </c>
      <c r="AC923" s="2"/>
      <c r="AD923" s="2"/>
      <c r="AE923" s="2"/>
      <c r="AF923" s="2"/>
      <c r="AG923" s="2"/>
      <c r="AH923" s="3" t="s">
        <v>10551</v>
      </c>
      <c r="AI923" s="2"/>
      <c r="AJ923" s="2"/>
      <c r="AK923" s="3" t="s">
        <v>10552</v>
      </c>
      <c r="AL923" s="3" t="s">
        <v>3156</v>
      </c>
      <c r="AM923" s="2"/>
      <c r="AN923" s="2"/>
      <c r="AO923" s="2"/>
      <c r="AP923" s="2"/>
      <c r="AQ923" s="3" t="s">
        <v>10553</v>
      </c>
      <c r="AR923" s="3" t="s">
        <v>10554</v>
      </c>
      <c r="AS923" s="3" t="s">
        <v>10555</v>
      </c>
      <c r="AT923" s="3" t="s">
        <v>10556</v>
      </c>
      <c r="AU923" s="3" t="s">
        <v>10557</v>
      </c>
      <c r="AV923" s="2"/>
      <c r="AW923" s="3" t="s">
        <v>6255</v>
      </c>
      <c r="AX923" s="2"/>
      <c r="AY923" s="2"/>
      <c r="AZ923" s="2"/>
      <c r="BA923" s="2"/>
      <c r="BB923" s="2"/>
      <c r="BC923" s="3" t="s">
        <v>10558</v>
      </c>
      <c r="BD923" s="2"/>
      <c r="BE923" s="2"/>
    </row>
    <row r="924" spans="1:57" x14ac:dyDescent="0.2">
      <c r="A924" s="3">
        <v>194711</v>
      </c>
      <c r="B924" s="3" t="s">
        <v>10559</v>
      </c>
      <c r="C924" s="3" t="s">
        <v>5412</v>
      </c>
      <c r="D924" s="3" t="s">
        <v>10560</v>
      </c>
      <c r="E924" s="3" t="s">
        <v>10561</v>
      </c>
      <c r="F924" s="3" t="s">
        <v>10562</v>
      </c>
      <c r="G924" s="3" t="s">
        <v>7916</v>
      </c>
      <c r="H924" s="3" t="s">
        <v>5390</v>
      </c>
      <c r="I924" s="3" t="s">
        <v>4418</v>
      </c>
      <c r="J924" s="3" t="s">
        <v>10563</v>
      </c>
      <c r="K924" s="3" t="s">
        <v>10564</v>
      </c>
      <c r="L924" s="3" t="s">
        <v>7297</v>
      </c>
      <c r="M924" s="3" t="s">
        <v>5512</v>
      </c>
      <c r="N924" s="3" t="s">
        <v>10565</v>
      </c>
      <c r="O924" s="3" t="s">
        <v>10566</v>
      </c>
      <c r="P924" s="3" t="s">
        <v>10567</v>
      </c>
      <c r="Q924" s="3" t="s">
        <v>10568</v>
      </c>
      <c r="R924" s="3" t="s">
        <v>10569</v>
      </c>
      <c r="S924" s="3" t="s">
        <v>7741</v>
      </c>
      <c r="T924" s="3" t="s">
        <v>4221</v>
      </c>
      <c r="U924" s="3" t="s">
        <v>9870</v>
      </c>
      <c r="V924" s="3" t="s">
        <v>591</v>
      </c>
      <c r="W924" s="2"/>
      <c r="X924" s="3" t="s">
        <v>10570</v>
      </c>
      <c r="Y924" s="3" t="s">
        <v>4254</v>
      </c>
      <c r="Z924" s="2"/>
      <c r="AA924" s="2"/>
      <c r="AB924" s="3" t="s">
        <v>10571</v>
      </c>
      <c r="AC924" s="2"/>
      <c r="AD924" s="2"/>
      <c r="AE924" s="2"/>
      <c r="AF924" s="2"/>
      <c r="AG924" s="2"/>
      <c r="AH924" s="3" t="s">
        <v>10572</v>
      </c>
      <c r="AI924" s="2"/>
      <c r="AJ924" s="2"/>
      <c r="AK924" s="3" t="s">
        <v>10573</v>
      </c>
      <c r="AL924" s="3" t="s">
        <v>3156</v>
      </c>
      <c r="AM924" s="2"/>
      <c r="AN924" s="2"/>
      <c r="AO924" s="2"/>
      <c r="AP924" s="2"/>
      <c r="AQ924" s="3" t="s">
        <v>10574</v>
      </c>
      <c r="AR924" s="3" t="s">
        <v>10575</v>
      </c>
      <c r="AS924" s="3" t="s">
        <v>10576</v>
      </c>
      <c r="AT924" s="3" t="s">
        <v>10577</v>
      </c>
      <c r="AU924" s="3" t="s">
        <v>10578</v>
      </c>
      <c r="AV924" s="2"/>
      <c r="AW924" s="3" t="s">
        <v>10579</v>
      </c>
      <c r="AX924" s="2"/>
      <c r="AY924" s="2"/>
      <c r="AZ924" s="2"/>
      <c r="BA924" s="2"/>
      <c r="BB924" s="2"/>
      <c r="BC924" s="3" t="s">
        <v>10580</v>
      </c>
      <c r="BD924" s="2"/>
      <c r="BE924" s="2"/>
    </row>
    <row r="925" spans="1:57" x14ac:dyDescent="0.2">
      <c r="A925" s="3">
        <v>194712</v>
      </c>
      <c r="B925" s="3" t="s">
        <v>10315</v>
      </c>
      <c r="C925" s="3" t="s">
        <v>7891</v>
      </c>
      <c r="D925" s="3" t="s">
        <v>5783</v>
      </c>
      <c r="E925" s="3" t="s">
        <v>10581</v>
      </c>
      <c r="F925" s="3" t="s">
        <v>10582</v>
      </c>
      <c r="G925" s="3" t="s">
        <v>4585</v>
      </c>
      <c r="H925" s="3" t="s">
        <v>7463</v>
      </c>
      <c r="I925" s="3" t="s">
        <v>9216</v>
      </c>
      <c r="J925" s="3" t="s">
        <v>10583</v>
      </c>
      <c r="K925" s="3" t="s">
        <v>7046</v>
      </c>
      <c r="L925" s="3" t="s">
        <v>8177</v>
      </c>
      <c r="M925" s="3" t="s">
        <v>3833</v>
      </c>
      <c r="N925" s="3" t="s">
        <v>10584</v>
      </c>
      <c r="O925" s="3" t="s">
        <v>10585</v>
      </c>
      <c r="P925" s="3" t="s">
        <v>10586</v>
      </c>
      <c r="Q925" s="3" t="s">
        <v>10587</v>
      </c>
      <c r="R925" s="3" t="s">
        <v>10588</v>
      </c>
      <c r="S925" s="3" t="s">
        <v>7557</v>
      </c>
      <c r="T925" s="3" t="s">
        <v>4019</v>
      </c>
      <c r="U925" s="3" t="s">
        <v>7385</v>
      </c>
      <c r="V925" s="3" t="s">
        <v>10589</v>
      </c>
      <c r="W925" s="2"/>
      <c r="X925" s="3" t="s">
        <v>10590</v>
      </c>
      <c r="Y925" s="3" t="s">
        <v>10591</v>
      </c>
      <c r="Z925" s="2"/>
      <c r="AA925" s="2"/>
      <c r="AB925" s="3" t="s">
        <v>10592</v>
      </c>
      <c r="AC925" s="2"/>
      <c r="AD925" s="2"/>
      <c r="AE925" s="2"/>
      <c r="AF925" s="2"/>
      <c r="AG925" s="2"/>
      <c r="AH925" s="3" t="s">
        <v>10593</v>
      </c>
      <c r="AI925" s="2"/>
      <c r="AJ925" s="2"/>
      <c r="AK925" s="3" t="s">
        <v>10594</v>
      </c>
      <c r="AL925" s="3" t="s">
        <v>6790</v>
      </c>
      <c r="AM925" s="2"/>
      <c r="AN925" s="2"/>
      <c r="AO925" s="2"/>
      <c r="AP925" s="2"/>
      <c r="AQ925" s="3" t="s">
        <v>8172</v>
      </c>
      <c r="AR925" s="3" t="s">
        <v>10595</v>
      </c>
      <c r="AS925" s="3" t="s">
        <v>10596</v>
      </c>
      <c r="AT925" s="3" t="s">
        <v>10597</v>
      </c>
      <c r="AU925" s="3" t="s">
        <v>10598</v>
      </c>
      <c r="AV925" s="2"/>
      <c r="AW925" s="3" t="s">
        <v>10599</v>
      </c>
      <c r="AX925" s="2"/>
      <c r="AY925" s="2"/>
      <c r="AZ925" s="2"/>
      <c r="BA925" s="2"/>
      <c r="BB925" s="2"/>
      <c r="BC925" s="3" t="s">
        <v>10600</v>
      </c>
      <c r="BD925" s="2"/>
      <c r="BE925" s="2"/>
    </row>
    <row r="926" spans="1:57" x14ac:dyDescent="0.2">
      <c r="A926" s="3">
        <v>194801</v>
      </c>
      <c r="B926" s="3" t="s">
        <v>10601</v>
      </c>
      <c r="C926" s="3" t="s">
        <v>3862</v>
      </c>
      <c r="D926" s="3" t="s">
        <v>10602</v>
      </c>
      <c r="E926" s="3" t="s">
        <v>10603</v>
      </c>
      <c r="F926" s="3" t="s">
        <v>10604</v>
      </c>
      <c r="G926" s="3" t="s">
        <v>4585</v>
      </c>
      <c r="H926" s="3" t="s">
        <v>7463</v>
      </c>
      <c r="I926" s="3" t="s">
        <v>9216</v>
      </c>
      <c r="J926" s="3" t="s">
        <v>5676</v>
      </c>
      <c r="K926" s="3" t="s">
        <v>7046</v>
      </c>
      <c r="L926" s="3" t="s">
        <v>4744</v>
      </c>
      <c r="M926" s="3" t="s">
        <v>5136</v>
      </c>
      <c r="N926" s="3" t="s">
        <v>10605</v>
      </c>
      <c r="O926" s="3" t="s">
        <v>10606</v>
      </c>
      <c r="P926" s="3" t="s">
        <v>10607</v>
      </c>
      <c r="Q926" s="3" t="s">
        <v>10608</v>
      </c>
      <c r="R926" s="3" t="s">
        <v>10609</v>
      </c>
      <c r="S926" s="3" t="s">
        <v>4491</v>
      </c>
      <c r="T926" s="3" t="s">
        <v>4019</v>
      </c>
      <c r="U926" s="3" t="s">
        <v>3977</v>
      </c>
      <c r="V926" s="3" t="s">
        <v>10610</v>
      </c>
      <c r="W926" s="2"/>
      <c r="X926" s="3" t="s">
        <v>10611</v>
      </c>
      <c r="Y926" s="3" t="s">
        <v>10612</v>
      </c>
      <c r="Z926" s="2"/>
      <c r="AA926" s="2"/>
      <c r="AB926" s="3" t="s">
        <v>10613</v>
      </c>
      <c r="AC926" s="2"/>
      <c r="AD926" s="2"/>
      <c r="AE926" s="2"/>
      <c r="AF926" s="2"/>
      <c r="AG926" s="2"/>
      <c r="AH926" s="3" t="s">
        <v>10614</v>
      </c>
      <c r="AI926" s="2"/>
      <c r="AJ926" s="2"/>
      <c r="AK926" s="3" t="s">
        <v>10615</v>
      </c>
      <c r="AL926" s="3" t="s">
        <v>3156</v>
      </c>
      <c r="AM926" s="2"/>
      <c r="AN926" s="2"/>
      <c r="AO926" s="2"/>
      <c r="AP926" s="2"/>
      <c r="AQ926" s="3" t="s">
        <v>10616</v>
      </c>
      <c r="AR926" s="3" t="s">
        <v>10617</v>
      </c>
      <c r="AS926" s="3" t="s">
        <v>10618</v>
      </c>
      <c r="AT926" s="3" t="s">
        <v>10619</v>
      </c>
      <c r="AU926" s="3" t="s">
        <v>10620</v>
      </c>
      <c r="AV926" s="2"/>
      <c r="AW926" s="3" t="s">
        <v>10621</v>
      </c>
      <c r="AX926" s="2"/>
      <c r="AY926" s="2"/>
      <c r="AZ926" s="2"/>
      <c r="BA926" s="2"/>
      <c r="BB926" s="2"/>
      <c r="BC926" s="3" t="s">
        <v>10622</v>
      </c>
      <c r="BD926" s="2"/>
      <c r="BE926" s="2"/>
    </row>
    <row r="927" spans="1:57" x14ac:dyDescent="0.2">
      <c r="A927" s="3">
        <v>194802</v>
      </c>
      <c r="B927" s="3" t="s">
        <v>10623</v>
      </c>
      <c r="C927" s="3" t="s">
        <v>6320</v>
      </c>
      <c r="D927" s="3" t="s">
        <v>10624</v>
      </c>
      <c r="E927" s="3" t="s">
        <v>10625</v>
      </c>
      <c r="F927" s="3" t="s">
        <v>10626</v>
      </c>
      <c r="G927" s="3" t="s">
        <v>7529</v>
      </c>
      <c r="H927" s="3" t="s">
        <v>4637</v>
      </c>
      <c r="I927" s="3" t="s">
        <v>4484</v>
      </c>
      <c r="J927" s="3" t="s">
        <v>7402</v>
      </c>
      <c r="K927" s="3" t="s">
        <v>7849</v>
      </c>
      <c r="L927" s="3" t="s">
        <v>10627</v>
      </c>
      <c r="M927" s="3" t="s">
        <v>5136</v>
      </c>
      <c r="N927" s="3" t="s">
        <v>10628</v>
      </c>
      <c r="O927" s="3" t="s">
        <v>10629</v>
      </c>
      <c r="P927" s="3" t="s">
        <v>10630</v>
      </c>
      <c r="Q927" s="3" t="s">
        <v>10631</v>
      </c>
      <c r="R927" s="3" t="s">
        <v>10632</v>
      </c>
      <c r="S927" s="3" t="s">
        <v>4545</v>
      </c>
      <c r="T927" s="3" t="s">
        <v>4252</v>
      </c>
      <c r="U927" s="3" t="s">
        <v>8271</v>
      </c>
      <c r="V927" s="3" t="s">
        <v>10633</v>
      </c>
      <c r="W927" s="2"/>
      <c r="X927" s="3" t="s">
        <v>10634</v>
      </c>
      <c r="Y927" s="3" t="s">
        <v>10635</v>
      </c>
      <c r="Z927" s="2"/>
      <c r="AA927" s="2"/>
      <c r="AB927" s="3" t="s">
        <v>10636</v>
      </c>
      <c r="AC927" s="2"/>
      <c r="AD927" s="2"/>
      <c r="AE927" s="2"/>
      <c r="AF927" s="2"/>
      <c r="AG927" s="2"/>
      <c r="AH927" s="3" t="s">
        <v>10637</v>
      </c>
      <c r="AI927" s="2"/>
      <c r="AJ927" s="2"/>
      <c r="AK927" s="3" t="s">
        <v>10638</v>
      </c>
      <c r="AL927" s="3" t="s">
        <v>3156</v>
      </c>
      <c r="AM927" s="2"/>
      <c r="AN927" s="2"/>
      <c r="AO927" s="2"/>
      <c r="AP927" s="2"/>
      <c r="AQ927" s="3" t="s">
        <v>10639</v>
      </c>
      <c r="AR927" s="3" t="s">
        <v>10640</v>
      </c>
      <c r="AS927" s="3" t="s">
        <v>10641</v>
      </c>
      <c r="AT927" s="3" t="s">
        <v>10642</v>
      </c>
      <c r="AU927" s="3" t="s">
        <v>10643</v>
      </c>
      <c r="AV927" s="2"/>
      <c r="AW927" s="3" t="s">
        <v>10644</v>
      </c>
      <c r="AX927" s="2"/>
      <c r="AY927" s="2"/>
      <c r="AZ927" s="2"/>
      <c r="BA927" s="2"/>
      <c r="BB927" s="2"/>
      <c r="BC927" s="3" t="s">
        <v>10645</v>
      </c>
      <c r="BD927" s="2"/>
      <c r="BE927" s="2"/>
    </row>
    <row r="928" spans="1:57" x14ac:dyDescent="0.2">
      <c r="A928" s="3">
        <v>194803</v>
      </c>
      <c r="B928" s="3" t="s">
        <v>10646</v>
      </c>
      <c r="C928" s="3" t="s">
        <v>3348</v>
      </c>
      <c r="D928" s="3" t="s">
        <v>10647</v>
      </c>
      <c r="E928" s="3" t="s">
        <v>10648</v>
      </c>
      <c r="F928" s="3" t="s">
        <v>10649</v>
      </c>
      <c r="G928" s="3" t="s">
        <v>7987</v>
      </c>
      <c r="H928" s="3" t="s">
        <v>4637</v>
      </c>
      <c r="I928" s="3" t="s">
        <v>4484</v>
      </c>
      <c r="J928" s="3" t="s">
        <v>5720</v>
      </c>
      <c r="K928" s="3" t="s">
        <v>10650</v>
      </c>
      <c r="L928" s="3" t="s">
        <v>10627</v>
      </c>
      <c r="M928" s="3" t="s">
        <v>1826</v>
      </c>
      <c r="N928" s="3" t="s">
        <v>4144</v>
      </c>
      <c r="O928" s="3" t="s">
        <v>10651</v>
      </c>
      <c r="P928" s="3" t="s">
        <v>10652</v>
      </c>
      <c r="Q928" s="3" t="s">
        <v>10653</v>
      </c>
      <c r="R928" s="3" t="s">
        <v>10654</v>
      </c>
      <c r="S928" s="3" t="s">
        <v>4545</v>
      </c>
      <c r="T928" s="3" t="s">
        <v>9924</v>
      </c>
      <c r="U928" s="3" t="s">
        <v>9805</v>
      </c>
      <c r="V928" s="3" t="s">
        <v>10655</v>
      </c>
      <c r="W928" s="2"/>
      <c r="X928" s="3" t="s">
        <v>10656</v>
      </c>
      <c r="Y928" s="3" t="s">
        <v>1952</v>
      </c>
      <c r="Z928" s="2"/>
      <c r="AA928" s="2"/>
      <c r="AB928" s="3" t="s">
        <v>10657</v>
      </c>
      <c r="AC928" s="2"/>
      <c r="AD928" s="2"/>
      <c r="AE928" s="2"/>
      <c r="AF928" s="2"/>
      <c r="AG928" s="2"/>
      <c r="AH928" s="3" t="s">
        <v>10658</v>
      </c>
      <c r="AI928" s="2"/>
      <c r="AJ928" s="2"/>
      <c r="AK928" s="3" t="s">
        <v>10659</v>
      </c>
      <c r="AL928" s="3" t="s">
        <v>3156</v>
      </c>
      <c r="AM928" s="2"/>
      <c r="AN928" s="2"/>
      <c r="AO928" s="2"/>
      <c r="AP928" s="2"/>
      <c r="AQ928" s="3" t="s">
        <v>10660</v>
      </c>
      <c r="AR928" s="3" t="s">
        <v>10661</v>
      </c>
      <c r="AS928" s="3" t="s">
        <v>10662</v>
      </c>
      <c r="AT928" s="3" t="s">
        <v>10663</v>
      </c>
      <c r="AU928" s="3" t="s">
        <v>10336</v>
      </c>
      <c r="AV928" s="2"/>
      <c r="AW928" s="3" t="s">
        <v>10664</v>
      </c>
      <c r="AX928" s="2"/>
      <c r="AY928" s="2"/>
      <c r="AZ928" s="2"/>
      <c r="BA928" s="2"/>
      <c r="BB928" s="2"/>
      <c r="BC928" s="3" t="s">
        <v>10665</v>
      </c>
      <c r="BD928" s="2"/>
      <c r="BE928" s="2"/>
    </row>
    <row r="929" spans="1:57" x14ac:dyDescent="0.2">
      <c r="A929" s="3">
        <v>194804</v>
      </c>
      <c r="B929" s="3" t="s">
        <v>10666</v>
      </c>
      <c r="C929" s="3" t="s">
        <v>3348</v>
      </c>
      <c r="D929" s="3" t="s">
        <v>10667</v>
      </c>
      <c r="E929" s="3" t="s">
        <v>10668</v>
      </c>
      <c r="F929" s="3" t="s">
        <v>10669</v>
      </c>
      <c r="G929" s="3" t="s">
        <v>4551</v>
      </c>
      <c r="H929" s="3" t="s">
        <v>4978</v>
      </c>
      <c r="I929" s="3" t="s">
        <v>10670</v>
      </c>
      <c r="J929" s="3" t="s">
        <v>4703</v>
      </c>
      <c r="K929" s="3" t="s">
        <v>4785</v>
      </c>
      <c r="L929" s="3" t="s">
        <v>10627</v>
      </c>
      <c r="M929" s="3" t="s">
        <v>3833</v>
      </c>
      <c r="N929" s="3" t="s">
        <v>10671</v>
      </c>
      <c r="O929" s="3" t="s">
        <v>4144</v>
      </c>
      <c r="P929" s="3" t="s">
        <v>10672</v>
      </c>
      <c r="Q929" s="3" t="s">
        <v>10673</v>
      </c>
      <c r="R929" s="3" t="s">
        <v>10674</v>
      </c>
      <c r="S929" s="3" t="s">
        <v>4517</v>
      </c>
      <c r="T929" s="3" t="s">
        <v>4108</v>
      </c>
      <c r="U929" s="3" t="s">
        <v>8271</v>
      </c>
      <c r="V929" s="3" t="s">
        <v>10675</v>
      </c>
      <c r="W929" s="2"/>
      <c r="X929" s="3" t="s">
        <v>10676</v>
      </c>
      <c r="Y929" s="3" t="s">
        <v>3589</v>
      </c>
      <c r="Z929" s="2"/>
      <c r="AA929" s="2"/>
      <c r="AB929" s="3" t="s">
        <v>10677</v>
      </c>
      <c r="AC929" s="2"/>
      <c r="AD929" s="2"/>
      <c r="AE929" s="2"/>
      <c r="AF929" s="2"/>
      <c r="AG929" s="2"/>
      <c r="AH929" s="3" t="s">
        <v>10678</v>
      </c>
      <c r="AI929" s="2"/>
      <c r="AJ929" s="2"/>
      <c r="AK929" s="3" t="s">
        <v>10679</v>
      </c>
      <c r="AL929" s="3" t="s">
        <v>3156</v>
      </c>
      <c r="AM929" s="2"/>
      <c r="AN929" s="2"/>
      <c r="AO929" s="2"/>
      <c r="AP929" s="2"/>
      <c r="AQ929" s="3" t="s">
        <v>10680</v>
      </c>
      <c r="AR929" s="3" t="s">
        <v>10681</v>
      </c>
      <c r="AS929" s="3" t="s">
        <v>10682</v>
      </c>
      <c r="AT929" s="3" t="s">
        <v>10683</v>
      </c>
      <c r="AU929" s="3" t="s">
        <v>10684</v>
      </c>
      <c r="AV929" s="2"/>
      <c r="AW929" s="3" t="s">
        <v>10685</v>
      </c>
      <c r="AX929" s="2"/>
      <c r="AY929" s="2"/>
      <c r="AZ929" s="2"/>
      <c r="BA929" s="2"/>
      <c r="BB929" s="2"/>
      <c r="BC929" s="3" t="s">
        <v>10686</v>
      </c>
      <c r="BD929" s="2"/>
      <c r="BE929" s="2"/>
    </row>
    <row r="930" spans="1:57" x14ac:dyDescent="0.2">
      <c r="A930" s="3">
        <v>194805</v>
      </c>
      <c r="B930" s="3" t="s">
        <v>6150</v>
      </c>
      <c r="C930" s="3" t="s">
        <v>3348</v>
      </c>
      <c r="D930" s="3" t="s">
        <v>10687</v>
      </c>
      <c r="E930" s="3" t="s">
        <v>10688</v>
      </c>
      <c r="F930" s="3" t="s">
        <v>10689</v>
      </c>
      <c r="G930" s="3" t="s">
        <v>7360</v>
      </c>
      <c r="H930" s="3" t="s">
        <v>4407</v>
      </c>
      <c r="I930" s="3" t="s">
        <v>8489</v>
      </c>
      <c r="J930" s="3" t="s">
        <v>7298</v>
      </c>
      <c r="K930" s="3" t="s">
        <v>8083</v>
      </c>
      <c r="L930" s="3" t="s">
        <v>10627</v>
      </c>
      <c r="M930" s="3" t="s">
        <v>3833</v>
      </c>
      <c r="N930" s="3" t="s">
        <v>10690</v>
      </c>
      <c r="O930" s="3" t="s">
        <v>10671</v>
      </c>
      <c r="P930" s="3" t="s">
        <v>10691</v>
      </c>
      <c r="Q930" s="3" t="s">
        <v>10692</v>
      </c>
      <c r="R930" s="3" t="s">
        <v>10693</v>
      </c>
      <c r="S930" s="3" t="s">
        <v>5163</v>
      </c>
      <c r="T930" s="3" t="s">
        <v>4057</v>
      </c>
      <c r="U930" s="3" t="s">
        <v>10694</v>
      </c>
      <c r="V930" s="3" t="s">
        <v>10695</v>
      </c>
      <c r="W930" s="2"/>
      <c r="X930" s="3" t="s">
        <v>10696</v>
      </c>
      <c r="Y930" s="3" t="s">
        <v>1416</v>
      </c>
      <c r="Z930" s="2"/>
      <c r="AA930" s="2"/>
      <c r="AB930" s="3" t="s">
        <v>10697</v>
      </c>
      <c r="AC930" s="2"/>
      <c r="AD930" s="2"/>
      <c r="AE930" s="2"/>
      <c r="AF930" s="2"/>
      <c r="AG930" s="2"/>
      <c r="AH930" s="3" t="s">
        <v>10698</v>
      </c>
      <c r="AI930" s="2"/>
      <c r="AJ930" s="2"/>
      <c r="AK930" s="3" t="s">
        <v>10699</v>
      </c>
      <c r="AL930" s="3" t="s">
        <v>3156</v>
      </c>
      <c r="AM930" s="2"/>
      <c r="AN930" s="2"/>
      <c r="AO930" s="2"/>
      <c r="AP930" s="2"/>
      <c r="AQ930" s="3" t="s">
        <v>10700</v>
      </c>
      <c r="AR930" s="3" t="s">
        <v>10701</v>
      </c>
      <c r="AS930" s="3" t="s">
        <v>10702</v>
      </c>
      <c r="AT930" s="3" t="s">
        <v>10703</v>
      </c>
      <c r="AU930" s="3" t="s">
        <v>10704</v>
      </c>
      <c r="AV930" s="2"/>
      <c r="AW930" s="3" t="s">
        <v>10705</v>
      </c>
      <c r="AX930" s="2"/>
      <c r="AY930" s="2"/>
      <c r="AZ930" s="2"/>
      <c r="BA930" s="2"/>
      <c r="BB930" s="2"/>
      <c r="BC930" s="3" t="s">
        <v>10706</v>
      </c>
      <c r="BD930" s="2"/>
      <c r="BE930" s="2"/>
    </row>
    <row r="931" spans="1:57" x14ac:dyDescent="0.2">
      <c r="A931" s="3">
        <v>194806</v>
      </c>
      <c r="B931" s="3" t="s">
        <v>10707</v>
      </c>
      <c r="C931" s="3" t="s">
        <v>3348</v>
      </c>
      <c r="D931" s="3" t="s">
        <v>10708</v>
      </c>
      <c r="E931" s="3" t="s">
        <v>10709</v>
      </c>
      <c r="F931" s="3" t="s">
        <v>10710</v>
      </c>
      <c r="G931" s="3" t="s">
        <v>7360</v>
      </c>
      <c r="H931" s="3" t="s">
        <v>4187</v>
      </c>
      <c r="I931" s="3" t="s">
        <v>10711</v>
      </c>
      <c r="J931" s="3" t="s">
        <v>10712</v>
      </c>
      <c r="K931" s="3" t="s">
        <v>10713</v>
      </c>
      <c r="L931" s="3" t="s">
        <v>10627</v>
      </c>
      <c r="M931" s="3" t="s">
        <v>1826</v>
      </c>
      <c r="N931" s="3" t="s">
        <v>10714</v>
      </c>
      <c r="O931" s="3" t="s">
        <v>10690</v>
      </c>
      <c r="P931" s="3" t="s">
        <v>10715</v>
      </c>
      <c r="Q931" s="3" t="s">
        <v>10716</v>
      </c>
      <c r="R931" s="3" t="s">
        <v>10717</v>
      </c>
      <c r="S931" s="3" t="s">
        <v>10718</v>
      </c>
      <c r="T931" s="3" t="s">
        <v>10022</v>
      </c>
      <c r="U931" s="3" t="s">
        <v>6685</v>
      </c>
      <c r="V931" s="3" t="s">
        <v>10719</v>
      </c>
      <c r="W931" s="2"/>
      <c r="X931" s="3" t="s">
        <v>10720</v>
      </c>
      <c r="Y931" s="3" t="s">
        <v>10721</v>
      </c>
      <c r="Z931" s="2"/>
      <c r="AA931" s="2"/>
      <c r="AB931" s="3" t="s">
        <v>10722</v>
      </c>
      <c r="AC931" s="2"/>
      <c r="AD931" s="2"/>
      <c r="AE931" s="2"/>
      <c r="AF931" s="2"/>
      <c r="AG931" s="2"/>
      <c r="AH931" s="3" t="s">
        <v>10723</v>
      </c>
      <c r="AI931" s="2"/>
      <c r="AJ931" s="2"/>
      <c r="AK931" s="3" t="s">
        <v>10724</v>
      </c>
      <c r="AL931" s="3" t="s">
        <v>3156</v>
      </c>
      <c r="AM931" s="2"/>
      <c r="AN931" s="2"/>
      <c r="AO931" s="2"/>
      <c r="AP931" s="2"/>
      <c r="AQ931" s="3" t="s">
        <v>10725</v>
      </c>
      <c r="AR931" s="3" t="s">
        <v>10726</v>
      </c>
      <c r="AS931" s="3" t="s">
        <v>10727</v>
      </c>
      <c r="AT931" s="3" t="s">
        <v>10728</v>
      </c>
      <c r="AU931" s="3" t="s">
        <v>10729</v>
      </c>
      <c r="AV931" s="2"/>
      <c r="AW931" s="3" t="s">
        <v>10730</v>
      </c>
      <c r="AX931" s="2"/>
      <c r="AY931" s="2"/>
      <c r="AZ931" s="2"/>
      <c r="BA931" s="2"/>
      <c r="BB931" s="2"/>
      <c r="BC931" s="3" t="s">
        <v>10731</v>
      </c>
      <c r="BD931" s="2"/>
      <c r="BE931" s="2"/>
    </row>
    <row r="932" spans="1:57" x14ac:dyDescent="0.2">
      <c r="A932" s="3">
        <v>194807</v>
      </c>
      <c r="B932" s="3" t="s">
        <v>7645</v>
      </c>
      <c r="C932" s="3" t="s">
        <v>10207</v>
      </c>
      <c r="D932" s="3" t="s">
        <v>10732</v>
      </c>
      <c r="E932" s="3" t="s">
        <v>10733</v>
      </c>
      <c r="F932" s="3" t="s">
        <v>10734</v>
      </c>
      <c r="G932" s="3" t="s">
        <v>7275</v>
      </c>
      <c r="H932" s="3" t="s">
        <v>7528</v>
      </c>
      <c r="I932" s="3" t="s">
        <v>4484</v>
      </c>
      <c r="J932" s="3" t="s">
        <v>8690</v>
      </c>
      <c r="K932" s="3" t="s">
        <v>6403</v>
      </c>
      <c r="L932" s="3" t="s">
        <v>10627</v>
      </c>
      <c r="M932" s="3" t="s">
        <v>3833</v>
      </c>
      <c r="N932" s="3" t="s">
        <v>10735</v>
      </c>
      <c r="O932" s="3" t="s">
        <v>10736</v>
      </c>
      <c r="P932" s="3" t="s">
        <v>10737</v>
      </c>
      <c r="Q932" s="3" t="s">
        <v>10738</v>
      </c>
      <c r="R932" s="3" t="s">
        <v>10739</v>
      </c>
      <c r="S932" s="3" t="s">
        <v>4545</v>
      </c>
      <c r="T932" s="3" t="s">
        <v>10324</v>
      </c>
      <c r="U932" s="3" t="s">
        <v>8744</v>
      </c>
      <c r="V932" s="3" t="s">
        <v>10740</v>
      </c>
      <c r="W932" s="2"/>
      <c r="X932" s="3" t="s">
        <v>10741</v>
      </c>
      <c r="Y932" s="3" t="s">
        <v>10742</v>
      </c>
      <c r="Z932" s="2"/>
      <c r="AA932" s="2"/>
      <c r="AB932" s="3" t="s">
        <v>10743</v>
      </c>
      <c r="AC932" s="2"/>
      <c r="AD932" s="2"/>
      <c r="AE932" s="2"/>
      <c r="AF932" s="2"/>
      <c r="AG932" s="2"/>
      <c r="AH932" s="3" t="s">
        <v>10744</v>
      </c>
      <c r="AI932" s="2"/>
      <c r="AJ932" s="2"/>
      <c r="AK932" s="3" t="s">
        <v>2926</v>
      </c>
      <c r="AL932" s="3" t="s">
        <v>3156</v>
      </c>
      <c r="AM932" s="2"/>
      <c r="AN932" s="2"/>
      <c r="AO932" s="2"/>
      <c r="AP932" s="2"/>
      <c r="AQ932" s="3" t="s">
        <v>10745</v>
      </c>
      <c r="AR932" s="3" t="s">
        <v>10746</v>
      </c>
      <c r="AS932" s="3" t="s">
        <v>10747</v>
      </c>
      <c r="AT932" s="3" t="s">
        <v>10748</v>
      </c>
      <c r="AU932" s="3" t="s">
        <v>10749</v>
      </c>
      <c r="AV932" s="2"/>
      <c r="AW932" s="3" t="s">
        <v>10750</v>
      </c>
      <c r="AX932" s="2"/>
      <c r="AY932" s="2"/>
      <c r="AZ932" s="2"/>
      <c r="BA932" s="2"/>
      <c r="BB932" s="2"/>
      <c r="BC932" s="3" t="s">
        <v>10751</v>
      </c>
      <c r="BD932" s="2"/>
      <c r="BE932" s="2"/>
    </row>
    <row r="933" spans="1:57" x14ac:dyDescent="0.2">
      <c r="A933" s="3">
        <v>194808</v>
      </c>
      <c r="B933" s="3" t="s">
        <v>10752</v>
      </c>
      <c r="C933" s="3" t="s">
        <v>10753</v>
      </c>
      <c r="D933" s="3" t="s">
        <v>10754</v>
      </c>
      <c r="E933" s="3" t="s">
        <v>10755</v>
      </c>
      <c r="F933" s="3" t="s">
        <v>10756</v>
      </c>
      <c r="G933" s="3" t="s">
        <v>7848</v>
      </c>
      <c r="H933" s="3" t="s">
        <v>5390</v>
      </c>
      <c r="I933" s="3" t="s">
        <v>6432</v>
      </c>
      <c r="J933" s="3" t="s">
        <v>6635</v>
      </c>
      <c r="K933" s="3" t="s">
        <v>5031</v>
      </c>
      <c r="L933" s="3" t="s">
        <v>6130</v>
      </c>
      <c r="M933" s="3" t="s">
        <v>1826</v>
      </c>
      <c r="N933" s="3" t="s">
        <v>10757</v>
      </c>
      <c r="O933" s="3" t="s">
        <v>10758</v>
      </c>
      <c r="P933" s="3" t="s">
        <v>10759</v>
      </c>
      <c r="Q933" s="3" t="s">
        <v>10760</v>
      </c>
      <c r="R933" s="3" t="s">
        <v>10761</v>
      </c>
      <c r="S933" s="3" t="s">
        <v>7720</v>
      </c>
      <c r="T933" s="3" t="s">
        <v>4751</v>
      </c>
      <c r="U933" s="3" t="s">
        <v>4377</v>
      </c>
      <c r="V933" s="3" t="s">
        <v>10762</v>
      </c>
      <c r="W933" s="2"/>
      <c r="X933" s="3" t="s">
        <v>10763</v>
      </c>
      <c r="Y933" s="3" t="s">
        <v>1752</v>
      </c>
      <c r="Z933" s="2"/>
      <c r="AA933" s="2"/>
      <c r="AB933" s="3" t="s">
        <v>10764</v>
      </c>
      <c r="AC933" s="2"/>
      <c r="AD933" s="2"/>
      <c r="AE933" s="2"/>
      <c r="AF933" s="2"/>
      <c r="AG933" s="2"/>
      <c r="AH933" s="3" t="s">
        <v>10765</v>
      </c>
      <c r="AI933" s="2"/>
      <c r="AJ933" s="2"/>
      <c r="AK933" s="3" t="s">
        <v>10766</v>
      </c>
      <c r="AL933" s="3" t="s">
        <v>3156</v>
      </c>
      <c r="AM933" s="2"/>
      <c r="AN933" s="2"/>
      <c r="AO933" s="2"/>
      <c r="AP933" s="2"/>
      <c r="AQ933" s="3" t="s">
        <v>10767</v>
      </c>
      <c r="AR933" s="3" t="s">
        <v>10768</v>
      </c>
      <c r="AS933" s="3" t="s">
        <v>10769</v>
      </c>
      <c r="AT933" s="3" t="s">
        <v>10770</v>
      </c>
      <c r="AU933" s="3" t="s">
        <v>10771</v>
      </c>
      <c r="AV933" s="2"/>
      <c r="AW933" s="3" t="s">
        <v>10772</v>
      </c>
      <c r="AX933" s="2"/>
      <c r="AY933" s="2"/>
      <c r="AZ933" s="2"/>
      <c r="BA933" s="2"/>
      <c r="BB933" s="2"/>
      <c r="BC933" s="3" t="s">
        <v>10773</v>
      </c>
      <c r="BD933" s="2"/>
      <c r="BE933" s="2"/>
    </row>
    <row r="934" spans="1:57" x14ac:dyDescent="0.2">
      <c r="A934" s="3">
        <v>194809</v>
      </c>
      <c r="B934" s="3" t="s">
        <v>10774</v>
      </c>
      <c r="C934" s="3" t="s">
        <v>5552</v>
      </c>
      <c r="D934" s="3" t="s">
        <v>10775</v>
      </c>
      <c r="E934" s="3" t="s">
        <v>10776</v>
      </c>
      <c r="F934" s="3" t="s">
        <v>10777</v>
      </c>
      <c r="G934" s="3" t="s">
        <v>7848</v>
      </c>
      <c r="H934" s="3" t="s">
        <v>10778</v>
      </c>
      <c r="I934" s="3" t="s">
        <v>6432</v>
      </c>
      <c r="J934" s="3" t="s">
        <v>4766</v>
      </c>
      <c r="K934" s="3" t="s">
        <v>7046</v>
      </c>
      <c r="L934" s="3" t="s">
        <v>5057</v>
      </c>
      <c r="M934" s="3" t="s">
        <v>3977</v>
      </c>
      <c r="N934" s="3" t="s">
        <v>10779</v>
      </c>
      <c r="O934" s="3" t="s">
        <v>10780</v>
      </c>
      <c r="P934" s="3" t="s">
        <v>10781</v>
      </c>
      <c r="Q934" s="3" t="s">
        <v>10782</v>
      </c>
      <c r="R934" s="3" t="s">
        <v>10783</v>
      </c>
      <c r="S934" s="3" t="s">
        <v>4544</v>
      </c>
      <c r="T934" s="3" t="s">
        <v>4070</v>
      </c>
      <c r="U934" s="3" t="s">
        <v>2287</v>
      </c>
      <c r="V934" s="3" t="s">
        <v>3156</v>
      </c>
      <c r="W934" s="2"/>
      <c r="X934" s="3" t="s">
        <v>10784</v>
      </c>
      <c r="Y934" s="3" t="s">
        <v>10785</v>
      </c>
      <c r="Z934" s="2"/>
      <c r="AA934" s="2"/>
      <c r="AB934" s="3" t="s">
        <v>10786</v>
      </c>
      <c r="AC934" s="2"/>
      <c r="AD934" s="2"/>
      <c r="AE934" s="2"/>
      <c r="AF934" s="2"/>
      <c r="AG934" s="2"/>
      <c r="AH934" s="3" t="s">
        <v>10787</v>
      </c>
      <c r="AI934" s="2"/>
      <c r="AJ934" s="2"/>
      <c r="AK934" s="3" t="s">
        <v>10788</v>
      </c>
      <c r="AL934" s="3" t="s">
        <v>3156</v>
      </c>
      <c r="AM934" s="2"/>
      <c r="AN934" s="2"/>
      <c r="AO934" s="2"/>
      <c r="AP934" s="2"/>
      <c r="AQ934" s="3" t="s">
        <v>10789</v>
      </c>
      <c r="AR934" s="3" t="s">
        <v>10790</v>
      </c>
      <c r="AS934" s="3" t="s">
        <v>10791</v>
      </c>
      <c r="AT934" s="3" t="s">
        <v>10792</v>
      </c>
      <c r="AU934" s="3" t="s">
        <v>10793</v>
      </c>
      <c r="AV934" s="2"/>
      <c r="AW934" s="3" t="s">
        <v>10794</v>
      </c>
      <c r="AX934" s="2"/>
      <c r="AY934" s="2"/>
      <c r="AZ934" s="2"/>
      <c r="BA934" s="2"/>
      <c r="BB934" s="2"/>
      <c r="BC934" s="3" t="s">
        <v>10795</v>
      </c>
      <c r="BD934" s="2"/>
      <c r="BE934" s="2"/>
    </row>
    <row r="935" spans="1:57" x14ac:dyDescent="0.2">
      <c r="A935" s="3">
        <v>194810</v>
      </c>
      <c r="B935" s="3" t="s">
        <v>10796</v>
      </c>
      <c r="C935" s="3" t="s">
        <v>5599</v>
      </c>
      <c r="D935" s="3" t="s">
        <v>10797</v>
      </c>
      <c r="E935" s="3" t="s">
        <v>10798</v>
      </c>
      <c r="F935" s="3" t="s">
        <v>10799</v>
      </c>
      <c r="G935" s="3" t="s">
        <v>7848</v>
      </c>
      <c r="H935" s="3" t="s">
        <v>10800</v>
      </c>
      <c r="I935" s="3" t="s">
        <v>9216</v>
      </c>
      <c r="J935" s="3" t="s">
        <v>6710</v>
      </c>
      <c r="K935" s="3" t="s">
        <v>7046</v>
      </c>
      <c r="L935" s="3" t="s">
        <v>7253</v>
      </c>
      <c r="M935" s="3" t="s">
        <v>3977</v>
      </c>
      <c r="N935" s="3" t="s">
        <v>7533</v>
      </c>
      <c r="O935" s="3" t="s">
        <v>10801</v>
      </c>
      <c r="P935" s="3" t="s">
        <v>10802</v>
      </c>
      <c r="Q935" s="3" t="s">
        <v>10803</v>
      </c>
      <c r="R935" s="3" t="s">
        <v>10804</v>
      </c>
      <c r="S935" s="3" t="s">
        <v>5163</v>
      </c>
      <c r="T935" s="3" t="s">
        <v>4019</v>
      </c>
      <c r="U935" s="3" t="s">
        <v>5186</v>
      </c>
      <c r="V935" s="3" t="s">
        <v>10805</v>
      </c>
      <c r="W935" s="2"/>
      <c r="X935" s="3" t="s">
        <v>10806</v>
      </c>
      <c r="Y935" s="3" t="s">
        <v>1481</v>
      </c>
      <c r="Z935" s="2"/>
      <c r="AA935" s="2"/>
      <c r="AB935" s="3" t="s">
        <v>10807</v>
      </c>
      <c r="AC935" s="2"/>
      <c r="AD935" s="2"/>
      <c r="AE935" s="2"/>
      <c r="AF935" s="2"/>
      <c r="AG935" s="2"/>
      <c r="AH935" s="3" t="s">
        <v>10808</v>
      </c>
      <c r="AI935" s="2"/>
      <c r="AJ935" s="2"/>
      <c r="AK935" s="3" t="s">
        <v>10809</v>
      </c>
      <c r="AL935" s="3" t="s">
        <v>3156</v>
      </c>
      <c r="AM935" s="2"/>
      <c r="AN935" s="2"/>
      <c r="AO935" s="2"/>
      <c r="AP935" s="2"/>
      <c r="AQ935" s="3" t="s">
        <v>10810</v>
      </c>
      <c r="AR935" s="3" t="s">
        <v>10811</v>
      </c>
      <c r="AS935" s="3" t="s">
        <v>10812</v>
      </c>
      <c r="AT935" s="3" t="s">
        <v>10813</v>
      </c>
      <c r="AU935" s="3" t="s">
        <v>10814</v>
      </c>
      <c r="AV935" s="2"/>
      <c r="AW935" s="3" t="s">
        <v>10815</v>
      </c>
      <c r="AX935" s="2"/>
      <c r="AY935" s="2"/>
      <c r="AZ935" s="2"/>
      <c r="BA935" s="2"/>
      <c r="BB935" s="2"/>
      <c r="BC935" s="3" t="s">
        <v>10816</v>
      </c>
      <c r="BD935" s="2"/>
      <c r="BE935" s="2"/>
    </row>
    <row r="936" spans="1:57" x14ac:dyDescent="0.2">
      <c r="A936" s="3">
        <v>194811</v>
      </c>
      <c r="B936" s="3" t="s">
        <v>10817</v>
      </c>
      <c r="C936" s="3" t="s">
        <v>5647</v>
      </c>
      <c r="D936" s="3" t="s">
        <v>10818</v>
      </c>
      <c r="E936" s="3" t="s">
        <v>10819</v>
      </c>
      <c r="F936" s="3" t="s">
        <v>10820</v>
      </c>
      <c r="G936" s="3" t="s">
        <v>7848</v>
      </c>
      <c r="H936" s="3" t="s">
        <v>4637</v>
      </c>
      <c r="I936" s="3" t="s">
        <v>10670</v>
      </c>
      <c r="J936" s="3" t="s">
        <v>4743</v>
      </c>
      <c r="K936" s="3" t="s">
        <v>6129</v>
      </c>
      <c r="L936" s="3" t="s">
        <v>10821</v>
      </c>
      <c r="M936" s="3" t="s">
        <v>3977</v>
      </c>
      <c r="N936" s="3" t="s">
        <v>10822</v>
      </c>
      <c r="O936" s="3" t="s">
        <v>10823</v>
      </c>
      <c r="P936" s="3" t="s">
        <v>10824</v>
      </c>
      <c r="Q936" s="3" t="s">
        <v>10825</v>
      </c>
      <c r="R936" s="3" t="s">
        <v>10826</v>
      </c>
      <c r="S936" s="3" t="s">
        <v>4711</v>
      </c>
      <c r="T936" s="3" t="s">
        <v>4108</v>
      </c>
      <c r="U936" s="3" t="s">
        <v>1826</v>
      </c>
      <c r="V936" s="3" t="s">
        <v>10827</v>
      </c>
      <c r="W936" s="2"/>
      <c r="X936" s="3" t="s">
        <v>10828</v>
      </c>
      <c r="Y936" s="3" t="s">
        <v>10829</v>
      </c>
      <c r="Z936" s="2"/>
      <c r="AA936" s="2"/>
      <c r="AB936" s="3" t="s">
        <v>10830</v>
      </c>
      <c r="AC936" s="2"/>
      <c r="AD936" s="2"/>
      <c r="AE936" s="2"/>
      <c r="AF936" s="2"/>
      <c r="AG936" s="2"/>
      <c r="AH936" s="3" t="s">
        <v>10831</v>
      </c>
      <c r="AI936" s="2"/>
      <c r="AJ936" s="2"/>
      <c r="AK936" s="3" t="s">
        <v>10832</v>
      </c>
      <c r="AL936" s="3" t="s">
        <v>3156</v>
      </c>
      <c r="AM936" s="2"/>
      <c r="AN936" s="2"/>
      <c r="AO936" s="2"/>
      <c r="AP936" s="2"/>
      <c r="AQ936" s="3" t="s">
        <v>10833</v>
      </c>
      <c r="AR936" s="3" t="s">
        <v>10834</v>
      </c>
      <c r="AS936" s="3" t="s">
        <v>10835</v>
      </c>
      <c r="AT936" s="3" t="s">
        <v>10836</v>
      </c>
      <c r="AU936" s="3" t="s">
        <v>10837</v>
      </c>
      <c r="AV936" s="2"/>
      <c r="AW936" s="3" t="s">
        <v>10838</v>
      </c>
      <c r="AX936" s="2"/>
      <c r="AY936" s="2"/>
      <c r="AZ936" s="2"/>
      <c r="BA936" s="2"/>
      <c r="BB936" s="2"/>
      <c r="BC936" s="3" t="s">
        <v>10839</v>
      </c>
      <c r="BD936" s="2"/>
      <c r="BE936" s="2"/>
    </row>
    <row r="937" spans="1:57" x14ac:dyDescent="0.2">
      <c r="A937" s="3">
        <v>194812</v>
      </c>
      <c r="B937" s="3" t="s">
        <v>10840</v>
      </c>
      <c r="C937" s="3" t="s">
        <v>3759</v>
      </c>
      <c r="D937" s="3" t="s">
        <v>10841</v>
      </c>
      <c r="E937" s="3" t="s">
        <v>10842</v>
      </c>
      <c r="F937" s="3" t="s">
        <v>10843</v>
      </c>
      <c r="G937" s="3" t="s">
        <v>7464</v>
      </c>
      <c r="H937" s="3" t="s">
        <v>4637</v>
      </c>
      <c r="I937" s="3" t="s">
        <v>8374</v>
      </c>
      <c r="J937" s="3" t="s">
        <v>4927</v>
      </c>
      <c r="K937" s="3" t="s">
        <v>6684</v>
      </c>
      <c r="L937" s="3" t="s">
        <v>10844</v>
      </c>
      <c r="M937" s="3" t="s">
        <v>3977</v>
      </c>
      <c r="N937" s="3" t="s">
        <v>10845</v>
      </c>
      <c r="O937" s="3" t="s">
        <v>10846</v>
      </c>
      <c r="P937" s="3" t="s">
        <v>10847</v>
      </c>
      <c r="Q937" s="3" t="s">
        <v>10848</v>
      </c>
      <c r="R937" s="3" t="s">
        <v>10849</v>
      </c>
      <c r="S937" s="3" t="s">
        <v>5929</v>
      </c>
      <c r="T937" s="3" t="s">
        <v>4387</v>
      </c>
      <c r="U937" s="3" t="s">
        <v>4793</v>
      </c>
      <c r="V937" s="3" t="s">
        <v>10850</v>
      </c>
      <c r="W937" s="2"/>
      <c r="X937" s="3" t="s">
        <v>10851</v>
      </c>
      <c r="Y937" s="3" t="s">
        <v>10852</v>
      </c>
      <c r="Z937" s="2"/>
      <c r="AA937" s="2"/>
      <c r="AB937" s="3" t="s">
        <v>10853</v>
      </c>
      <c r="AC937" s="2"/>
      <c r="AD937" s="2"/>
      <c r="AE937" s="2"/>
      <c r="AF937" s="2"/>
      <c r="AG937" s="2"/>
      <c r="AH937" s="3" t="s">
        <v>10854</v>
      </c>
      <c r="AI937" s="2"/>
      <c r="AJ937" s="2"/>
      <c r="AK937" s="3" t="s">
        <v>10855</v>
      </c>
      <c r="AL937" s="3" t="s">
        <v>3156</v>
      </c>
      <c r="AM937" s="2"/>
      <c r="AN937" s="2"/>
      <c r="AO937" s="2"/>
      <c r="AP937" s="2"/>
      <c r="AQ937" s="3" t="s">
        <v>10856</v>
      </c>
      <c r="AR937" s="3" t="s">
        <v>10857</v>
      </c>
      <c r="AS937" s="3" t="s">
        <v>10858</v>
      </c>
      <c r="AT937" s="3" t="s">
        <v>10859</v>
      </c>
      <c r="AU937" s="3" t="s">
        <v>10463</v>
      </c>
      <c r="AV937" s="2"/>
      <c r="AW937" s="3" t="s">
        <v>10860</v>
      </c>
      <c r="AX937" s="2"/>
      <c r="AY937" s="2"/>
      <c r="AZ937" s="2"/>
      <c r="BA937" s="2"/>
      <c r="BB937" s="2"/>
      <c r="BC937" s="3" t="s">
        <v>10861</v>
      </c>
      <c r="BD937" s="2"/>
      <c r="BE937" s="2"/>
    </row>
    <row r="938" spans="1:57" x14ac:dyDescent="0.2">
      <c r="A938" s="3">
        <v>194901</v>
      </c>
      <c r="B938" s="3" t="s">
        <v>10862</v>
      </c>
      <c r="C938" s="3" t="s">
        <v>4456</v>
      </c>
      <c r="D938" s="3" t="s">
        <v>10863</v>
      </c>
      <c r="E938" s="3" t="s">
        <v>10864</v>
      </c>
      <c r="F938" s="3" t="s">
        <v>10865</v>
      </c>
      <c r="G938" s="3" t="s">
        <v>7648</v>
      </c>
      <c r="H938" s="3" t="s">
        <v>5437</v>
      </c>
      <c r="I938" s="3" t="s">
        <v>10866</v>
      </c>
      <c r="J938" s="3" t="s">
        <v>7530</v>
      </c>
      <c r="K938" s="3" t="s">
        <v>4785</v>
      </c>
      <c r="L938" s="3" t="s">
        <v>10867</v>
      </c>
      <c r="M938" s="3" t="s">
        <v>2287</v>
      </c>
      <c r="N938" s="3" t="s">
        <v>10868</v>
      </c>
      <c r="O938" s="3" t="s">
        <v>10869</v>
      </c>
      <c r="P938" s="3" t="s">
        <v>10870</v>
      </c>
      <c r="Q938" s="3" t="s">
        <v>10871</v>
      </c>
      <c r="R938" s="3" t="s">
        <v>10872</v>
      </c>
      <c r="S938" s="3" t="s">
        <v>5817</v>
      </c>
      <c r="T938" s="3" t="s">
        <v>4793</v>
      </c>
      <c r="U938" s="3" t="s">
        <v>3936</v>
      </c>
      <c r="V938" s="3" t="s">
        <v>10873</v>
      </c>
      <c r="W938" s="2"/>
      <c r="X938" s="3" t="s">
        <v>10874</v>
      </c>
      <c r="Y938" s="3" t="s">
        <v>10875</v>
      </c>
      <c r="Z938" s="2"/>
      <c r="AA938" s="2"/>
      <c r="AB938" s="3" t="s">
        <v>10876</v>
      </c>
      <c r="AC938" s="2"/>
      <c r="AD938" s="2"/>
      <c r="AE938" s="2"/>
      <c r="AF938" s="2"/>
      <c r="AG938" s="2"/>
      <c r="AH938" s="3" t="s">
        <v>10877</v>
      </c>
      <c r="AI938" s="2"/>
      <c r="AJ938" s="2"/>
      <c r="AK938" s="3" t="s">
        <v>10878</v>
      </c>
      <c r="AL938" s="3" t="s">
        <v>3156</v>
      </c>
      <c r="AM938" s="2"/>
      <c r="AN938" s="2"/>
      <c r="AO938" s="2"/>
      <c r="AP938" s="2"/>
      <c r="AQ938" s="3" t="s">
        <v>10879</v>
      </c>
      <c r="AR938" s="3" t="s">
        <v>10880</v>
      </c>
      <c r="AS938" s="3" t="s">
        <v>10881</v>
      </c>
      <c r="AT938" s="3" t="s">
        <v>10882</v>
      </c>
      <c r="AU938" s="3" t="s">
        <v>10883</v>
      </c>
      <c r="AV938" s="2"/>
      <c r="AW938" s="3" t="s">
        <v>10884</v>
      </c>
      <c r="AX938" s="2"/>
      <c r="AY938" s="2"/>
      <c r="AZ938" s="2"/>
      <c r="BA938" s="2"/>
      <c r="BB938" s="2"/>
      <c r="BC938" s="3" t="s">
        <v>10885</v>
      </c>
      <c r="BD938" s="2"/>
      <c r="BE938" s="2"/>
    </row>
    <row r="939" spans="1:57" x14ac:dyDescent="0.2">
      <c r="A939" s="3">
        <v>194902</v>
      </c>
      <c r="B939" s="3" t="s">
        <v>10886</v>
      </c>
      <c r="C939" s="3" t="s">
        <v>4404</v>
      </c>
      <c r="D939" s="3" t="s">
        <v>10887</v>
      </c>
      <c r="E939" s="3" t="s">
        <v>10888</v>
      </c>
      <c r="F939" s="3" t="s">
        <v>10889</v>
      </c>
      <c r="G939" s="3" t="s">
        <v>7648</v>
      </c>
      <c r="H939" s="3" t="s">
        <v>10778</v>
      </c>
      <c r="I939" s="3" t="s">
        <v>8489</v>
      </c>
      <c r="J939" s="3" t="s">
        <v>8422</v>
      </c>
      <c r="K939" s="3" t="s">
        <v>4785</v>
      </c>
      <c r="L939" s="3" t="s">
        <v>10867</v>
      </c>
      <c r="M939" s="3" t="s">
        <v>1826</v>
      </c>
      <c r="N939" s="3" t="s">
        <v>10890</v>
      </c>
      <c r="O939" s="3" t="s">
        <v>10891</v>
      </c>
      <c r="P939" s="3" t="s">
        <v>10892</v>
      </c>
      <c r="Q939" s="3" t="s">
        <v>10893</v>
      </c>
      <c r="R939" s="3" t="s">
        <v>10894</v>
      </c>
      <c r="S939" s="3" t="s">
        <v>4579</v>
      </c>
      <c r="T939" s="3" t="s">
        <v>4387</v>
      </c>
      <c r="U939" s="3" t="s">
        <v>3962</v>
      </c>
      <c r="V939" s="3" t="s">
        <v>10895</v>
      </c>
      <c r="W939" s="2"/>
      <c r="X939" s="3" t="s">
        <v>10896</v>
      </c>
      <c r="Y939" s="3" t="s">
        <v>10897</v>
      </c>
      <c r="Z939" s="2"/>
      <c r="AA939" s="2"/>
      <c r="AB939" s="3" t="s">
        <v>10898</v>
      </c>
      <c r="AC939" s="2"/>
      <c r="AD939" s="2"/>
      <c r="AE939" s="2"/>
      <c r="AF939" s="2"/>
      <c r="AG939" s="2"/>
      <c r="AH939" s="3" t="s">
        <v>10899</v>
      </c>
      <c r="AI939" s="2"/>
      <c r="AJ939" s="2"/>
      <c r="AK939" s="3" t="s">
        <v>10900</v>
      </c>
      <c r="AL939" s="3" t="s">
        <v>3156</v>
      </c>
      <c r="AM939" s="2"/>
      <c r="AN939" s="2"/>
      <c r="AO939" s="2"/>
      <c r="AP939" s="2"/>
      <c r="AQ939" s="3" t="s">
        <v>10901</v>
      </c>
      <c r="AR939" s="3" t="s">
        <v>10902</v>
      </c>
      <c r="AS939" s="3" t="s">
        <v>10903</v>
      </c>
      <c r="AT939" s="3" t="s">
        <v>10904</v>
      </c>
      <c r="AU939" s="3" t="s">
        <v>10905</v>
      </c>
      <c r="AV939" s="2"/>
      <c r="AW939" s="3" t="s">
        <v>10906</v>
      </c>
      <c r="AX939" s="2"/>
      <c r="AY939" s="2"/>
      <c r="AZ939" s="2"/>
      <c r="BA939" s="2"/>
      <c r="BB939" s="2"/>
      <c r="BC939" s="3" t="s">
        <v>10907</v>
      </c>
      <c r="BD939" s="2"/>
      <c r="BE939" s="2"/>
    </row>
    <row r="940" spans="1:57" x14ac:dyDescent="0.2">
      <c r="A940" s="3">
        <v>194903</v>
      </c>
      <c r="B940" s="3" t="s">
        <v>10908</v>
      </c>
      <c r="C940" s="3" t="s">
        <v>3648</v>
      </c>
      <c r="D940" s="3" t="s">
        <v>10909</v>
      </c>
      <c r="E940" s="3" t="s">
        <v>10910</v>
      </c>
      <c r="F940" s="3" t="s">
        <v>10911</v>
      </c>
      <c r="G940" s="3" t="s">
        <v>5130</v>
      </c>
      <c r="H940" s="3" t="s">
        <v>4978</v>
      </c>
      <c r="I940" s="3" t="s">
        <v>8713</v>
      </c>
      <c r="J940" s="3" t="s">
        <v>5997</v>
      </c>
      <c r="K940" s="3" t="s">
        <v>6710</v>
      </c>
      <c r="L940" s="3" t="s">
        <v>10867</v>
      </c>
      <c r="M940" s="3" t="s">
        <v>2287</v>
      </c>
      <c r="N940" s="3" t="s">
        <v>10912</v>
      </c>
      <c r="O940" s="3" t="s">
        <v>10913</v>
      </c>
      <c r="P940" s="3" t="s">
        <v>10914</v>
      </c>
      <c r="Q940" s="3" t="s">
        <v>10915</v>
      </c>
      <c r="R940" s="3" t="s">
        <v>10916</v>
      </c>
      <c r="S940" s="3" t="s">
        <v>4885</v>
      </c>
      <c r="T940" s="3" t="s">
        <v>9849</v>
      </c>
      <c r="U940" s="3" t="s">
        <v>3898</v>
      </c>
      <c r="V940" s="3" t="s">
        <v>3156</v>
      </c>
      <c r="W940" s="2"/>
      <c r="X940" s="3" t="s">
        <v>10917</v>
      </c>
      <c r="Y940" s="3" t="s">
        <v>10918</v>
      </c>
      <c r="Z940" s="2"/>
      <c r="AA940" s="2"/>
      <c r="AB940" s="3" t="s">
        <v>10919</v>
      </c>
      <c r="AC940" s="2"/>
      <c r="AD940" s="2"/>
      <c r="AE940" s="2"/>
      <c r="AF940" s="2"/>
      <c r="AG940" s="2"/>
      <c r="AH940" s="3" t="s">
        <v>10920</v>
      </c>
      <c r="AI940" s="2"/>
      <c r="AJ940" s="2"/>
      <c r="AK940" s="3" t="s">
        <v>10921</v>
      </c>
      <c r="AL940" s="3" t="s">
        <v>3156</v>
      </c>
      <c r="AM940" s="2"/>
      <c r="AN940" s="2"/>
      <c r="AO940" s="2"/>
      <c r="AP940" s="2"/>
      <c r="AQ940" s="3" t="s">
        <v>10922</v>
      </c>
      <c r="AR940" s="3" t="s">
        <v>10923</v>
      </c>
      <c r="AS940" s="3" t="s">
        <v>10924</v>
      </c>
      <c r="AT940" s="3" t="s">
        <v>10925</v>
      </c>
      <c r="AU940" s="3" t="s">
        <v>10926</v>
      </c>
      <c r="AV940" s="2"/>
      <c r="AW940" s="3" t="s">
        <v>10927</v>
      </c>
      <c r="AX940" s="2"/>
      <c r="AY940" s="2"/>
      <c r="AZ940" s="2"/>
      <c r="BA940" s="2"/>
      <c r="BB940" s="2"/>
      <c r="BC940" s="3" t="s">
        <v>10928</v>
      </c>
      <c r="BD940" s="2"/>
      <c r="BE940" s="2"/>
    </row>
    <row r="941" spans="1:57" x14ac:dyDescent="0.2">
      <c r="A941" s="3">
        <v>194904</v>
      </c>
      <c r="B941" s="3" t="s">
        <v>10929</v>
      </c>
      <c r="C941" s="3" t="s">
        <v>7732</v>
      </c>
      <c r="D941" s="3" t="s">
        <v>10930</v>
      </c>
      <c r="E941" s="3" t="s">
        <v>10931</v>
      </c>
      <c r="F941" s="3" t="s">
        <v>10932</v>
      </c>
      <c r="G941" s="3" t="s">
        <v>5130</v>
      </c>
      <c r="H941" s="3" t="s">
        <v>10778</v>
      </c>
      <c r="I941" s="3" t="s">
        <v>8713</v>
      </c>
      <c r="J941" s="3" t="s">
        <v>7650</v>
      </c>
      <c r="K941" s="3" t="s">
        <v>6901</v>
      </c>
      <c r="L941" s="3" t="s">
        <v>10867</v>
      </c>
      <c r="M941" s="3" t="s">
        <v>1826</v>
      </c>
      <c r="N941" s="3" t="s">
        <v>10933</v>
      </c>
      <c r="O941" s="3" t="s">
        <v>10934</v>
      </c>
      <c r="P941" s="3" t="s">
        <v>10935</v>
      </c>
      <c r="Q941" s="3" t="s">
        <v>10936</v>
      </c>
      <c r="R941" s="3" t="s">
        <v>10937</v>
      </c>
      <c r="S941" s="3" t="s">
        <v>4885</v>
      </c>
      <c r="T941" s="3" t="s">
        <v>4793</v>
      </c>
      <c r="U941" s="3" t="s">
        <v>6377</v>
      </c>
      <c r="V941" s="3" t="s">
        <v>10695</v>
      </c>
      <c r="W941" s="2"/>
      <c r="X941" s="3" t="s">
        <v>10938</v>
      </c>
      <c r="Y941" s="3" t="s">
        <v>10939</v>
      </c>
      <c r="Z941" s="2"/>
      <c r="AA941" s="2"/>
      <c r="AB941" s="3" t="s">
        <v>10940</v>
      </c>
      <c r="AC941" s="2"/>
      <c r="AD941" s="2"/>
      <c r="AE941" s="2"/>
      <c r="AF941" s="2"/>
      <c r="AG941" s="2"/>
      <c r="AH941" s="3" t="s">
        <v>10941</v>
      </c>
      <c r="AI941" s="2"/>
      <c r="AJ941" s="2"/>
      <c r="AK941" s="3" t="s">
        <v>10942</v>
      </c>
      <c r="AL941" s="3" t="s">
        <v>3156</v>
      </c>
      <c r="AM941" s="2"/>
      <c r="AN941" s="2"/>
      <c r="AO941" s="2"/>
      <c r="AP941" s="2"/>
      <c r="AQ941" s="3" t="s">
        <v>10943</v>
      </c>
      <c r="AR941" s="3" t="s">
        <v>10944</v>
      </c>
      <c r="AS941" s="3" t="s">
        <v>10945</v>
      </c>
      <c r="AT941" s="3" t="s">
        <v>10946</v>
      </c>
      <c r="AU941" s="3" t="s">
        <v>10947</v>
      </c>
      <c r="AV941" s="2"/>
      <c r="AW941" s="3" t="s">
        <v>10948</v>
      </c>
      <c r="AX941" s="2"/>
      <c r="AY941" s="2"/>
      <c r="AZ941" s="2"/>
      <c r="BA941" s="2"/>
      <c r="BB941" s="2"/>
      <c r="BC941" s="3" t="s">
        <v>10949</v>
      </c>
      <c r="BD941" s="2"/>
      <c r="BE941" s="2"/>
    </row>
    <row r="942" spans="1:57" x14ac:dyDescent="0.2">
      <c r="A942" s="3">
        <v>194905</v>
      </c>
      <c r="B942" s="3" t="s">
        <v>10950</v>
      </c>
      <c r="C942" s="3" t="s">
        <v>8662</v>
      </c>
      <c r="D942" s="3" t="s">
        <v>10951</v>
      </c>
      <c r="E942" s="3" t="s">
        <v>10952</v>
      </c>
      <c r="F942" s="3" t="s">
        <v>10953</v>
      </c>
      <c r="G942" s="3" t="s">
        <v>7648</v>
      </c>
      <c r="H942" s="3" t="s">
        <v>10778</v>
      </c>
      <c r="I942" s="3" t="s">
        <v>8713</v>
      </c>
      <c r="J942" s="3" t="s">
        <v>5604</v>
      </c>
      <c r="K942" s="3" t="s">
        <v>4785</v>
      </c>
      <c r="L942" s="3" t="s">
        <v>10867</v>
      </c>
      <c r="M942" s="3" t="s">
        <v>2287</v>
      </c>
      <c r="N942" s="3" t="s">
        <v>10954</v>
      </c>
      <c r="O942" s="3" t="s">
        <v>10955</v>
      </c>
      <c r="P942" s="3" t="s">
        <v>10956</v>
      </c>
      <c r="Q942" s="3" t="s">
        <v>10957</v>
      </c>
      <c r="R942" s="3" t="s">
        <v>10958</v>
      </c>
      <c r="S942" s="3" t="s">
        <v>4885</v>
      </c>
      <c r="T942" s="3" t="s">
        <v>4387</v>
      </c>
      <c r="U942" s="3" t="s">
        <v>2130</v>
      </c>
      <c r="V942" s="3" t="s">
        <v>10959</v>
      </c>
      <c r="W942" s="2"/>
      <c r="X942" s="3" t="s">
        <v>10960</v>
      </c>
      <c r="Y942" s="3" t="s">
        <v>10961</v>
      </c>
      <c r="Z942" s="2"/>
      <c r="AA942" s="2"/>
      <c r="AB942" s="3" t="s">
        <v>10962</v>
      </c>
      <c r="AC942" s="2"/>
      <c r="AD942" s="2"/>
      <c r="AE942" s="2"/>
      <c r="AF942" s="2"/>
      <c r="AG942" s="2"/>
      <c r="AH942" s="3" t="s">
        <v>10963</v>
      </c>
      <c r="AI942" s="2"/>
      <c r="AJ942" s="2"/>
      <c r="AK942" s="3" t="s">
        <v>10964</v>
      </c>
      <c r="AL942" s="3" t="s">
        <v>3156</v>
      </c>
      <c r="AM942" s="2"/>
      <c r="AN942" s="2"/>
      <c r="AO942" s="2"/>
      <c r="AP942" s="2"/>
      <c r="AQ942" s="3" t="s">
        <v>10965</v>
      </c>
      <c r="AR942" s="3" t="s">
        <v>10966</v>
      </c>
      <c r="AS942" s="3" t="s">
        <v>10967</v>
      </c>
      <c r="AT942" s="3" t="s">
        <v>10968</v>
      </c>
      <c r="AU942" s="3" t="s">
        <v>10969</v>
      </c>
      <c r="AV942" s="2"/>
      <c r="AW942" s="3" t="s">
        <v>10970</v>
      </c>
      <c r="AX942" s="2"/>
      <c r="AY942" s="2"/>
      <c r="AZ942" s="2"/>
      <c r="BA942" s="2"/>
      <c r="BB942" s="2"/>
      <c r="BC942" s="3" t="s">
        <v>10971</v>
      </c>
      <c r="BD942" s="2"/>
      <c r="BE942" s="2"/>
    </row>
    <row r="943" spans="1:57" x14ac:dyDescent="0.2">
      <c r="A943" s="3">
        <v>194906</v>
      </c>
      <c r="B943" s="3" t="s">
        <v>10972</v>
      </c>
      <c r="C943" s="3" t="s">
        <v>7756</v>
      </c>
      <c r="D943" s="3" t="s">
        <v>10973</v>
      </c>
      <c r="E943" s="3" t="s">
        <v>4161</v>
      </c>
      <c r="F943" s="3" t="s">
        <v>10974</v>
      </c>
      <c r="G943" s="3" t="s">
        <v>7648</v>
      </c>
      <c r="H943" s="3" t="s">
        <v>4978</v>
      </c>
      <c r="I943" s="3" t="s">
        <v>8420</v>
      </c>
      <c r="J943" s="3" t="s">
        <v>10975</v>
      </c>
      <c r="K943" s="3" t="s">
        <v>4722</v>
      </c>
      <c r="L943" s="3" t="s">
        <v>10867</v>
      </c>
      <c r="M943" s="3" t="s">
        <v>2287</v>
      </c>
      <c r="N943" s="3" t="s">
        <v>10976</v>
      </c>
      <c r="O943" s="3" t="s">
        <v>10977</v>
      </c>
      <c r="P943" s="3" t="s">
        <v>10978</v>
      </c>
      <c r="Q943" s="3" t="s">
        <v>10979</v>
      </c>
      <c r="R943" s="3" t="s">
        <v>10980</v>
      </c>
      <c r="S943" s="3" t="s">
        <v>3208</v>
      </c>
      <c r="T943" s="3" t="s">
        <v>9870</v>
      </c>
      <c r="U943" s="3" t="s">
        <v>5587</v>
      </c>
      <c r="V943" s="3" t="s">
        <v>10695</v>
      </c>
      <c r="W943" s="2"/>
      <c r="X943" s="3" t="s">
        <v>10981</v>
      </c>
      <c r="Y943" s="3" t="s">
        <v>1808</v>
      </c>
      <c r="Z943" s="2"/>
      <c r="AA943" s="2"/>
      <c r="AB943" s="3" t="s">
        <v>10982</v>
      </c>
      <c r="AC943" s="2"/>
      <c r="AD943" s="2"/>
      <c r="AE943" s="2"/>
      <c r="AF943" s="2"/>
      <c r="AG943" s="2"/>
      <c r="AH943" s="3" t="s">
        <v>10983</v>
      </c>
      <c r="AI943" s="2"/>
      <c r="AJ943" s="2"/>
      <c r="AK943" s="3" t="s">
        <v>10984</v>
      </c>
      <c r="AL943" s="3" t="s">
        <v>3156</v>
      </c>
      <c r="AM943" s="2"/>
      <c r="AN943" s="2"/>
      <c r="AO943" s="2"/>
      <c r="AP943" s="2"/>
      <c r="AQ943" s="3" t="s">
        <v>10985</v>
      </c>
      <c r="AR943" s="3" t="s">
        <v>10986</v>
      </c>
      <c r="AS943" s="3" t="s">
        <v>10987</v>
      </c>
      <c r="AT943" s="3" t="s">
        <v>10988</v>
      </c>
      <c r="AU943" s="3" t="s">
        <v>10989</v>
      </c>
      <c r="AV943" s="2"/>
      <c r="AW943" s="3" t="s">
        <v>10990</v>
      </c>
      <c r="AX943" s="2"/>
      <c r="AY943" s="2"/>
      <c r="AZ943" s="2"/>
      <c r="BA943" s="2"/>
      <c r="BB943" s="2"/>
      <c r="BC943" s="3" t="s">
        <v>10991</v>
      </c>
      <c r="BD943" s="2"/>
      <c r="BE943" s="2"/>
    </row>
    <row r="944" spans="1:57" x14ac:dyDescent="0.2">
      <c r="A944" s="3">
        <v>194907</v>
      </c>
      <c r="B944" s="3" t="s">
        <v>10992</v>
      </c>
      <c r="C944" s="3" t="s">
        <v>10993</v>
      </c>
      <c r="D944" s="3" t="s">
        <v>10994</v>
      </c>
      <c r="E944" s="3" t="s">
        <v>10995</v>
      </c>
      <c r="F944" s="3" t="s">
        <v>10996</v>
      </c>
      <c r="G944" s="3" t="s">
        <v>10997</v>
      </c>
      <c r="H944" s="3" t="s">
        <v>5437</v>
      </c>
      <c r="I944" s="3" t="s">
        <v>10018</v>
      </c>
      <c r="J944" s="3" t="s">
        <v>9109</v>
      </c>
      <c r="K944" s="3" t="s">
        <v>5180</v>
      </c>
      <c r="L944" s="3" t="s">
        <v>4878</v>
      </c>
      <c r="M944" s="3" t="s">
        <v>1826</v>
      </c>
      <c r="N944" s="3" t="s">
        <v>10998</v>
      </c>
      <c r="O944" s="3" t="s">
        <v>10999</v>
      </c>
      <c r="P944" s="3" t="s">
        <v>11000</v>
      </c>
      <c r="Q944" s="3" t="s">
        <v>11001</v>
      </c>
      <c r="R944" s="3" t="s">
        <v>11002</v>
      </c>
      <c r="S944" s="3" t="s">
        <v>4579</v>
      </c>
      <c r="T944" s="3" t="s">
        <v>9826</v>
      </c>
      <c r="U944" s="3" t="s">
        <v>4019</v>
      </c>
      <c r="V944" s="3" t="s">
        <v>11003</v>
      </c>
      <c r="W944" s="2"/>
      <c r="X944" s="3" t="s">
        <v>11004</v>
      </c>
      <c r="Y944" s="3" t="s">
        <v>11005</v>
      </c>
      <c r="Z944" s="2"/>
      <c r="AA944" s="2"/>
      <c r="AB944" s="3" t="s">
        <v>11006</v>
      </c>
      <c r="AC944" s="2"/>
      <c r="AD944" s="2"/>
      <c r="AE944" s="2"/>
      <c r="AF944" s="2"/>
      <c r="AG944" s="2"/>
      <c r="AH944" s="3" t="s">
        <v>11007</v>
      </c>
      <c r="AI944" s="2"/>
      <c r="AJ944" s="2"/>
      <c r="AK944" s="3" t="s">
        <v>11008</v>
      </c>
      <c r="AL944" s="3" t="s">
        <v>3156</v>
      </c>
      <c r="AM944" s="2"/>
      <c r="AN944" s="2"/>
      <c r="AO944" s="2"/>
      <c r="AP944" s="2"/>
      <c r="AQ944" s="3" t="s">
        <v>11009</v>
      </c>
      <c r="AR944" s="3" t="s">
        <v>11010</v>
      </c>
      <c r="AS944" s="3" t="s">
        <v>11011</v>
      </c>
      <c r="AT944" s="3" t="s">
        <v>11012</v>
      </c>
      <c r="AU944" s="3" t="s">
        <v>11013</v>
      </c>
      <c r="AV944" s="2"/>
      <c r="AW944" s="3" t="s">
        <v>11014</v>
      </c>
      <c r="AX944" s="2"/>
      <c r="AY944" s="2"/>
      <c r="AZ944" s="2"/>
      <c r="BA944" s="2"/>
      <c r="BB944" s="2"/>
      <c r="BC944" s="3" t="s">
        <v>11015</v>
      </c>
      <c r="BD944" s="2"/>
      <c r="BE944" s="2"/>
    </row>
    <row r="945" spans="1:57" x14ac:dyDescent="0.2">
      <c r="A945" s="3">
        <v>194908</v>
      </c>
      <c r="B945" s="3" t="s">
        <v>10862</v>
      </c>
      <c r="C945" s="3" t="s">
        <v>9549</v>
      </c>
      <c r="D945" s="3" t="s">
        <v>10951</v>
      </c>
      <c r="E945" s="3" t="s">
        <v>3860</v>
      </c>
      <c r="F945" s="3" t="s">
        <v>11016</v>
      </c>
      <c r="G945" s="3" t="s">
        <v>4537</v>
      </c>
      <c r="H945" s="3" t="s">
        <v>5511</v>
      </c>
      <c r="I945" s="3" t="s">
        <v>8132</v>
      </c>
      <c r="J945" s="3" t="s">
        <v>6483</v>
      </c>
      <c r="K945" s="3" t="s">
        <v>7230</v>
      </c>
      <c r="L945" s="3" t="s">
        <v>6154</v>
      </c>
      <c r="M945" s="3" t="s">
        <v>1826</v>
      </c>
      <c r="N945" s="3" t="s">
        <v>11017</v>
      </c>
      <c r="O945" s="3" t="s">
        <v>11018</v>
      </c>
      <c r="P945" s="3" t="s">
        <v>11019</v>
      </c>
      <c r="Q945" s="3" t="s">
        <v>11020</v>
      </c>
      <c r="R945" s="3" t="s">
        <v>11021</v>
      </c>
      <c r="S945" s="3" t="s">
        <v>11022</v>
      </c>
      <c r="T945" s="3" t="s">
        <v>11023</v>
      </c>
      <c r="U945" s="3" t="s">
        <v>6548</v>
      </c>
      <c r="V945" s="3" t="s">
        <v>11024</v>
      </c>
      <c r="W945" s="2"/>
      <c r="X945" s="3" t="s">
        <v>11025</v>
      </c>
      <c r="Y945" s="3" t="s">
        <v>11026</v>
      </c>
      <c r="Z945" s="2"/>
      <c r="AA945" s="2"/>
      <c r="AB945" s="3" t="s">
        <v>11027</v>
      </c>
      <c r="AC945" s="2"/>
      <c r="AD945" s="2"/>
      <c r="AE945" s="2"/>
      <c r="AF945" s="2"/>
      <c r="AG945" s="2"/>
      <c r="AH945" s="3" t="s">
        <v>11028</v>
      </c>
      <c r="AI945" s="2"/>
      <c r="AJ945" s="2"/>
      <c r="AK945" s="3" t="s">
        <v>11029</v>
      </c>
      <c r="AL945" s="3" t="s">
        <v>3156</v>
      </c>
      <c r="AM945" s="2"/>
      <c r="AN945" s="2"/>
      <c r="AO945" s="2"/>
      <c r="AP945" s="2"/>
      <c r="AQ945" s="3" t="s">
        <v>11030</v>
      </c>
      <c r="AR945" s="3" t="s">
        <v>11031</v>
      </c>
      <c r="AS945" s="3" t="s">
        <v>11032</v>
      </c>
      <c r="AT945" s="3" t="s">
        <v>11033</v>
      </c>
      <c r="AU945" s="3" t="s">
        <v>11034</v>
      </c>
      <c r="AV945" s="2"/>
      <c r="AW945" s="3" t="s">
        <v>11035</v>
      </c>
      <c r="AX945" s="2"/>
      <c r="AY945" s="2"/>
      <c r="AZ945" s="2"/>
      <c r="BA945" s="2"/>
      <c r="BB945" s="2"/>
      <c r="BC945" s="3" t="s">
        <v>11036</v>
      </c>
      <c r="BD945" s="2"/>
      <c r="BE945" s="2"/>
    </row>
    <row r="946" spans="1:57" x14ac:dyDescent="0.2">
      <c r="A946" s="3">
        <v>194909</v>
      </c>
      <c r="B946" s="3" t="s">
        <v>11037</v>
      </c>
      <c r="C946" s="3" t="s">
        <v>8710</v>
      </c>
      <c r="D946" s="3" t="s">
        <v>11038</v>
      </c>
      <c r="E946" s="3" t="s">
        <v>11039</v>
      </c>
      <c r="F946" s="3" t="s">
        <v>11040</v>
      </c>
      <c r="G946" s="3" t="s">
        <v>9960</v>
      </c>
      <c r="H946" s="3" t="s">
        <v>7528</v>
      </c>
      <c r="I946" s="3" t="s">
        <v>10318</v>
      </c>
      <c r="J946" s="3" t="s">
        <v>5058</v>
      </c>
      <c r="K946" s="3" t="s">
        <v>7185</v>
      </c>
      <c r="L946" s="3" t="s">
        <v>6511</v>
      </c>
      <c r="M946" s="3" t="s">
        <v>1826</v>
      </c>
      <c r="N946" s="3" t="s">
        <v>11041</v>
      </c>
      <c r="O946" s="3" t="s">
        <v>11042</v>
      </c>
      <c r="P946" s="3" t="s">
        <v>11043</v>
      </c>
      <c r="Q946" s="3" t="s">
        <v>11044</v>
      </c>
      <c r="R946" s="3" t="s">
        <v>11045</v>
      </c>
      <c r="S946" s="3" t="s">
        <v>11046</v>
      </c>
      <c r="T946" s="3" t="s">
        <v>9849</v>
      </c>
      <c r="U946" s="3" t="s">
        <v>4302</v>
      </c>
      <c r="V946" s="3" t="s">
        <v>10695</v>
      </c>
      <c r="W946" s="2"/>
      <c r="X946" s="3" t="s">
        <v>11047</v>
      </c>
      <c r="Y946" s="3" t="s">
        <v>11048</v>
      </c>
      <c r="Z946" s="2"/>
      <c r="AA946" s="2"/>
      <c r="AB946" s="3" t="s">
        <v>11049</v>
      </c>
      <c r="AC946" s="2"/>
      <c r="AD946" s="2"/>
      <c r="AE946" s="2"/>
      <c r="AF946" s="2"/>
      <c r="AG946" s="2"/>
      <c r="AH946" s="3" t="s">
        <v>11050</v>
      </c>
      <c r="AI946" s="2"/>
      <c r="AJ946" s="2"/>
      <c r="AK946" s="3" t="s">
        <v>11051</v>
      </c>
      <c r="AL946" s="3" t="s">
        <v>3156</v>
      </c>
      <c r="AM946" s="2"/>
      <c r="AN946" s="2"/>
      <c r="AO946" s="2"/>
      <c r="AP946" s="2"/>
      <c r="AQ946" s="3" t="s">
        <v>11052</v>
      </c>
      <c r="AR946" s="3" t="s">
        <v>11053</v>
      </c>
      <c r="AS946" s="3" t="s">
        <v>11054</v>
      </c>
      <c r="AT946" s="3" t="s">
        <v>11055</v>
      </c>
      <c r="AU946" s="3" t="s">
        <v>11056</v>
      </c>
      <c r="AV946" s="2"/>
      <c r="AW946" s="3" t="s">
        <v>11057</v>
      </c>
      <c r="AX946" s="2"/>
      <c r="AY946" s="2"/>
      <c r="AZ946" s="2"/>
      <c r="BA946" s="2"/>
      <c r="BB946" s="2"/>
      <c r="BC946" s="3" t="s">
        <v>11058</v>
      </c>
      <c r="BD946" s="2"/>
      <c r="BE946" s="2"/>
    </row>
    <row r="947" spans="1:57" x14ac:dyDescent="0.2">
      <c r="A947" s="3">
        <v>194910</v>
      </c>
      <c r="B947" s="3" t="s">
        <v>7936</v>
      </c>
      <c r="C947" s="3" t="s">
        <v>11059</v>
      </c>
      <c r="D947" s="3" t="s">
        <v>11060</v>
      </c>
      <c r="E947" s="3" t="s">
        <v>11061</v>
      </c>
      <c r="F947" s="3" t="s">
        <v>11062</v>
      </c>
      <c r="G947" s="3" t="s">
        <v>4523</v>
      </c>
      <c r="H947" s="3" t="s">
        <v>5463</v>
      </c>
      <c r="I947" s="3" t="s">
        <v>10318</v>
      </c>
      <c r="J947" s="3" t="s">
        <v>5604</v>
      </c>
      <c r="K947" s="3" t="s">
        <v>6179</v>
      </c>
      <c r="L947" s="3" t="s">
        <v>11063</v>
      </c>
      <c r="M947" s="3" t="s">
        <v>1826</v>
      </c>
      <c r="N947" s="3" t="s">
        <v>11064</v>
      </c>
      <c r="O947" s="3" t="s">
        <v>11065</v>
      </c>
      <c r="P947" s="3" t="s">
        <v>11066</v>
      </c>
      <c r="Q947" s="3" t="s">
        <v>11067</v>
      </c>
      <c r="R947" s="3" t="s">
        <v>11068</v>
      </c>
      <c r="S947" s="3" t="s">
        <v>4136</v>
      </c>
      <c r="T947" s="3" t="s">
        <v>4793</v>
      </c>
      <c r="U947" s="3" t="s">
        <v>6234</v>
      </c>
      <c r="V947" s="3" t="s">
        <v>11003</v>
      </c>
      <c r="W947" s="2"/>
      <c r="X947" s="3" t="s">
        <v>11069</v>
      </c>
      <c r="Y947" s="3" t="s">
        <v>11070</v>
      </c>
      <c r="Z947" s="2"/>
      <c r="AA947" s="2"/>
      <c r="AB947" s="3" t="s">
        <v>11071</v>
      </c>
      <c r="AC947" s="2"/>
      <c r="AD947" s="2"/>
      <c r="AE947" s="2"/>
      <c r="AF947" s="2"/>
      <c r="AG947" s="2"/>
      <c r="AH947" s="3" t="s">
        <v>11072</v>
      </c>
      <c r="AI947" s="2"/>
      <c r="AJ947" s="2"/>
      <c r="AK947" s="3" t="s">
        <v>11073</v>
      </c>
      <c r="AL947" s="3" t="s">
        <v>3156</v>
      </c>
      <c r="AM947" s="2"/>
      <c r="AN947" s="2"/>
      <c r="AO947" s="2"/>
      <c r="AP947" s="2"/>
      <c r="AQ947" s="3" t="s">
        <v>11074</v>
      </c>
      <c r="AR947" s="3" t="s">
        <v>11075</v>
      </c>
      <c r="AS947" s="3" t="s">
        <v>11076</v>
      </c>
      <c r="AT947" s="3" t="s">
        <v>11077</v>
      </c>
      <c r="AU947" s="3" t="s">
        <v>11078</v>
      </c>
      <c r="AV947" s="2"/>
      <c r="AW947" s="3" t="s">
        <v>11079</v>
      </c>
      <c r="AX947" s="2"/>
      <c r="AY947" s="2"/>
      <c r="AZ947" s="2"/>
      <c r="BA947" s="2"/>
      <c r="BB947" s="2"/>
      <c r="BC947" s="3" t="s">
        <v>11080</v>
      </c>
      <c r="BD947" s="2"/>
      <c r="BE947" s="2"/>
    </row>
    <row r="948" spans="1:57" x14ac:dyDescent="0.2">
      <c r="A948" s="3">
        <v>194911</v>
      </c>
      <c r="B948" s="3" t="s">
        <v>11081</v>
      </c>
      <c r="C948" s="3" t="s">
        <v>11082</v>
      </c>
      <c r="D948" s="3" t="s">
        <v>11083</v>
      </c>
      <c r="E948" s="3" t="s">
        <v>11084</v>
      </c>
      <c r="F948" s="3" t="s">
        <v>3075</v>
      </c>
      <c r="G948" s="3" t="s">
        <v>9960</v>
      </c>
      <c r="H948" s="3" t="s">
        <v>4904</v>
      </c>
      <c r="I948" s="3" t="s">
        <v>10318</v>
      </c>
      <c r="J948" s="3" t="s">
        <v>7185</v>
      </c>
      <c r="K948" s="3" t="s">
        <v>7185</v>
      </c>
      <c r="L948" s="3" t="s">
        <v>5998</v>
      </c>
      <c r="M948" s="3" t="s">
        <v>3833</v>
      </c>
      <c r="N948" s="3" t="s">
        <v>11085</v>
      </c>
      <c r="O948" s="3" t="s">
        <v>11086</v>
      </c>
      <c r="P948" s="3" t="s">
        <v>11087</v>
      </c>
      <c r="Q948" s="3" t="s">
        <v>11088</v>
      </c>
      <c r="R948" s="3" t="s">
        <v>11089</v>
      </c>
      <c r="S948" s="3" t="s">
        <v>9618</v>
      </c>
      <c r="T948" s="3" t="s">
        <v>4793</v>
      </c>
      <c r="U948" s="3" t="s">
        <v>3156</v>
      </c>
      <c r="V948" s="3" t="s">
        <v>11024</v>
      </c>
      <c r="W948" s="2"/>
      <c r="X948" s="3" t="s">
        <v>11090</v>
      </c>
      <c r="Y948" s="3" t="s">
        <v>11091</v>
      </c>
      <c r="Z948" s="2"/>
      <c r="AA948" s="2"/>
      <c r="AB948" s="3" t="s">
        <v>11092</v>
      </c>
      <c r="AC948" s="2"/>
      <c r="AD948" s="2"/>
      <c r="AE948" s="2"/>
      <c r="AF948" s="2"/>
      <c r="AG948" s="2"/>
      <c r="AH948" s="3" t="s">
        <v>11093</v>
      </c>
      <c r="AI948" s="2"/>
      <c r="AJ948" s="2"/>
      <c r="AK948" s="3" t="s">
        <v>11094</v>
      </c>
      <c r="AL948" s="3" t="s">
        <v>3156</v>
      </c>
      <c r="AM948" s="2"/>
      <c r="AN948" s="2"/>
      <c r="AO948" s="2"/>
      <c r="AP948" s="2"/>
      <c r="AQ948" s="3" t="s">
        <v>11095</v>
      </c>
      <c r="AR948" s="3" t="s">
        <v>11096</v>
      </c>
      <c r="AS948" s="3" t="s">
        <v>11097</v>
      </c>
      <c r="AT948" s="3" t="s">
        <v>11098</v>
      </c>
      <c r="AU948" s="3" t="s">
        <v>11099</v>
      </c>
      <c r="AV948" s="2"/>
      <c r="AW948" s="3" t="s">
        <v>2638</v>
      </c>
      <c r="AX948" s="2"/>
      <c r="AY948" s="2"/>
      <c r="AZ948" s="2"/>
      <c r="BA948" s="2"/>
      <c r="BB948" s="2"/>
      <c r="BC948" s="3" t="s">
        <v>11100</v>
      </c>
      <c r="BD948" s="2"/>
      <c r="BE948" s="2"/>
    </row>
    <row r="949" spans="1:57" x14ac:dyDescent="0.2">
      <c r="A949" s="3">
        <v>194912</v>
      </c>
      <c r="B949" s="3" t="s">
        <v>11101</v>
      </c>
      <c r="C949" s="3" t="s">
        <v>11102</v>
      </c>
      <c r="D949" s="3" t="s">
        <v>10863</v>
      </c>
      <c r="E949" s="3" t="s">
        <v>11103</v>
      </c>
      <c r="F949" s="3" t="s">
        <v>11104</v>
      </c>
      <c r="G949" s="3" t="s">
        <v>4497</v>
      </c>
      <c r="H949" s="3" t="s">
        <v>5002</v>
      </c>
      <c r="I949" s="3" t="s">
        <v>10167</v>
      </c>
      <c r="J949" s="3" t="s">
        <v>6227</v>
      </c>
      <c r="K949" s="3" t="s">
        <v>11105</v>
      </c>
      <c r="L949" s="3" t="s">
        <v>5652</v>
      </c>
      <c r="M949" s="3" t="s">
        <v>1826</v>
      </c>
      <c r="N949" s="3" t="s">
        <v>11106</v>
      </c>
      <c r="O949" s="3" t="s">
        <v>11107</v>
      </c>
      <c r="P949" s="3" t="s">
        <v>11108</v>
      </c>
      <c r="Q949" s="3" t="s">
        <v>11109</v>
      </c>
      <c r="R949" s="3" t="s">
        <v>11110</v>
      </c>
      <c r="S949" s="3" t="s">
        <v>4159</v>
      </c>
      <c r="T949" s="3" t="s">
        <v>4604</v>
      </c>
      <c r="U949" s="3" t="s">
        <v>11111</v>
      </c>
      <c r="V949" s="3" t="s">
        <v>11112</v>
      </c>
      <c r="W949" s="2"/>
      <c r="X949" s="3" t="s">
        <v>11113</v>
      </c>
      <c r="Y949" s="3" t="s">
        <v>9304</v>
      </c>
      <c r="Z949" s="2"/>
      <c r="AA949" s="2"/>
      <c r="AB949" s="3" t="s">
        <v>11114</v>
      </c>
      <c r="AC949" s="2"/>
      <c r="AD949" s="2"/>
      <c r="AE949" s="2"/>
      <c r="AF949" s="2"/>
      <c r="AG949" s="2"/>
      <c r="AH949" s="3" t="s">
        <v>11115</v>
      </c>
      <c r="AI949" s="2"/>
      <c r="AJ949" s="2"/>
      <c r="AK949" s="3" t="s">
        <v>11116</v>
      </c>
      <c r="AL949" s="3" t="s">
        <v>3156</v>
      </c>
      <c r="AM949" s="2"/>
      <c r="AN949" s="2"/>
      <c r="AO949" s="2"/>
      <c r="AP949" s="2"/>
      <c r="AQ949" s="3" t="s">
        <v>2359</v>
      </c>
      <c r="AR949" s="3" t="s">
        <v>11117</v>
      </c>
      <c r="AS949" s="3" t="s">
        <v>11118</v>
      </c>
      <c r="AT949" s="3" t="s">
        <v>514</v>
      </c>
      <c r="AU949" s="3" t="s">
        <v>11119</v>
      </c>
      <c r="AV949" s="2"/>
      <c r="AW949" s="3" t="s">
        <v>11120</v>
      </c>
      <c r="AX949" s="2"/>
      <c r="AY949" s="2"/>
      <c r="AZ949" s="2"/>
      <c r="BA949" s="2"/>
      <c r="BB949" s="2"/>
      <c r="BC949" s="3" t="s">
        <v>11121</v>
      </c>
      <c r="BD949" s="2"/>
      <c r="BE949" s="2"/>
    </row>
    <row r="950" spans="1:57" x14ac:dyDescent="0.2">
      <c r="A950" s="3">
        <v>195001</v>
      </c>
      <c r="B950" s="3" t="s">
        <v>11122</v>
      </c>
      <c r="C950" s="3" t="s">
        <v>7868</v>
      </c>
      <c r="D950" s="3" t="s">
        <v>11123</v>
      </c>
      <c r="E950" s="3" t="s">
        <v>11124</v>
      </c>
      <c r="F950" s="3" t="s">
        <v>11125</v>
      </c>
      <c r="G950" s="3" t="s">
        <v>4510</v>
      </c>
      <c r="H950" s="3" t="s">
        <v>5996</v>
      </c>
      <c r="I950" s="3" t="s">
        <v>8643</v>
      </c>
      <c r="J950" s="3" t="s">
        <v>7184</v>
      </c>
      <c r="K950" s="3" t="s">
        <v>7230</v>
      </c>
      <c r="L950" s="3" t="s">
        <v>6511</v>
      </c>
      <c r="M950" s="3" t="s">
        <v>1826</v>
      </c>
      <c r="N950" s="3" t="s">
        <v>11126</v>
      </c>
      <c r="O950" s="3" t="s">
        <v>11127</v>
      </c>
      <c r="P950" s="3" t="s">
        <v>11128</v>
      </c>
      <c r="Q950" s="3" t="s">
        <v>11129</v>
      </c>
      <c r="R950" s="3" t="s">
        <v>11130</v>
      </c>
      <c r="S950" s="3" t="s">
        <v>4794</v>
      </c>
      <c r="T950" s="3" t="s">
        <v>4221</v>
      </c>
      <c r="U950" s="3" t="s">
        <v>5371</v>
      </c>
      <c r="V950" s="3" t="s">
        <v>11131</v>
      </c>
      <c r="W950" s="2"/>
      <c r="X950" s="3" t="s">
        <v>11132</v>
      </c>
      <c r="Y950" s="3" t="s">
        <v>9598</v>
      </c>
      <c r="Z950" s="2"/>
      <c r="AA950" s="2"/>
      <c r="AB950" s="3" t="s">
        <v>11133</v>
      </c>
      <c r="AC950" s="2"/>
      <c r="AD950" s="2"/>
      <c r="AE950" s="2"/>
      <c r="AF950" s="2"/>
      <c r="AG950" s="2"/>
      <c r="AH950" s="3" t="s">
        <v>11134</v>
      </c>
      <c r="AI950" s="2"/>
      <c r="AJ950" s="2"/>
      <c r="AK950" s="3" t="s">
        <v>11135</v>
      </c>
      <c r="AL950" s="3" t="s">
        <v>3156</v>
      </c>
      <c r="AM950" s="2"/>
      <c r="AN950" s="2"/>
      <c r="AO950" s="2"/>
      <c r="AP950" s="2"/>
      <c r="AQ950" s="3" t="s">
        <v>11136</v>
      </c>
      <c r="AR950" s="3" t="s">
        <v>11137</v>
      </c>
      <c r="AS950" s="3" t="s">
        <v>11138</v>
      </c>
      <c r="AT950" s="3" t="s">
        <v>11139</v>
      </c>
      <c r="AU950" s="3" t="s">
        <v>11140</v>
      </c>
      <c r="AV950" s="2"/>
      <c r="AW950" s="3" t="s">
        <v>11141</v>
      </c>
      <c r="AX950" s="2"/>
      <c r="AY950" s="2"/>
      <c r="AZ950" s="2"/>
      <c r="BA950" s="2"/>
      <c r="BB950" s="2"/>
      <c r="BC950" s="3" t="s">
        <v>11142</v>
      </c>
      <c r="BD950" s="2"/>
      <c r="BE950" s="2"/>
    </row>
    <row r="951" spans="1:57" x14ac:dyDescent="0.2">
      <c r="A951" s="3">
        <v>195002</v>
      </c>
      <c r="B951" s="3" t="s">
        <v>11143</v>
      </c>
      <c r="C951" s="3" t="s">
        <v>8008</v>
      </c>
      <c r="D951" s="3" t="s">
        <v>11144</v>
      </c>
      <c r="E951" s="3" t="s">
        <v>11145</v>
      </c>
      <c r="F951" s="3" t="s">
        <v>11146</v>
      </c>
      <c r="G951" s="3" t="s">
        <v>4497</v>
      </c>
      <c r="H951" s="3" t="s">
        <v>5996</v>
      </c>
      <c r="I951" s="3" t="s">
        <v>4471</v>
      </c>
      <c r="J951" s="3" t="s">
        <v>7185</v>
      </c>
      <c r="K951" s="3" t="s">
        <v>6710</v>
      </c>
      <c r="L951" s="3" t="s">
        <v>7253</v>
      </c>
      <c r="M951" s="3" t="s">
        <v>1826</v>
      </c>
      <c r="N951" s="3" t="s">
        <v>11147</v>
      </c>
      <c r="O951" s="3" t="s">
        <v>11148</v>
      </c>
      <c r="P951" s="3" t="s">
        <v>11149</v>
      </c>
      <c r="Q951" s="3" t="s">
        <v>11150</v>
      </c>
      <c r="R951" s="3" t="s">
        <v>11151</v>
      </c>
      <c r="S951" s="3" t="s">
        <v>11152</v>
      </c>
      <c r="T951" s="3" t="s">
        <v>4019</v>
      </c>
      <c r="U951" s="3" t="s">
        <v>8896</v>
      </c>
      <c r="V951" s="3" t="s">
        <v>3156</v>
      </c>
      <c r="W951" s="2"/>
      <c r="X951" s="3" t="s">
        <v>11153</v>
      </c>
      <c r="Y951" s="3" t="s">
        <v>5117</v>
      </c>
      <c r="Z951" s="2"/>
      <c r="AA951" s="2"/>
      <c r="AB951" s="3" t="s">
        <v>11154</v>
      </c>
      <c r="AC951" s="2"/>
      <c r="AD951" s="2"/>
      <c r="AE951" s="2"/>
      <c r="AF951" s="2"/>
      <c r="AG951" s="2"/>
      <c r="AH951" s="3" t="s">
        <v>11155</v>
      </c>
      <c r="AI951" s="2"/>
      <c r="AJ951" s="2"/>
      <c r="AK951" s="3" t="s">
        <v>11156</v>
      </c>
      <c r="AL951" s="3" t="s">
        <v>3156</v>
      </c>
      <c r="AM951" s="2"/>
      <c r="AN951" s="2"/>
      <c r="AO951" s="2"/>
      <c r="AP951" s="2"/>
      <c r="AQ951" s="3" t="s">
        <v>11157</v>
      </c>
      <c r="AR951" s="3" t="s">
        <v>11158</v>
      </c>
      <c r="AS951" s="3" t="s">
        <v>11159</v>
      </c>
      <c r="AT951" s="3" t="s">
        <v>11160</v>
      </c>
      <c r="AU951" s="3" t="s">
        <v>11161</v>
      </c>
      <c r="AV951" s="2"/>
      <c r="AW951" s="3" t="s">
        <v>11162</v>
      </c>
      <c r="AX951" s="2"/>
      <c r="AY951" s="2"/>
      <c r="AZ951" s="2"/>
      <c r="BA951" s="2"/>
      <c r="BB951" s="2"/>
      <c r="BC951" s="3" t="s">
        <v>11163</v>
      </c>
      <c r="BD951" s="2"/>
      <c r="BE951" s="2"/>
    </row>
    <row r="952" spans="1:57" x14ac:dyDescent="0.2">
      <c r="A952" s="3">
        <v>195003</v>
      </c>
      <c r="B952" s="3" t="s">
        <v>11164</v>
      </c>
      <c r="C952" s="3" t="s">
        <v>4622</v>
      </c>
      <c r="D952" s="3" t="s">
        <v>11165</v>
      </c>
      <c r="E952" s="3" t="s">
        <v>11166</v>
      </c>
      <c r="F952" s="3" t="s">
        <v>11167</v>
      </c>
      <c r="G952" s="3" t="s">
        <v>4497</v>
      </c>
      <c r="H952" s="3" t="s">
        <v>5996</v>
      </c>
      <c r="I952" s="3" t="s">
        <v>8643</v>
      </c>
      <c r="J952" s="3" t="s">
        <v>8083</v>
      </c>
      <c r="K952" s="3" t="s">
        <v>6564</v>
      </c>
      <c r="L952" s="3" t="s">
        <v>7253</v>
      </c>
      <c r="M952" s="3" t="s">
        <v>2287</v>
      </c>
      <c r="N952" s="3" t="s">
        <v>11168</v>
      </c>
      <c r="O952" s="3" t="s">
        <v>11169</v>
      </c>
      <c r="P952" s="3" t="s">
        <v>11170</v>
      </c>
      <c r="Q952" s="3" t="s">
        <v>11171</v>
      </c>
      <c r="R952" s="3" t="s">
        <v>11172</v>
      </c>
      <c r="S952" s="3" t="s">
        <v>10086</v>
      </c>
      <c r="T952" s="3" t="s">
        <v>4019</v>
      </c>
      <c r="U952" s="3" t="s">
        <v>4655</v>
      </c>
      <c r="V952" s="3" t="s">
        <v>11173</v>
      </c>
      <c r="W952" s="2"/>
      <c r="X952" s="3" t="s">
        <v>11174</v>
      </c>
      <c r="Y952" s="3" t="s">
        <v>11175</v>
      </c>
      <c r="Z952" s="2"/>
      <c r="AA952" s="2"/>
      <c r="AB952" s="3" t="s">
        <v>11176</v>
      </c>
      <c r="AC952" s="2"/>
      <c r="AD952" s="2"/>
      <c r="AE952" s="2"/>
      <c r="AF952" s="2"/>
      <c r="AG952" s="2"/>
      <c r="AH952" s="3" t="s">
        <v>11177</v>
      </c>
      <c r="AI952" s="2"/>
      <c r="AJ952" s="2"/>
      <c r="AK952" s="3" t="s">
        <v>11178</v>
      </c>
      <c r="AL952" s="3" t="s">
        <v>3156</v>
      </c>
      <c r="AM952" s="2"/>
      <c r="AN952" s="2"/>
      <c r="AO952" s="2"/>
      <c r="AP952" s="2"/>
      <c r="AQ952" s="3" t="s">
        <v>11179</v>
      </c>
      <c r="AR952" s="3" t="s">
        <v>11180</v>
      </c>
      <c r="AS952" s="3" t="s">
        <v>11181</v>
      </c>
      <c r="AT952" s="3" t="s">
        <v>11182</v>
      </c>
      <c r="AU952" s="3" t="s">
        <v>11183</v>
      </c>
      <c r="AV952" s="2"/>
      <c r="AW952" s="3" t="s">
        <v>11184</v>
      </c>
      <c r="AX952" s="2"/>
      <c r="AY952" s="2"/>
      <c r="AZ952" s="2"/>
      <c r="BA952" s="2"/>
      <c r="BB952" s="2"/>
      <c r="BC952" s="3" t="s">
        <v>11185</v>
      </c>
      <c r="BD952" s="2"/>
      <c r="BE952" s="2"/>
    </row>
    <row r="953" spans="1:57" x14ac:dyDescent="0.2">
      <c r="A953" s="3">
        <v>195004</v>
      </c>
      <c r="B953" s="3" t="s">
        <v>11186</v>
      </c>
      <c r="C953" s="3" t="s">
        <v>9057</v>
      </c>
      <c r="D953" s="3" t="s">
        <v>11187</v>
      </c>
      <c r="E953" s="3" t="s">
        <v>11188</v>
      </c>
      <c r="F953" s="3" t="s">
        <v>11189</v>
      </c>
      <c r="G953" s="3" t="s">
        <v>9960</v>
      </c>
      <c r="H953" s="3" t="s">
        <v>4954</v>
      </c>
      <c r="I953" s="3" t="s">
        <v>4471</v>
      </c>
      <c r="J953" s="3" t="s">
        <v>5439</v>
      </c>
      <c r="K953" s="3" t="s">
        <v>9154</v>
      </c>
      <c r="L953" s="3" t="s">
        <v>10650</v>
      </c>
      <c r="M953" s="3" t="s">
        <v>1826</v>
      </c>
      <c r="N953" s="3" t="s">
        <v>11190</v>
      </c>
      <c r="O953" s="3" t="s">
        <v>11191</v>
      </c>
      <c r="P953" s="3" t="s">
        <v>11192</v>
      </c>
      <c r="Q953" s="3" t="s">
        <v>11193</v>
      </c>
      <c r="R953" s="3" t="s">
        <v>11194</v>
      </c>
      <c r="S953" s="3" t="s">
        <v>4159</v>
      </c>
      <c r="T953" s="3" t="s">
        <v>5260</v>
      </c>
      <c r="U953" s="3" t="s">
        <v>3886</v>
      </c>
      <c r="V953" s="3" t="s">
        <v>3156</v>
      </c>
      <c r="W953" s="2"/>
      <c r="X953" s="3" t="s">
        <v>11195</v>
      </c>
      <c r="Y953" s="3" t="s">
        <v>3136</v>
      </c>
      <c r="Z953" s="2"/>
      <c r="AA953" s="2"/>
      <c r="AB953" s="3" t="s">
        <v>11196</v>
      </c>
      <c r="AC953" s="2"/>
      <c r="AD953" s="2"/>
      <c r="AE953" s="2"/>
      <c r="AF953" s="2"/>
      <c r="AG953" s="2"/>
      <c r="AH953" s="3" t="s">
        <v>11197</v>
      </c>
      <c r="AI953" s="2"/>
      <c r="AJ953" s="2"/>
      <c r="AK953" s="3" t="s">
        <v>11198</v>
      </c>
      <c r="AL953" s="3" t="s">
        <v>3156</v>
      </c>
      <c r="AM953" s="2"/>
      <c r="AN953" s="2"/>
      <c r="AO953" s="2"/>
      <c r="AP953" s="2"/>
      <c r="AQ953" s="3" t="s">
        <v>11199</v>
      </c>
      <c r="AR953" s="3" t="s">
        <v>11200</v>
      </c>
      <c r="AS953" s="3" t="s">
        <v>11201</v>
      </c>
      <c r="AT953" s="3" t="s">
        <v>11202</v>
      </c>
      <c r="AU953" s="3" t="s">
        <v>11203</v>
      </c>
      <c r="AV953" s="2"/>
      <c r="AW953" s="3" t="s">
        <v>11204</v>
      </c>
      <c r="AX953" s="2"/>
      <c r="AY953" s="2"/>
      <c r="AZ953" s="2"/>
      <c r="BA953" s="2"/>
      <c r="BB953" s="2"/>
      <c r="BC953" s="3" t="s">
        <v>11205</v>
      </c>
      <c r="BD953" s="2"/>
      <c r="BE953" s="2"/>
    </row>
    <row r="954" spans="1:57" x14ac:dyDescent="0.2">
      <c r="A954" s="3">
        <v>195005</v>
      </c>
      <c r="B954" s="3" t="s">
        <v>11206</v>
      </c>
      <c r="C954" s="3" t="s">
        <v>7983</v>
      </c>
      <c r="D954" s="3" t="s">
        <v>11207</v>
      </c>
      <c r="E954" s="3" t="s">
        <v>11208</v>
      </c>
      <c r="F954" s="3" t="s">
        <v>11209</v>
      </c>
      <c r="G954" s="3" t="s">
        <v>4523</v>
      </c>
      <c r="H954" s="3" t="s">
        <v>4142</v>
      </c>
      <c r="I954" s="3" t="s">
        <v>8466</v>
      </c>
      <c r="J954" s="3" t="s">
        <v>9109</v>
      </c>
      <c r="K954" s="3" t="s">
        <v>9154</v>
      </c>
      <c r="L954" s="3" t="s">
        <v>10844</v>
      </c>
      <c r="M954" s="3" t="s">
        <v>2287</v>
      </c>
      <c r="N954" s="3" t="s">
        <v>11210</v>
      </c>
      <c r="O954" s="3" t="s">
        <v>11211</v>
      </c>
      <c r="P954" s="3" t="s">
        <v>11212</v>
      </c>
      <c r="Q954" s="3" t="s">
        <v>11213</v>
      </c>
      <c r="R954" s="3" t="s">
        <v>11214</v>
      </c>
      <c r="S954" s="3" t="s">
        <v>5088</v>
      </c>
      <c r="T954" s="3" t="s">
        <v>10432</v>
      </c>
      <c r="U954" s="3" t="s">
        <v>7096</v>
      </c>
      <c r="V954" s="3" t="s">
        <v>11215</v>
      </c>
      <c r="W954" s="2"/>
      <c r="X954" s="3" t="s">
        <v>11216</v>
      </c>
      <c r="Y954" s="3" t="s">
        <v>11005</v>
      </c>
      <c r="Z954" s="2"/>
      <c r="AA954" s="2"/>
      <c r="AB954" s="3" t="s">
        <v>11217</v>
      </c>
      <c r="AC954" s="2"/>
      <c r="AD954" s="2"/>
      <c r="AE954" s="2"/>
      <c r="AF954" s="2"/>
      <c r="AG954" s="2"/>
      <c r="AH954" s="3" t="s">
        <v>11218</v>
      </c>
      <c r="AI954" s="2"/>
      <c r="AJ954" s="2"/>
      <c r="AK954" s="3" t="s">
        <v>11219</v>
      </c>
      <c r="AL954" s="3" t="s">
        <v>3156</v>
      </c>
      <c r="AM954" s="2"/>
      <c r="AN954" s="2"/>
      <c r="AO954" s="2"/>
      <c r="AP954" s="2"/>
      <c r="AQ954" s="3" t="s">
        <v>11220</v>
      </c>
      <c r="AR954" s="3" t="s">
        <v>11221</v>
      </c>
      <c r="AS954" s="3" t="s">
        <v>11222</v>
      </c>
      <c r="AT954" s="3" t="s">
        <v>514</v>
      </c>
      <c r="AU954" s="3" t="s">
        <v>11223</v>
      </c>
      <c r="AV954" s="2"/>
      <c r="AW954" s="3" t="s">
        <v>11224</v>
      </c>
      <c r="AX954" s="2"/>
      <c r="AY954" s="2"/>
      <c r="AZ954" s="2"/>
      <c r="BA954" s="2"/>
      <c r="BB954" s="2"/>
      <c r="BC954" s="3" t="s">
        <v>11225</v>
      </c>
      <c r="BD954" s="2"/>
      <c r="BE954" s="2"/>
    </row>
    <row r="955" spans="1:57" x14ac:dyDescent="0.2">
      <c r="A955" s="3">
        <v>195006</v>
      </c>
      <c r="B955" s="3" t="s">
        <v>11226</v>
      </c>
      <c r="C955" s="3" t="s">
        <v>5316</v>
      </c>
      <c r="D955" s="3" t="s">
        <v>11227</v>
      </c>
      <c r="E955" s="3" t="s">
        <v>11228</v>
      </c>
      <c r="F955" s="3" t="s">
        <v>11229</v>
      </c>
      <c r="G955" s="3" t="s">
        <v>4537</v>
      </c>
      <c r="H955" s="3" t="s">
        <v>5921</v>
      </c>
      <c r="I955" s="3" t="s">
        <v>10018</v>
      </c>
      <c r="J955" s="3" t="s">
        <v>10296</v>
      </c>
      <c r="K955" s="3" t="s">
        <v>6901</v>
      </c>
      <c r="L955" s="3" t="s">
        <v>10650</v>
      </c>
      <c r="M955" s="3" t="s">
        <v>2287</v>
      </c>
      <c r="N955" s="3" t="s">
        <v>11230</v>
      </c>
      <c r="O955" s="3" t="s">
        <v>11231</v>
      </c>
      <c r="P955" s="3" t="s">
        <v>11232</v>
      </c>
      <c r="Q955" s="3" t="s">
        <v>11233</v>
      </c>
      <c r="R955" s="3" t="s">
        <v>11234</v>
      </c>
      <c r="S955" s="3" t="s">
        <v>4149</v>
      </c>
      <c r="T955" s="3" t="s">
        <v>4019</v>
      </c>
      <c r="U955" s="3" t="s">
        <v>6234</v>
      </c>
      <c r="V955" s="3" t="s">
        <v>11024</v>
      </c>
      <c r="W955" s="2"/>
      <c r="X955" s="3" t="s">
        <v>11235</v>
      </c>
      <c r="Y955" s="3" t="s">
        <v>11236</v>
      </c>
      <c r="Z955" s="2"/>
      <c r="AA955" s="2"/>
      <c r="AB955" s="3" t="s">
        <v>11237</v>
      </c>
      <c r="AC955" s="2"/>
      <c r="AD955" s="2"/>
      <c r="AE955" s="2"/>
      <c r="AF955" s="2"/>
      <c r="AG955" s="2"/>
      <c r="AH955" s="3" t="s">
        <v>11238</v>
      </c>
      <c r="AI955" s="2"/>
      <c r="AJ955" s="2"/>
      <c r="AK955" s="3" t="s">
        <v>11239</v>
      </c>
      <c r="AL955" s="3" t="s">
        <v>3156</v>
      </c>
      <c r="AM955" s="2"/>
      <c r="AN955" s="2"/>
      <c r="AO955" s="2"/>
      <c r="AP955" s="2"/>
      <c r="AQ955" s="3" t="s">
        <v>11240</v>
      </c>
      <c r="AR955" s="3" t="s">
        <v>11241</v>
      </c>
      <c r="AS955" s="3" t="s">
        <v>11242</v>
      </c>
      <c r="AT955" s="3" t="s">
        <v>11243</v>
      </c>
      <c r="AU955" s="3" t="s">
        <v>11244</v>
      </c>
      <c r="AV955" s="2"/>
      <c r="AW955" s="3" t="s">
        <v>11245</v>
      </c>
      <c r="AX955" s="2"/>
      <c r="AY955" s="2"/>
      <c r="AZ955" s="2"/>
      <c r="BA955" s="2"/>
      <c r="BB955" s="2"/>
      <c r="BC955" s="3" t="s">
        <v>11246</v>
      </c>
      <c r="BD955" s="2"/>
      <c r="BE955" s="2"/>
    </row>
    <row r="956" spans="1:57" x14ac:dyDescent="0.2">
      <c r="A956" s="3">
        <v>195007</v>
      </c>
      <c r="B956" s="3" t="s">
        <v>11247</v>
      </c>
      <c r="C956" s="3" t="s">
        <v>11248</v>
      </c>
      <c r="D956" s="3" t="s">
        <v>11249</v>
      </c>
      <c r="E956" s="3" t="s">
        <v>11250</v>
      </c>
      <c r="F956" s="3" t="s">
        <v>11251</v>
      </c>
      <c r="G956" s="3" t="s">
        <v>9864</v>
      </c>
      <c r="H956" s="3" t="s">
        <v>6153</v>
      </c>
      <c r="I956" s="3" t="s">
        <v>4471</v>
      </c>
      <c r="J956" s="3" t="s">
        <v>5031</v>
      </c>
      <c r="K956" s="3" t="s">
        <v>4980</v>
      </c>
      <c r="L956" s="3" t="s">
        <v>10844</v>
      </c>
      <c r="M956" s="3" t="s">
        <v>2287</v>
      </c>
      <c r="N956" s="3" t="s">
        <v>11252</v>
      </c>
      <c r="O956" s="3" t="s">
        <v>11253</v>
      </c>
      <c r="P956" s="3" t="s">
        <v>11254</v>
      </c>
      <c r="Q956" s="3" t="s">
        <v>11255</v>
      </c>
      <c r="R956" s="3" t="s">
        <v>11256</v>
      </c>
      <c r="S956" s="3" t="s">
        <v>5371</v>
      </c>
      <c r="T956" s="3" t="s">
        <v>4221</v>
      </c>
      <c r="U956" s="3" t="s">
        <v>4655</v>
      </c>
      <c r="V956" s="3" t="s">
        <v>11257</v>
      </c>
      <c r="W956" s="2"/>
      <c r="X956" s="3" t="s">
        <v>11258</v>
      </c>
      <c r="Y956" s="3" t="s">
        <v>11259</v>
      </c>
      <c r="Z956" s="2"/>
      <c r="AA956" s="2"/>
      <c r="AB956" s="3" t="s">
        <v>11260</v>
      </c>
      <c r="AC956" s="2"/>
      <c r="AD956" s="2"/>
      <c r="AE956" s="2"/>
      <c r="AF956" s="2"/>
      <c r="AG956" s="2"/>
      <c r="AH956" s="3" t="s">
        <v>11261</v>
      </c>
      <c r="AI956" s="2"/>
      <c r="AJ956" s="2"/>
      <c r="AK956" s="3" t="s">
        <v>11262</v>
      </c>
      <c r="AL956" s="3" t="s">
        <v>3156</v>
      </c>
      <c r="AM956" s="2"/>
      <c r="AN956" s="2"/>
      <c r="AO956" s="2"/>
      <c r="AP956" s="2"/>
      <c r="AQ956" s="3" t="s">
        <v>11263</v>
      </c>
      <c r="AR956" s="3" t="s">
        <v>11264</v>
      </c>
      <c r="AS956" s="3" t="s">
        <v>11265</v>
      </c>
      <c r="AT956" s="3" t="s">
        <v>11266</v>
      </c>
      <c r="AU956" s="3" t="s">
        <v>11267</v>
      </c>
      <c r="AV956" s="2"/>
      <c r="AW956" s="3" t="s">
        <v>11268</v>
      </c>
      <c r="AX956" s="2"/>
      <c r="AY956" s="2"/>
      <c r="AZ956" s="2"/>
      <c r="BA956" s="2"/>
      <c r="BB956" s="2"/>
      <c r="BC956" s="3" t="s">
        <v>11269</v>
      </c>
      <c r="BD956" s="2"/>
      <c r="BE956" s="2"/>
    </row>
    <row r="957" spans="1:57" x14ac:dyDescent="0.2">
      <c r="A957" s="3">
        <v>195008</v>
      </c>
      <c r="B957" s="3" t="s">
        <v>11270</v>
      </c>
      <c r="C957" s="3" t="s">
        <v>11271</v>
      </c>
      <c r="D957" s="3" t="s">
        <v>11272</v>
      </c>
      <c r="E957" s="3" t="s">
        <v>11273</v>
      </c>
      <c r="F957" s="3" t="s">
        <v>11274</v>
      </c>
      <c r="G957" s="3" t="s">
        <v>4523</v>
      </c>
      <c r="H957" s="3" t="s">
        <v>4954</v>
      </c>
      <c r="I957" s="3" t="s">
        <v>4471</v>
      </c>
      <c r="J957" s="3" t="s">
        <v>4766</v>
      </c>
      <c r="K957" s="3" t="s">
        <v>4785</v>
      </c>
      <c r="L957" s="3" t="s">
        <v>11275</v>
      </c>
      <c r="M957" s="3" t="s">
        <v>2287</v>
      </c>
      <c r="N957" s="3" t="s">
        <v>11276</v>
      </c>
      <c r="O957" s="3" t="s">
        <v>11277</v>
      </c>
      <c r="P957" s="3" t="s">
        <v>11278</v>
      </c>
      <c r="Q957" s="3" t="s">
        <v>11279</v>
      </c>
      <c r="R957" s="3" t="s">
        <v>11280</v>
      </c>
      <c r="S957" s="3" t="s">
        <v>4171</v>
      </c>
      <c r="T957" s="3" t="s">
        <v>4057</v>
      </c>
      <c r="U957" s="3" t="s">
        <v>9806</v>
      </c>
      <c r="V957" s="3" t="s">
        <v>11281</v>
      </c>
      <c r="W957" s="2"/>
      <c r="X957" s="3" t="s">
        <v>11282</v>
      </c>
      <c r="Y957" s="3" t="s">
        <v>11283</v>
      </c>
      <c r="Z957" s="2"/>
      <c r="AA957" s="2"/>
      <c r="AB957" s="3" t="s">
        <v>11284</v>
      </c>
      <c r="AC957" s="2"/>
      <c r="AD957" s="2"/>
      <c r="AE957" s="2"/>
      <c r="AF957" s="2"/>
      <c r="AG957" s="2"/>
      <c r="AH957" s="3" t="s">
        <v>11285</v>
      </c>
      <c r="AI957" s="2"/>
      <c r="AJ957" s="2"/>
      <c r="AK957" s="3" t="s">
        <v>11286</v>
      </c>
      <c r="AL957" s="3" t="s">
        <v>3156</v>
      </c>
      <c r="AM957" s="2"/>
      <c r="AN957" s="2"/>
      <c r="AO957" s="2"/>
      <c r="AP957" s="2"/>
      <c r="AQ957" s="3" t="s">
        <v>11287</v>
      </c>
      <c r="AR957" s="3" t="s">
        <v>11288</v>
      </c>
      <c r="AS957" s="3" t="s">
        <v>11289</v>
      </c>
      <c r="AT957" s="3" t="s">
        <v>11290</v>
      </c>
      <c r="AU957" s="3" t="s">
        <v>11291</v>
      </c>
      <c r="AV957" s="2"/>
      <c r="AW957" s="3" t="s">
        <v>11292</v>
      </c>
      <c r="AX957" s="2"/>
      <c r="AY957" s="2"/>
      <c r="AZ957" s="2"/>
      <c r="BA957" s="2"/>
      <c r="BB957" s="2"/>
      <c r="BC957" s="3" t="s">
        <v>11293</v>
      </c>
      <c r="BD957" s="2"/>
      <c r="BE957" s="2"/>
    </row>
    <row r="958" spans="1:57" x14ac:dyDescent="0.2">
      <c r="A958" s="3">
        <v>195009</v>
      </c>
      <c r="B958" s="3" t="s">
        <v>11294</v>
      </c>
      <c r="C958" s="3" t="s">
        <v>11295</v>
      </c>
      <c r="D958" s="3" t="s">
        <v>11296</v>
      </c>
      <c r="E958" s="3" t="s">
        <v>11297</v>
      </c>
      <c r="F958" s="3" t="s">
        <v>11298</v>
      </c>
      <c r="G958" s="3" t="s">
        <v>7673</v>
      </c>
      <c r="H958" s="3" t="s">
        <v>4129</v>
      </c>
      <c r="I958" s="3" t="s">
        <v>8665</v>
      </c>
      <c r="J958" s="3" t="s">
        <v>11299</v>
      </c>
      <c r="K958" s="3" t="s">
        <v>11300</v>
      </c>
      <c r="L958" s="3" t="s">
        <v>11301</v>
      </c>
      <c r="M958" s="3" t="s">
        <v>2287</v>
      </c>
      <c r="N958" s="3" t="s">
        <v>11302</v>
      </c>
      <c r="O958" s="3" t="s">
        <v>11303</v>
      </c>
      <c r="P958" s="3" t="s">
        <v>11304</v>
      </c>
      <c r="Q958" s="3" t="s">
        <v>11305</v>
      </c>
      <c r="R958" s="3" t="s">
        <v>11306</v>
      </c>
      <c r="S958" s="3" t="s">
        <v>5039</v>
      </c>
      <c r="T958" s="3" t="s">
        <v>4084</v>
      </c>
      <c r="U958" s="3" t="s">
        <v>5279</v>
      </c>
      <c r="V958" s="3" t="s">
        <v>11307</v>
      </c>
      <c r="W958" s="2"/>
      <c r="X958" s="3" t="s">
        <v>11308</v>
      </c>
      <c r="Y958" s="3" t="s">
        <v>11309</v>
      </c>
      <c r="Z958" s="2"/>
      <c r="AA958" s="2"/>
      <c r="AB958" s="3" t="s">
        <v>11310</v>
      </c>
      <c r="AC958" s="2"/>
      <c r="AD958" s="2"/>
      <c r="AE958" s="2"/>
      <c r="AF958" s="2"/>
      <c r="AG958" s="2"/>
      <c r="AH958" s="3" t="s">
        <v>11311</v>
      </c>
      <c r="AI958" s="2"/>
      <c r="AJ958" s="2"/>
      <c r="AK958" s="3" t="s">
        <v>8341</v>
      </c>
      <c r="AL958" s="3" t="s">
        <v>3156</v>
      </c>
      <c r="AM958" s="2"/>
      <c r="AN958" s="2"/>
      <c r="AO958" s="2"/>
      <c r="AP958" s="2"/>
      <c r="AQ958" s="3" t="s">
        <v>11312</v>
      </c>
      <c r="AR958" s="3" t="s">
        <v>11313</v>
      </c>
      <c r="AS958" s="3" t="s">
        <v>11314</v>
      </c>
      <c r="AT958" s="3" t="s">
        <v>11315</v>
      </c>
      <c r="AU958" s="3" t="s">
        <v>11316</v>
      </c>
      <c r="AV958" s="2"/>
      <c r="AW958" s="3" t="s">
        <v>11317</v>
      </c>
      <c r="AX958" s="2"/>
      <c r="AY958" s="2"/>
      <c r="AZ958" s="2"/>
      <c r="BA958" s="2"/>
      <c r="BB958" s="2"/>
      <c r="BC958" s="3" t="s">
        <v>11318</v>
      </c>
      <c r="BD958" s="2"/>
      <c r="BE958" s="2"/>
    </row>
    <row r="959" spans="1:57" x14ac:dyDescent="0.2">
      <c r="A959" s="3">
        <v>195010</v>
      </c>
      <c r="B959" s="3" t="s">
        <v>11319</v>
      </c>
      <c r="C959" s="3" t="s">
        <v>11320</v>
      </c>
      <c r="D959" s="3" t="s">
        <v>11321</v>
      </c>
      <c r="E959" s="3" t="s">
        <v>11322</v>
      </c>
      <c r="F959" s="3" t="s">
        <v>1299</v>
      </c>
      <c r="G959" s="3" t="s">
        <v>10997</v>
      </c>
      <c r="H959" s="3" t="s">
        <v>6048</v>
      </c>
      <c r="I959" s="3" t="s">
        <v>6457</v>
      </c>
      <c r="J959" s="3" t="s">
        <v>11323</v>
      </c>
      <c r="K959" s="3" t="s">
        <v>9154</v>
      </c>
      <c r="L959" s="3" t="s">
        <v>6684</v>
      </c>
      <c r="M959" s="3" t="s">
        <v>6377</v>
      </c>
      <c r="N959" s="3" t="s">
        <v>11324</v>
      </c>
      <c r="O959" s="3" t="s">
        <v>11325</v>
      </c>
      <c r="P959" s="3" t="s">
        <v>11326</v>
      </c>
      <c r="Q959" s="3" t="s">
        <v>11327</v>
      </c>
      <c r="R959" s="3" t="s">
        <v>11328</v>
      </c>
      <c r="S959" s="3" t="s">
        <v>4171</v>
      </c>
      <c r="T959" s="3" t="s">
        <v>3792</v>
      </c>
      <c r="U959" s="3" t="s">
        <v>5700</v>
      </c>
      <c r="V959" s="3" t="s">
        <v>11329</v>
      </c>
      <c r="W959" s="2"/>
      <c r="X959" s="3" t="s">
        <v>11330</v>
      </c>
      <c r="Y959" s="3" t="s">
        <v>11331</v>
      </c>
      <c r="Z959" s="2"/>
      <c r="AA959" s="2"/>
      <c r="AB959" s="3" t="s">
        <v>11332</v>
      </c>
      <c r="AC959" s="2"/>
      <c r="AD959" s="2"/>
      <c r="AE959" s="2"/>
      <c r="AF959" s="2"/>
      <c r="AG959" s="2"/>
      <c r="AH959" s="3" t="s">
        <v>11333</v>
      </c>
      <c r="AI959" s="2"/>
      <c r="AJ959" s="2"/>
      <c r="AK959" s="3" t="s">
        <v>11334</v>
      </c>
      <c r="AL959" s="3" t="s">
        <v>3156</v>
      </c>
      <c r="AM959" s="2"/>
      <c r="AN959" s="2"/>
      <c r="AO959" s="2"/>
      <c r="AP959" s="2"/>
      <c r="AQ959" s="3" t="s">
        <v>11335</v>
      </c>
      <c r="AR959" s="3" t="s">
        <v>11336</v>
      </c>
      <c r="AS959" s="3" t="s">
        <v>11337</v>
      </c>
      <c r="AT959" s="3" t="s">
        <v>11338</v>
      </c>
      <c r="AU959" s="3" t="s">
        <v>11339</v>
      </c>
      <c r="AV959" s="2"/>
      <c r="AW959" s="3" t="s">
        <v>11340</v>
      </c>
      <c r="AX959" s="2"/>
      <c r="AY959" s="2"/>
      <c r="AZ959" s="2"/>
      <c r="BA959" s="2"/>
      <c r="BB959" s="2"/>
      <c r="BC959" s="3" t="s">
        <v>11341</v>
      </c>
      <c r="BD959" s="2"/>
      <c r="BE959" s="2"/>
    </row>
    <row r="960" spans="1:57" x14ac:dyDescent="0.2">
      <c r="A960" s="3">
        <v>195011</v>
      </c>
      <c r="B960" s="3" t="s">
        <v>11342</v>
      </c>
      <c r="C960" s="3" t="s">
        <v>11343</v>
      </c>
      <c r="D960" s="3" t="s">
        <v>11344</v>
      </c>
      <c r="E960" s="3" t="s">
        <v>11345</v>
      </c>
      <c r="F960" s="3" t="s">
        <v>11346</v>
      </c>
      <c r="G960" s="3" t="s">
        <v>10997</v>
      </c>
      <c r="H960" s="3" t="s">
        <v>6048</v>
      </c>
      <c r="I960" s="3" t="s">
        <v>8738</v>
      </c>
      <c r="J960" s="3" t="s">
        <v>6022</v>
      </c>
      <c r="K960" s="3" t="s">
        <v>6023</v>
      </c>
      <c r="L960" s="3" t="s">
        <v>5968</v>
      </c>
      <c r="M960" s="3" t="s">
        <v>5010</v>
      </c>
      <c r="N960" s="3" t="s">
        <v>11347</v>
      </c>
      <c r="O960" s="3" t="s">
        <v>11348</v>
      </c>
      <c r="P960" s="3" t="s">
        <v>11349</v>
      </c>
      <c r="Q960" s="3" t="s">
        <v>11350</v>
      </c>
      <c r="R960" s="3" t="s">
        <v>11351</v>
      </c>
      <c r="S960" s="3" t="s">
        <v>5162</v>
      </c>
      <c r="T960" s="3" t="s">
        <v>3792</v>
      </c>
      <c r="U960" s="3" t="s">
        <v>2130</v>
      </c>
      <c r="V960" s="3" t="s">
        <v>11352</v>
      </c>
      <c r="W960" s="2"/>
      <c r="X960" s="3" t="s">
        <v>11353</v>
      </c>
      <c r="Y960" s="3" t="s">
        <v>2212</v>
      </c>
      <c r="Z960" s="2"/>
      <c r="AA960" s="2"/>
      <c r="AB960" s="3" t="s">
        <v>11354</v>
      </c>
      <c r="AC960" s="2"/>
      <c r="AD960" s="2"/>
      <c r="AE960" s="2"/>
      <c r="AF960" s="2"/>
      <c r="AG960" s="2"/>
      <c r="AH960" s="3" t="s">
        <v>11355</v>
      </c>
      <c r="AI960" s="2"/>
      <c r="AJ960" s="2"/>
      <c r="AK960" s="3" t="s">
        <v>11356</v>
      </c>
      <c r="AL960" s="3" t="s">
        <v>3156</v>
      </c>
      <c r="AM960" s="2"/>
      <c r="AN960" s="2"/>
      <c r="AO960" s="2"/>
      <c r="AP960" s="2"/>
      <c r="AQ960" s="3" t="s">
        <v>11357</v>
      </c>
      <c r="AR960" s="3" t="s">
        <v>11358</v>
      </c>
      <c r="AS960" s="3" t="s">
        <v>11359</v>
      </c>
      <c r="AT960" s="3" t="s">
        <v>11360</v>
      </c>
      <c r="AU960" s="3" t="s">
        <v>11361</v>
      </c>
      <c r="AV960" s="2"/>
      <c r="AW960" s="3" t="s">
        <v>11362</v>
      </c>
      <c r="AX960" s="2"/>
      <c r="AY960" s="2"/>
      <c r="AZ960" s="2"/>
      <c r="BA960" s="2"/>
      <c r="BB960" s="2"/>
      <c r="BC960" s="3" t="s">
        <v>11363</v>
      </c>
      <c r="BD960" s="2"/>
      <c r="BE960" s="2"/>
    </row>
    <row r="961" spans="1:57" x14ac:dyDescent="0.2">
      <c r="A961" s="3">
        <v>195012</v>
      </c>
      <c r="B961" s="3" t="s">
        <v>11364</v>
      </c>
      <c r="C961" s="3" t="s">
        <v>11365</v>
      </c>
      <c r="D961" s="3" t="s">
        <v>11366</v>
      </c>
      <c r="E961" s="3" t="s">
        <v>3223</v>
      </c>
      <c r="F961" s="3" t="s">
        <v>11367</v>
      </c>
      <c r="G961" s="3" t="s">
        <v>10997</v>
      </c>
      <c r="H961" s="3" t="s">
        <v>4165</v>
      </c>
      <c r="I961" s="3" t="s">
        <v>8738</v>
      </c>
      <c r="J961" s="3" t="s">
        <v>7089</v>
      </c>
      <c r="K961" s="3" t="s">
        <v>6901</v>
      </c>
      <c r="L961" s="3" t="s">
        <v>6203</v>
      </c>
      <c r="M961" s="3" t="s">
        <v>5010</v>
      </c>
      <c r="N961" s="3" t="s">
        <v>11368</v>
      </c>
      <c r="O961" s="3" t="s">
        <v>11369</v>
      </c>
      <c r="P961" s="3" t="s">
        <v>11370</v>
      </c>
      <c r="Q961" s="3" t="s">
        <v>11371</v>
      </c>
      <c r="R961" s="3" t="s">
        <v>11372</v>
      </c>
      <c r="S961" s="3" t="s">
        <v>5039</v>
      </c>
      <c r="T961" s="3" t="s">
        <v>4816</v>
      </c>
      <c r="U961" s="3" t="s">
        <v>5136</v>
      </c>
      <c r="V961" s="3" t="s">
        <v>11373</v>
      </c>
      <c r="W961" s="2"/>
      <c r="X961" s="3" t="s">
        <v>11374</v>
      </c>
      <c r="Y961" s="3" t="s">
        <v>11375</v>
      </c>
      <c r="Z961" s="2"/>
      <c r="AA961" s="2"/>
      <c r="AB961" s="3" t="s">
        <v>11376</v>
      </c>
      <c r="AC961" s="2"/>
      <c r="AD961" s="2"/>
      <c r="AE961" s="2"/>
      <c r="AF961" s="2"/>
      <c r="AG961" s="2"/>
      <c r="AH961" s="3" t="s">
        <v>11377</v>
      </c>
      <c r="AI961" s="2"/>
      <c r="AJ961" s="2"/>
      <c r="AK961" s="3" t="s">
        <v>11378</v>
      </c>
      <c r="AL961" s="3" t="s">
        <v>3156</v>
      </c>
      <c r="AM961" s="2"/>
      <c r="AN961" s="2"/>
      <c r="AO961" s="2"/>
      <c r="AP961" s="2"/>
      <c r="AQ961" s="3" t="s">
        <v>11379</v>
      </c>
      <c r="AR961" s="3" t="s">
        <v>11380</v>
      </c>
      <c r="AS961" s="3" t="s">
        <v>11381</v>
      </c>
      <c r="AT961" s="3" t="s">
        <v>11382</v>
      </c>
      <c r="AU961" s="3" t="s">
        <v>11383</v>
      </c>
      <c r="AV961" s="2"/>
      <c r="AW961" s="3" t="s">
        <v>10520</v>
      </c>
      <c r="AX961" s="2"/>
      <c r="AY961" s="2"/>
      <c r="AZ961" s="2"/>
      <c r="BA961" s="2"/>
      <c r="BB961" s="2"/>
      <c r="BC961" s="3" t="s">
        <v>11384</v>
      </c>
      <c r="BD961" s="2"/>
      <c r="BE961" s="2"/>
    </row>
    <row r="962" spans="1:57" x14ac:dyDescent="0.2">
      <c r="A962" s="3">
        <v>195101</v>
      </c>
      <c r="B962" s="3" t="s">
        <v>11385</v>
      </c>
      <c r="C962" s="3" t="s">
        <v>11386</v>
      </c>
      <c r="D962" s="3" t="s">
        <v>11387</v>
      </c>
      <c r="E962" s="3" t="s">
        <v>11388</v>
      </c>
      <c r="F962" s="3" t="s">
        <v>11389</v>
      </c>
      <c r="G962" s="3" t="s">
        <v>11390</v>
      </c>
      <c r="H962" s="3" t="s">
        <v>4623</v>
      </c>
      <c r="I962" s="3" t="s">
        <v>8444</v>
      </c>
      <c r="J962" s="3" t="s">
        <v>11391</v>
      </c>
      <c r="K962" s="3" t="s">
        <v>5604</v>
      </c>
      <c r="L962" s="3" t="s">
        <v>6203</v>
      </c>
      <c r="M962" s="3" t="s">
        <v>6052</v>
      </c>
      <c r="N962" s="3" t="s">
        <v>11392</v>
      </c>
      <c r="O962" s="3" t="s">
        <v>11393</v>
      </c>
      <c r="P962" s="3" t="s">
        <v>11394</v>
      </c>
      <c r="Q962" s="3" t="s">
        <v>11395</v>
      </c>
      <c r="R962" s="3" t="s">
        <v>11396</v>
      </c>
      <c r="S962" s="3" t="s">
        <v>5187</v>
      </c>
      <c r="T962" s="3" t="s">
        <v>10172</v>
      </c>
      <c r="U962" s="3" t="s">
        <v>5495</v>
      </c>
      <c r="V962" s="3" t="s">
        <v>4505</v>
      </c>
      <c r="W962" s="2"/>
      <c r="X962" s="3" t="s">
        <v>11397</v>
      </c>
      <c r="Y962" s="3" t="s">
        <v>1304</v>
      </c>
      <c r="Z962" s="2"/>
      <c r="AA962" s="2"/>
      <c r="AB962" s="3" t="s">
        <v>11398</v>
      </c>
      <c r="AC962" s="2"/>
      <c r="AD962" s="2"/>
      <c r="AE962" s="2"/>
      <c r="AF962" s="2"/>
      <c r="AG962" s="2"/>
      <c r="AH962" s="3" t="s">
        <v>11399</v>
      </c>
      <c r="AI962" s="2"/>
      <c r="AJ962" s="2"/>
      <c r="AK962" s="3" t="s">
        <v>11400</v>
      </c>
      <c r="AL962" s="3" t="s">
        <v>3156</v>
      </c>
      <c r="AM962" s="2"/>
      <c r="AN962" s="2"/>
      <c r="AO962" s="2"/>
      <c r="AP962" s="2"/>
      <c r="AQ962" s="3" t="s">
        <v>11401</v>
      </c>
      <c r="AR962" s="3" t="s">
        <v>11402</v>
      </c>
      <c r="AS962" s="3" t="s">
        <v>11403</v>
      </c>
      <c r="AT962" s="3" t="s">
        <v>11404</v>
      </c>
      <c r="AU962" s="3" t="s">
        <v>11405</v>
      </c>
      <c r="AV962" s="2"/>
      <c r="AW962" s="3" t="s">
        <v>11406</v>
      </c>
      <c r="AX962" s="2"/>
      <c r="AY962" s="2"/>
      <c r="AZ962" s="2"/>
      <c r="BA962" s="3" t="s">
        <v>11407</v>
      </c>
      <c r="BB962" s="2"/>
      <c r="BC962" s="3" t="s">
        <v>11408</v>
      </c>
      <c r="BD962" s="2"/>
      <c r="BE962" s="2"/>
    </row>
    <row r="963" spans="1:57" x14ac:dyDescent="0.2">
      <c r="A963" s="3">
        <v>195102</v>
      </c>
      <c r="B963" s="3" t="s">
        <v>11409</v>
      </c>
      <c r="C963" s="3" t="s">
        <v>11410</v>
      </c>
      <c r="D963" s="3" t="s">
        <v>11411</v>
      </c>
      <c r="E963" s="3" t="s">
        <v>11412</v>
      </c>
      <c r="F963" s="3" t="s">
        <v>11413</v>
      </c>
      <c r="G963" s="3" t="s">
        <v>11390</v>
      </c>
      <c r="H963" s="3" t="s">
        <v>5229</v>
      </c>
      <c r="I963" s="3" t="s">
        <v>8621</v>
      </c>
      <c r="J963" s="3" t="s">
        <v>11414</v>
      </c>
      <c r="K963" s="3" t="s">
        <v>10517</v>
      </c>
      <c r="L963" s="3" t="s">
        <v>5968</v>
      </c>
      <c r="M963" s="3" t="s">
        <v>2287</v>
      </c>
      <c r="N963" s="3" t="s">
        <v>11415</v>
      </c>
      <c r="O963" s="3" t="s">
        <v>11416</v>
      </c>
      <c r="P963" s="3" t="s">
        <v>11417</v>
      </c>
      <c r="Q963" s="3" t="s">
        <v>11418</v>
      </c>
      <c r="R963" s="3" t="s">
        <v>11419</v>
      </c>
      <c r="S963" s="3" t="s">
        <v>4987</v>
      </c>
      <c r="T963" s="3" t="s">
        <v>4295</v>
      </c>
      <c r="U963" s="3" t="s">
        <v>4775</v>
      </c>
      <c r="V963" s="3" t="s">
        <v>11420</v>
      </c>
      <c r="W963" s="2"/>
      <c r="X963" s="3" t="s">
        <v>11421</v>
      </c>
      <c r="Y963" s="3" t="s">
        <v>11422</v>
      </c>
      <c r="Z963" s="2"/>
      <c r="AA963" s="2"/>
      <c r="AB963" s="3" t="s">
        <v>11423</v>
      </c>
      <c r="AC963" s="2"/>
      <c r="AD963" s="2"/>
      <c r="AE963" s="2"/>
      <c r="AF963" s="2"/>
      <c r="AG963" s="2"/>
      <c r="AH963" s="3" t="s">
        <v>11424</v>
      </c>
      <c r="AI963" s="2"/>
      <c r="AJ963" s="2"/>
      <c r="AK963" s="3" t="s">
        <v>11425</v>
      </c>
      <c r="AL963" s="3" t="s">
        <v>3156</v>
      </c>
      <c r="AM963" s="2"/>
      <c r="AN963" s="2"/>
      <c r="AO963" s="2"/>
      <c r="AP963" s="2"/>
      <c r="AQ963" s="3" t="s">
        <v>4519</v>
      </c>
      <c r="AR963" s="3" t="s">
        <v>11426</v>
      </c>
      <c r="AS963" s="3" t="s">
        <v>11427</v>
      </c>
      <c r="AT963" s="3" t="s">
        <v>11428</v>
      </c>
      <c r="AU963" s="3" t="s">
        <v>11429</v>
      </c>
      <c r="AV963" s="2"/>
      <c r="AW963" s="3" t="s">
        <v>11430</v>
      </c>
      <c r="AX963" s="2"/>
      <c r="AY963" s="2"/>
      <c r="AZ963" s="2"/>
      <c r="BA963" s="3" t="s">
        <v>11407</v>
      </c>
      <c r="BB963" s="2"/>
      <c r="BC963" s="3" t="s">
        <v>11431</v>
      </c>
      <c r="BD963" s="2"/>
      <c r="BE963" s="2"/>
    </row>
    <row r="964" spans="1:57" x14ac:dyDescent="0.2">
      <c r="A964" s="3">
        <v>195103</v>
      </c>
      <c r="B964" s="3" t="s">
        <v>11432</v>
      </c>
      <c r="C964" s="3" t="s">
        <v>11433</v>
      </c>
      <c r="D964" s="3" t="s">
        <v>11434</v>
      </c>
      <c r="E964" s="3" t="s">
        <v>11435</v>
      </c>
      <c r="F964" s="3" t="s">
        <v>11436</v>
      </c>
      <c r="G964" s="3" t="s">
        <v>4551</v>
      </c>
      <c r="H964" s="3" t="s">
        <v>4954</v>
      </c>
      <c r="I964" s="3" t="s">
        <v>4484</v>
      </c>
      <c r="J964" s="3" t="s">
        <v>5557</v>
      </c>
      <c r="K964" s="3" t="s">
        <v>11437</v>
      </c>
      <c r="L964" s="3" t="s">
        <v>6051</v>
      </c>
      <c r="M964" s="3" t="s">
        <v>5010</v>
      </c>
      <c r="N964" s="3" t="s">
        <v>11438</v>
      </c>
      <c r="O964" s="3" t="s">
        <v>11439</v>
      </c>
      <c r="P964" s="3" t="s">
        <v>11440</v>
      </c>
      <c r="Q964" s="3" t="s">
        <v>11441</v>
      </c>
      <c r="R964" s="3" t="s">
        <v>11442</v>
      </c>
      <c r="S964" s="3" t="s">
        <v>4149</v>
      </c>
      <c r="T964" s="3" t="s">
        <v>11443</v>
      </c>
      <c r="U964" s="3" t="s">
        <v>7214</v>
      </c>
      <c r="V964" s="3" t="s">
        <v>11444</v>
      </c>
      <c r="W964" s="2"/>
      <c r="X964" s="3" t="s">
        <v>11445</v>
      </c>
      <c r="Y964" s="3" t="s">
        <v>2218</v>
      </c>
      <c r="Z964" s="2"/>
      <c r="AA964" s="2"/>
      <c r="AB964" s="3" t="s">
        <v>11446</v>
      </c>
      <c r="AC964" s="2"/>
      <c r="AD964" s="2"/>
      <c r="AE964" s="2"/>
      <c r="AF964" s="2"/>
      <c r="AG964" s="2"/>
      <c r="AH964" s="3" t="s">
        <v>11447</v>
      </c>
      <c r="AI964" s="2"/>
      <c r="AJ964" s="2"/>
      <c r="AK964" s="3" t="s">
        <v>11448</v>
      </c>
      <c r="AL964" s="3" t="s">
        <v>3156</v>
      </c>
      <c r="AM964" s="2"/>
      <c r="AN964" s="2"/>
      <c r="AO964" s="2"/>
      <c r="AP964" s="2"/>
      <c r="AQ964" s="3" t="s">
        <v>11449</v>
      </c>
      <c r="AR964" s="3" t="s">
        <v>11450</v>
      </c>
      <c r="AS964" s="3" t="s">
        <v>11451</v>
      </c>
      <c r="AT964" s="3" t="s">
        <v>11452</v>
      </c>
      <c r="AU964" s="3" t="s">
        <v>11453</v>
      </c>
      <c r="AV964" s="2"/>
      <c r="AW964" s="3" t="s">
        <v>11454</v>
      </c>
      <c r="AX964" s="2"/>
      <c r="AY964" s="2"/>
      <c r="AZ964" s="2"/>
      <c r="BA964" s="3" t="s">
        <v>11407</v>
      </c>
      <c r="BB964" s="2"/>
      <c r="BC964" s="3" t="s">
        <v>11455</v>
      </c>
      <c r="BD964" s="2"/>
      <c r="BE964" s="2"/>
    </row>
    <row r="965" spans="1:57" x14ac:dyDescent="0.2">
      <c r="A965" s="3">
        <v>195104</v>
      </c>
      <c r="B965" s="3" t="s">
        <v>11456</v>
      </c>
      <c r="C965" s="3" t="s">
        <v>11457</v>
      </c>
      <c r="D965" s="3" t="s">
        <v>11458</v>
      </c>
      <c r="E965" s="3" t="s">
        <v>11459</v>
      </c>
      <c r="F965" s="3" t="s">
        <v>11460</v>
      </c>
      <c r="G965" s="3" t="s">
        <v>11461</v>
      </c>
      <c r="H965" s="3" t="s">
        <v>4904</v>
      </c>
      <c r="I965" s="3" t="s">
        <v>6404</v>
      </c>
      <c r="J965" s="3" t="s">
        <v>11462</v>
      </c>
      <c r="K965" s="3" t="s">
        <v>6539</v>
      </c>
      <c r="L965" s="3" t="s">
        <v>11463</v>
      </c>
      <c r="M965" s="3" t="s">
        <v>6052</v>
      </c>
      <c r="N965" s="3" t="s">
        <v>11464</v>
      </c>
      <c r="O965" s="3" t="s">
        <v>11465</v>
      </c>
      <c r="P965" s="3" t="s">
        <v>11466</v>
      </c>
      <c r="Q965" s="3" t="s">
        <v>11467</v>
      </c>
      <c r="R965" s="3" t="s">
        <v>11468</v>
      </c>
      <c r="S965" s="3" t="s">
        <v>4149</v>
      </c>
      <c r="T965" s="3" t="s">
        <v>6234</v>
      </c>
      <c r="U965" s="3" t="s">
        <v>4377</v>
      </c>
      <c r="V965" s="3" t="s">
        <v>3156</v>
      </c>
      <c r="W965" s="2"/>
      <c r="X965" s="3" t="s">
        <v>11469</v>
      </c>
      <c r="Y965" s="3" t="s">
        <v>3242</v>
      </c>
      <c r="Z965" s="2"/>
      <c r="AA965" s="2"/>
      <c r="AB965" s="3" t="s">
        <v>11470</v>
      </c>
      <c r="AC965" s="2"/>
      <c r="AD965" s="2"/>
      <c r="AE965" s="2"/>
      <c r="AF965" s="2"/>
      <c r="AG965" s="2"/>
      <c r="AH965" s="3" t="s">
        <v>11471</v>
      </c>
      <c r="AI965" s="2"/>
      <c r="AJ965" s="2"/>
      <c r="AK965" s="3" t="s">
        <v>11472</v>
      </c>
      <c r="AL965" s="3" t="s">
        <v>3156</v>
      </c>
      <c r="AM965" s="2"/>
      <c r="AN965" s="2"/>
      <c r="AO965" s="2"/>
      <c r="AP965" s="2"/>
      <c r="AQ965" s="3" t="s">
        <v>11473</v>
      </c>
      <c r="AR965" s="3" t="s">
        <v>11474</v>
      </c>
      <c r="AS965" s="3" t="s">
        <v>11475</v>
      </c>
      <c r="AT965" s="3" t="s">
        <v>514</v>
      </c>
      <c r="AU965" s="3" t="s">
        <v>11476</v>
      </c>
      <c r="AV965" s="2"/>
      <c r="AW965" s="3" t="s">
        <v>11477</v>
      </c>
      <c r="AX965" s="2"/>
      <c r="AY965" s="2"/>
      <c r="AZ965" s="2"/>
      <c r="BA965" s="3" t="s">
        <v>11407</v>
      </c>
      <c r="BB965" s="2"/>
      <c r="BC965" s="3" t="s">
        <v>11478</v>
      </c>
      <c r="BD965" s="2"/>
      <c r="BE965" s="2"/>
    </row>
    <row r="966" spans="1:57" x14ac:dyDescent="0.2">
      <c r="A966" s="3">
        <v>195105</v>
      </c>
      <c r="B966" s="3" t="s">
        <v>11479</v>
      </c>
      <c r="C966" s="3" t="s">
        <v>11480</v>
      </c>
      <c r="D966" s="3" t="s">
        <v>11481</v>
      </c>
      <c r="E966" s="3" t="s">
        <v>11482</v>
      </c>
      <c r="F966" s="3" t="s">
        <v>11483</v>
      </c>
      <c r="G966" s="3" t="s">
        <v>7111</v>
      </c>
      <c r="H966" s="3" t="s">
        <v>5511</v>
      </c>
      <c r="I966" s="3" t="s">
        <v>8263</v>
      </c>
      <c r="J966" s="3" t="s">
        <v>5080</v>
      </c>
      <c r="K966" s="3" t="s">
        <v>11484</v>
      </c>
      <c r="L966" s="3" t="s">
        <v>11485</v>
      </c>
      <c r="M966" s="3" t="s">
        <v>6377</v>
      </c>
      <c r="N966" s="3" t="s">
        <v>11486</v>
      </c>
      <c r="O966" s="3" t="s">
        <v>11487</v>
      </c>
      <c r="P966" s="3" t="s">
        <v>11488</v>
      </c>
      <c r="Q966" s="3" t="s">
        <v>11489</v>
      </c>
      <c r="R966" s="3" t="s">
        <v>11490</v>
      </c>
      <c r="S966" s="3" t="s">
        <v>4159</v>
      </c>
      <c r="T966" s="3" t="s">
        <v>10172</v>
      </c>
      <c r="U966" s="3" t="s">
        <v>4377</v>
      </c>
      <c r="V966" s="3" t="s">
        <v>11491</v>
      </c>
      <c r="W966" s="2"/>
      <c r="X966" s="3" t="s">
        <v>11492</v>
      </c>
      <c r="Y966" s="3" t="s">
        <v>11493</v>
      </c>
      <c r="Z966" s="2"/>
      <c r="AA966" s="2"/>
      <c r="AB966" s="3" t="s">
        <v>11494</v>
      </c>
      <c r="AC966" s="2"/>
      <c r="AD966" s="2"/>
      <c r="AE966" s="2"/>
      <c r="AF966" s="2"/>
      <c r="AG966" s="2"/>
      <c r="AH966" s="3" t="s">
        <v>11495</v>
      </c>
      <c r="AI966" s="2"/>
      <c r="AJ966" s="2"/>
      <c r="AK966" s="3" t="s">
        <v>11496</v>
      </c>
      <c r="AL966" s="3" t="s">
        <v>3156</v>
      </c>
      <c r="AM966" s="2"/>
      <c r="AN966" s="2"/>
      <c r="AO966" s="2"/>
      <c r="AP966" s="2"/>
      <c r="AQ966" s="3" t="s">
        <v>11497</v>
      </c>
      <c r="AR966" s="3" t="s">
        <v>11498</v>
      </c>
      <c r="AS966" s="3" t="s">
        <v>11499</v>
      </c>
      <c r="AT966" s="3" t="s">
        <v>11500</v>
      </c>
      <c r="AU966" s="3" t="s">
        <v>11501</v>
      </c>
      <c r="AV966" s="2"/>
      <c r="AW966" s="3" t="s">
        <v>11502</v>
      </c>
      <c r="AX966" s="2"/>
      <c r="AY966" s="2"/>
      <c r="AZ966" s="2"/>
      <c r="BA966" s="3" t="s">
        <v>11407</v>
      </c>
      <c r="BB966" s="2"/>
      <c r="BC966" s="3" t="s">
        <v>11503</v>
      </c>
      <c r="BD966" s="2"/>
      <c r="BE966" s="2"/>
    </row>
    <row r="967" spans="1:57" x14ac:dyDescent="0.2">
      <c r="A967" s="3">
        <v>195106</v>
      </c>
      <c r="B967" s="3" t="s">
        <v>11504</v>
      </c>
      <c r="C967" s="3" t="s">
        <v>11505</v>
      </c>
      <c r="D967" s="3" t="s">
        <v>11296</v>
      </c>
      <c r="E967" s="3" t="s">
        <v>11506</v>
      </c>
      <c r="F967" s="3" t="s">
        <v>11507</v>
      </c>
      <c r="G967" s="3" t="s">
        <v>8579</v>
      </c>
      <c r="H967" s="3" t="s">
        <v>4681</v>
      </c>
      <c r="I967" s="3" t="s">
        <v>8131</v>
      </c>
      <c r="J967" s="3" t="s">
        <v>11508</v>
      </c>
      <c r="K967" s="3" t="s">
        <v>11509</v>
      </c>
      <c r="L967" s="3" t="s">
        <v>6202</v>
      </c>
      <c r="M967" s="3" t="s">
        <v>6377</v>
      </c>
      <c r="N967" s="3" t="s">
        <v>11510</v>
      </c>
      <c r="O967" s="3" t="s">
        <v>11511</v>
      </c>
      <c r="P967" s="3" t="s">
        <v>11512</v>
      </c>
      <c r="Q967" s="3" t="s">
        <v>2050</v>
      </c>
      <c r="R967" s="3" t="s">
        <v>11513</v>
      </c>
      <c r="S967" s="3" t="s">
        <v>4579</v>
      </c>
      <c r="T967" s="3" t="s">
        <v>3792</v>
      </c>
      <c r="U967" s="3" t="s">
        <v>8744</v>
      </c>
      <c r="V967" s="3" t="s">
        <v>3156</v>
      </c>
      <c r="W967" s="2"/>
      <c r="X967" s="3" t="s">
        <v>11514</v>
      </c>
      <c r="Y967" s="3" t="s">
        <v>11515</v>
      </c>
      <c r="Z967" s="2"/>
      <c r="AA967" s="2"/>
      <c r="AB967" s="3" t="s">
        <v>11516</v>
      </c>
      <c r="AC967" s="2"/>
      <c r="AD967" s="2"/>
      <c r="AE967" s="2"/>
      <c r="AF967" s="2"/>
      <c r="AG967" s="2"/>
      <c r="AH967" s="3" t="s">
        <v>11517</v>
      </c>
      <c r="AI967" s="2"/>
      <c r="AJ967" s="2"/>
      <c r="AK967" s="3" t="s">
        <v>11518</v>
      </c>
      <c r="AL967" s="3" t="s">
        <v>3156</v>
      </c>
      <c r="AM967" s="2"/>
      <c r="AN967" s="2"/>
      <c r="AO967" s="2"/>
      <c r="AP967" s="2"/>
      <c r="AQ967" s="3" t="s">
        <v>11519</v>
      </c>
      <c r="AR967" s="3" t="s">
        <v>11520</v>
      </c>
      <c r="AS967" s="3" t="s">
        <v>11521</v>
      </c>
      <c r="AT967" s="3" t="s">
        <v>11522</v>
      </c>
      <c r="AU967" s="3" t="s">
        <v>11523</v>
      </c>
      <c r="AV967" s="2"/>
      <c r="AW967" s="3" t="s">
        <v>11524</v>
      </c>
      <c r="AX967" s="2"/>
      <c r="AY967" s="2"/>
      <c r="AZ967" s="2"/>
      <c r="BA967" s="3" t="s">
        <v>11525</v>
      </c>
      <c r="BB967" s="2"/>
      <c r="BC967" s="3" t="s">
        <v>11526</v>
      </c>
      <c r="BD967" s="2"/>
      <c r="BE967" s="2"/>
    </row>
    <row r="968" spans="1:57" x14ac:dyDescent="0.2">
      <c r="A968" s="3">
        <v>195107</v>
      </c>
      <c r="B968" s="3" t="s">
        <v>11527</v>
      </c>
      <c r="C968" s="3" t="s">
        <v>11480</v>
      </c>
      <c r="D968" s="3" t="s">
        <v>11528</v>
      </c>
      <c r="E968" s="3" t="s">
        <v>11529</v>
      </c>
      <c r="F968" s="3" t="s">
        <v>11530</v>
      </c>
      <c r="G968" s="3" t="s">
        <v>8579</v>
      </c>
      <c r="H968" s="3" t="s">
        <v>4637</v>
      </c>
      <c r="I968" s="3" t="s">
        <v>8307</v>
      </c>
      <c r="J968" s="3" t="s">
        <v>4679</v>
      </c>
      <c r="K968" s="3" t="s">
        <v>7735</v>
      </c>
      <c r="L968" s="3" t="s">
        <v>11531</v>
      </c>
      <c r="M968" s="3" t="s">
        <v>6052</v>
      </c>
      <c r="N968" s="3" t="s">
        <v>11532</v>
      </c>
      <c r="O968" s="3" t="s">
        <v>11533</v>
      </c>
      <c r="P968" s="3" t="s">
        <v>11534</v>
      </c>
      <c r="Q968" s="3" t="s">
        <v>11535</v>
      </c>
      <c r="R968" s="3" t="s">
        <v>11536</v>
      </c>
      <c r="S968" s="3" t="s">
        <v>9656</v>
      </c>
      <c r="T968" s="3" t="s">
        <v>4208</v>
      </c>
      <c r="U968" s="3" t="s">
        <v>4221</v>
      </c>
      <c r="V968" s="3" t="s">
        <v>3156</v>
      </c>
      <c r="W968" s="2"/>
      <c r="X968" s="3" t="s">
        <v>11537</v>
      </c>
      <c r="Y968" s="3" t="s">
        <v>11538</v>
      </c>
      <c r="Z968" s="2"/>
      <c r="AA968" s="2"/>
      <c r="AB968" s="3" t="s">
        <v>11539</v>
      </c>
      <c r="AC968" s="2"/>
      <c r="AD968" s="2"/>
      <c r="AE968" s="2"/>
      <c r="AF968" s="2"/>
      <c r="AG968" s="2"/>
      <c r="AH968" s="3" t="s">
        <v>11540</v>
      </c>
      <c r="AI968" s="2"/>
      <c r="AJ968" s="2"/>
      <c r="AK968" s="3" t="s">
        <v>11541</v>
      </c>
      <c r="AL968" s="3" t="s">
        <v>3156</v>
      </c>
      <c r="AM968" s="2"/>
      <c r="AN968" s="2"/>
      <c r="AO968" s="2"/>
      <c r="AP968" s="2"/>
      <c r="AQ968" s="3" t="s">
        <v>11542</v>
      </c>
      <c r="AR968" s="3" t="s">
        <v>11543</v>
      </c>
      <c r="AS968" s="3" t="s">
        <v>11544</v>
      </c>
      <c r="AT968" s="3" t="s">
        <v>11545</v>
      </c>
      <c r="AU968" s="3" t="s">
        <v>11546</v>
      </c>
      <c r="AV968" s="2"/>
      <c r="AW968" s="3" t="s">
        <v>11547</v>
      </c>
      <c r="AX968" s="2"/>
      <c r="AY968" s="2"/>
      <c r="AZ968" s="2"/>
      <c r="BA968" s="3" t="s">
        <v>11548</v>
      </c>
      <c r="BB968" s="2"/>
      <c r="BC968" s="3" t="s">
        <v>11549</v>
      </c>
      <c r="BD968" s="2"/>
      <c r="BE968" s="2"/>
    </row>
    <row r="969" spans="1:57" x14ac:dyDescent="0.2">
      <c r="A969" s="3">
        <v>195108</v>
      </c>
      <c r="B969" s="3" t="s">
        <v>5828</v>
      </c>
      <c r="C969" s="3" t="s">
        <v>11457</v>
      </c>
      <c r="D969" s="3" t="s">
        <v>11550</v>
      </c>
      <c r="E969" s="3" t="s">
        <v>11551</v>
      </c>
      <c r="F969" s="3" t="s">
        <v>11552</v>
      </c>
      <c r="G969" s="3" t="s">
        <v>7136</v>
      </c>
      <c r="H969" s="3" t="s">
        <v>10800</v>
      </c>
      <c r="I969" s="3" t="s">
        <v>8688</v>
      </c>
      <c r="J969" s="3" t="s">
        <v>5180</v>
      </c>
      <c r="K969" s="3" t="s">
        <v>10821</v>
      </c>
      <c r="L969" s="3" t="s">
        <v>8559</v>
      </c>
      <c r="M969" s="3" t="s">
        <v>6052</v>
      </c>
      <c r="N969" s="3" t="s">
        <v>11553</v>
      </c>
      <c r="O969" s="3" t="s">
        <v>11554</v>
      </c>
      <c r="P969" s="3" t="s">
        <v>11555</v>
      </c>
      <c r="Q969" s="3" t="s">
        <v>11556</v>
      </c>
      <c r="R969" s="3" t="s">
        <v>11557</v>
      </c>
      <c r="S969" s="3" t="s">
        <v>4618</v>
      </c>
      <c r="T969" s="3" t="s">
        <v>4057</v>
      </c>
      <c r="U969" s="3" t="s">
        <v>6105</v>
      </c>
      <c r="V969" s="3" t="s">
        <v>3156</v>
      </c>
      <c r="W969" s="2"/>
      <c r="X969" s="3" t="s">
        <v>11558</v>
      </c>
      <c r="Y969" s="3" t="s">
        <v>1345</v>
      </c>
      <c r="Z969" s="2"/>
      <c r="AA969" s="2"/>
      <c r="AB969" s="3" t="s">
        <v>11559</v>
      </c>
      <c r="AC969" s="2"/>
      <c r="AD969" s="2"/>
      <c r="AE969" s="2"/>
      <c r="AF969" s="2"/>
      <c r="AG969" s="2"/>
      <c r="AH969" s="3" t="s">
        <v>11560</v>
      </c>
      <c r="AI969" s="2"/>
      <c r="AJ969" s="2"/>
      <c r="AK969" s="3" t="s">
        <v>11561</v>
      </c>
      <c r="AL969" s="3" t="s">
        <v>3156</v>
      </c>
      <c r="AM969" s="2"/>
      <c r="AN969" s="2"/>
      <c r="AO969" s="2"/>
      <c r="AP969" s="2"/>
      <c r="AQ969" s="3" t="s">
        <v>11562</v>
      </c>
      <c r="AR969" s="3" t="s">
        <v>11563</v>
      </c>
      <c r="AS969" s="3" t="s">
        <v>11564</v>
      </c>
      <c r="AT969" s="3" t="s">
        <v>514</v>
      </c>
      <c r="AU969" s="3" t="s">
        <v>11565</v>
      </c>
      <c r="AV969" s="2"/>
      <c r="AW969" s="3" t="s">
        <v>11566</v>
      </c>
      <c r="AX969" s="2"/>
      <c r="AY969" s="2"/>
      <c r="AZ969" s="2"/>
      <c r="BA969" s="3" t="s">
        <v>11567</v>
      </c>
      <c r="BB969" s="2"/>
      <c r="BC969" s="3" t="s">
        <v>11568</v>
      </c>
      <c r="BD969" s="2"/>
      <c r="BE969" s="2"/>
    </row>
    <row r="970" spans="1:57" x14ac:dyDescent="0.2">
      <c r="A970" s="3">
        <v>195109</v>
      </c>
      <c r="B970" s="3" t="s">
        <v>11569</v>
      </c>
      <c r="C970" s="3" t="s">
        <v>11433</v>
      </c>
      <c r="D970" s="3" t="s">
        <v>11570</v>
      </c>
      <c r="E970" s="3" t="s">
        <v>11571</v>
      </c>
      <c r="F970" s="3" t="s">
        <v>11572</v>
      </c>
      <c r="G970" s="3" t="s">
        <v>7848</v>
      </c>
      <c r="H970" s="3" t="s">
        <v>5437</v>
      </c>
      <c r="I970" s="3" t="s">
        <v>5003</v>
      </c>
      <c r="J970" s="3" t="s">
        <v>11573</v>
      </c>
      <c r="K970" s="3" t="s">
        <v>5810</v>
      </c>
      <c r="L970" s="3" t="s">
        <v>11574</v>
      </c>
      <c r="M970" s="3" t="s">
        <v>6377</v>
      </c>
      <c r="N970" s="3" t="s">
        <v>11575</v>
      </c>
      <c r="O970" s="3" t="s">
        <v>11576</v>
      </c>
      <c r="P970" s="3" t="s">
        <v>11577</v>
      </c>
      <c r="Q970" s="3" t="s">
        <v>11578</v>
      </c>
      <c r="R970" s="3" t="s">
        <v>11579</v>
      </c>
      <c r="S970" s="3" t="s">
        <v>5039</v>
      </c>
      <c r="T970" s="3" t="s">
        <v>4057</v>
      </c>
      <c r="U970" s="3" t="s">
        <v>4858</v>
      </c>
      <c r="V970" s="3" t="s">
        <v>11580</v>
      </c>
      <c r="W970" s="2"/>
      <c r="X970" s="3" t="s">
        <v>11581</v>
      </c>
      <c r="Y970" s="3" t="s">
        <v>11582</v>
      </c>
      <c r="Z970" s="2"/>
      <c r="AA970" s="2"/>
      <c r="AB970" s="3" t="s">
        <v>11583</v>
      </c>
      <c r="AC970" s="2"/>
      <c r="AD970" s="2"/>
      <c r="AE970" s="2"/>
      <c r="AF970" s="2"/>
      <c r="AG970" s="2"/>
      <c r="AH970" s="3" t="s">
        <v>11584</v>
      </c>
      <c r="AI970" s="2"/>
      <c r="AJ970" s="2"/>
      <c r="AK970" s="3" t="s">
        <v>11585</v>
      </c>
      <c r="AL970" s="3" t="s">
        <v>3156</v>
      </c>
      <c r="AM970" s="2"/>
      <c r="AN970" s="2"/>
      <c r="AO970" s="2"/>
      <c r="AP970" s="2"/>
      <c r="AQ970" s="3" t="s">
        <v>11586</v>
      </c>
      <c r="AR970" s="3" t="s">
        <v>11587</v>
      </c>
      <c r="AS970" s="3" t="s">
        <v>11588</v>
      </c>
      <c r="AT970" s="3" t="s">
        <v>11589</v>
      </c>
      <c r="AU970" s="3" t="s">
        <v>11590</v>
      </c>
      <c r="AV970" s="2"/>
      <c r="AW970" s="3" t="s">
        <v>11591</v>
      </c>
      <c r="AX970" s="2"/>
      <c r="AY970" s="2"/>
      <c r="AZ970" s="2"/>
      <c r="BA970" s="3" t="s">
        <v>11592</v>
      </c>
      <c r="BB970" s="2"/>
      <c r="BC970" s="3" t="s">
        <v>11593</v>
      </c>
      <c r="BD970" s="2"/>
      <c r="BE970" s="2"/>
    </row>
    <row r="971" spans="1:57" x14ac:dyDescent="0.2">
      <c r="A971" s="3">
        <v>195110</v>
      </c>
      <c r="B971" s="3" t="s">
        <v>11594</v>
      </c>
      <c r="C971" s="3" t="s">
        <v>11595</v>
      </c>
      <c r="D971" s="3" t="s">
        <v>11596</v>
      </c>
      <c r="E971" s="3" t="s">
        <v>11597</v>
      </c>
      <c r="F971" s="3" t="s">
        <v>11598</v>
      </c>
      <c r="G971" s="3" t="s">
        <v>7111</v>
      </c>
      <c r="H971" s="3" t="s">
        <v>10800</v>
      </c>
      <c r="I971" s="3" t="s">
        <v>8263</v>
      </c>
      <c r="J971" s="3" t="s">
        <v>7486</v>
      </c>
      <c r="K971" s="3" t="s">
        <v>11105</v>
      </c>
      <c r="L971" s="3" t="s">
        <v>11599</v>
      </c>
      <c r="M971" s="3" t="s">
        <v>4459</v>
      </c>
      <c r="N971" s="3" t="s">
        <v>11600</v>
      </c>
      <c r="O971" s="3" t="s">
        <v>11601</v>
      </c>
      <c r="P971" s="3" t="s">
        <v>11602</v>
      </c>
      <c r="Q971" s="3" t="s">
        <v>11603</v>
      </c>
      <c r="R971" s="3" t="s">
        <v>11604</v>
      </c>
      <c r="S971" s="3" t="s">
        <v>3208</v>
      </c>
      <c r="T971" s="3" t="s">
        <v>4070</v>
      </c>
      <c r="U971" s="3" t="s">
        <v>11605</v>
      </c>
      <c r="V971" s="3" t="s">
        <v>2805</v>
      </c>
      <c r="W971" s="2"/>
      <c r="X971" s="3" t="s">
        <v>11606</v>
      </c>
      <c r="Y971" s="3" t="s">
        <v>1599</v>
      </c>
      <c r="Z971" s="2"/>
      <c r="AA971" s="2"/>
      <c r="AB971" s="3" t="s">
        <v>11607</v>
      </c>
      <c r="AC971" s="2"/>
      <c r="AD971" s="2"/>
      <c r="AE971" s="2"/>
      <c r="AF971" s="2"/>
      <c r="AG971" s="2"/>
      <c r="AH971" s="3" t="s">
        <v>11608</v>
      </c>
      <c r="AI971" s="2"/>
      <c r="AJ971" s="2"/>
      <c r="AK971" s="3" t="s">
        <v>11609</v>
      </c>
      <c r="AL971" s="3" t="s">
        <v>3156</v>
      </c>
      <c r="AM971" s="2"/>
      <c r="AN971" s="2"/>
      <c r="AO971" s="2"/>
      <c r="AP971" s="2"/>
      <c r="AQ971" s="3" t="s">
        <v>11610</v>
      </c>
      <c r="AR971" s="3" t="s">
        <v>11611</v>
      </c>
      <c r="AS971" s="3" t="s">
        <v>11612</v>
      </c>
      <c r="AT971" s="3" t="s">
        <v>11613</v>
      </c>
      <c r="AU971" s="3" t="s">
        <v>11614</v>
      </c>
      <c r="AV971" s="2"/>
      <c r="AW971" s="3" t="s">
        <v>11615</v>
      </c>
      <c r="AX971" s="2"/>
      <c r="AY971" s="2"/>
      <c r="AZ971" s="2"/>
      <c r="BA971" s="3" t="s">
        <v>11616</v>
      </c>
      <c r="BB971" s="2"/>
      <c r="BC971" s="3" t="s">
        <v>11617</v>
      </c>
      <c r="BD971" s="2"/>
      <c r="BE971" s="2"/>
    </row>
    <row r="972" spans="1:57" x14ac:dyDescent="0.2">
      <c r="A972" s="3">
        <v>195111</v>
      </c>
      <c r="B972" s="3" t="s">
        <v>11618</v>
      </c>
      <c r="C972" s="3" t="s">
        <v>11619</v>
      </c>
      <c r="D972" s="3" t="s">
        <v>11620</v>
      </c>
      <c r="E972" s="3" t="s">
        <v>11621</v>
      </c>
      <c r="F972" s="3" t="s">
        <v>11622</v>
      </c>
      <c r="G972" s="3" t="s">
        <v>5108</v>
      </c>
      <c r="H972" s="3" t="s">
        <v>6456</v>
      </c>
      <c r="I972" s="3" t="s">
        <v>7673</v>
      </c>
      <c r="J972" s="3" t="s">
        <v>11623</v>
      </c>
      <c r="K972" s="3" t="s">
        <v>7184</v>
      </c>
      <c r="L972" s="3" t="s">
        <v>11531</v>
      </c>
      <c r="M972" s="3" t="s">
        <v>5010</v>
      </c>
      <c r="N972" s="3" t="s">
        <v>11624</v>
      </c>
      <c r="O972" s="3" t="s">
        <v>11625</v>
      </c>
      <c r="P972" s="3" t="s">
        <v>11626</v>
      </c>
      <c r="Q972" s="3" t="s">
        <v>11627</v>
      </c>
      <c r="R972" s="3" t="s">
        <v>11628</v>
      </c>
      <c r="S972" s="3" t="s">
        <v>4794</v>
      </c>
      <c r="T972" s="3" t="s">
        <v>4751</v>
      </c>
      <c r="U972" s="3" t="s">
        <v>4793</v>
      </c>
      <c r="V972" s="3" t="s">
        <v>6885</v>
      </c>
      <c r="W972" s="2"/>
      <c r="X972" s="3" t="s">
        <v>11629</v>
      </c>
      <c r="Y972" s="3" t="s">
        <v>1644</v>
      </c>
      <c r="Z972" s="2"/>
      <c r="AA972" s="2"/>
      <c r="AB972" s="3" t="s">
        <v>11630</v>
      </c>
      <c r="AC972" s="2"/>
      <c r="AD972" s="2"/>
      <c r="AE972" s="2"/>
      <c r="AF972" s="2"/>
      <c r="AG972" s="2"/>
      <c r="AH972" s="3" t="s">
        <v>11631</v>
      </c>
      <c r="AI972" s="2"/>
      <c r="AJ972" s="2"/>
      <c r="AK972" s="3" t="s">
        <v>11632</v>
      </c>
      <c r="AL972" s="3" t="s">
        <v>3156</v>
      </c>
      <c r="AM972" s="2"/>
      <c r="AN972" s="2"/>
      <c r="AO972" s="2"/>
      <c r="AP972" s="2"/>
      <c r="AQ972" s="3" t="s">
        <v>11633</v>
      </c>
      <c r="AR972" s="3" t="s">
        <v>11634</v>
      </c>
      <c r="AS972" s="3" t="s">
        <v>11635</v>
      </c>
      <c r="AT972" s="3" t="s">
        <v>11636</v>
      </c>
      <c r="AU972" s="3" t="s">
        <v>11637</v>
      </c>
      <c r="AV972" s="2"/>
      <c r="AW972" s="3" t="s">
        <v>11638</v>
      </c>
      <c r="AX972" s="2"/>
      <c r="AY972" s="2"/>
      <c r="AZ972" s="2"/>
      <c r="BA972" s="3" t="s">
        <v>11639</v>
      </c>
      <c r="BB972" s="2"/>
      <c r="BC972" s="3" t="s">
        <v>11640</v>
      </c>
      <c r="BD972" s="2"/>
      <c r="BE972" s="2"/>
    </row>
    <row r="973" spans="1:57" x14ac:dyDescent="0.2">
      <c r="A973" s="3">
        <v>195112</v>
      </c>
      <c r="B973" s="3" t="s">
        <v>11641</v>
      </c>
      <c r="C973" s="3" t="s">
        <v>11642</v>
      </c>
      <c r="D973" s="3" t="s">
        <v>11643</v>
      </c>
      <c r="E973" s="3" t="s">
        <v>1641</v>
      </c>
      <c r="F973" s="3" t="s">
        <v>11644</v>
      </c>
      <c r="G973" s="3" t="s">
        <v>4611</v>
      </c>
      <c r="H973" s="3" t="s">
        <v>7380</v>
      </c>
      <c r="I973" s="3" t="s">
        <v>7338</v>
      </c>
      <c r="J973" s="3" t="s">
        <v>7184</v>
      </c>
      <c r="K973" s="3" t="s">
        <v>11391</v>
      </c>
      <c r="L973" s="3" t="s">
        <v>11645</v>
      </c>
      <c r="M973" s="3" t="s">
        <v>6377</v>
      </c>
      <c r="N973" s="3" t="s">
        <v>11646</v>
      </c>
      <c r="O973" s="3" t="s">
        <v>11647</v>
      </c>
      <c r="P973" s="3" t="s">
        <v>11648</v>
      </c>
      <c r="Q973" s="3" t="s">
        <v>11649</v>
      </c>
      <c r="R973" s="3" t="s">
        <v>11650</v>
      </c>
      <c r="S973" s="3" t="s">
        <v>9656</v>
      </c>
      <c r="T973" s="3" t="s">
        <v>4751</v>
      </c>
      <c r="U973" s="3" t="s">
        <v>11651</v>
      </c>
      <c r="V973" s="3" t="s">
        <v>11652</v>
      </c>
      <c r="W973" s="2"/>
      <c r="X973" s="3" t="s">
        <v>11653</v>
      </c>
      <c r="Y973" s="3" t="s">
        <v>1437</v>
      </c>
      <c r="Z973" s="2"/>
      <c r="AA973" s="2"/>
      <c r="AB973" s="3" t="s">
        <v>11654</v>
      </c>
      <c r="AC973" s="2"/>
      <c r="AD973" s="2"/>
      <c r="AE973" s="2"/>
      <c r="AF973" s="2"/>
      <c r="AG973" s="2"/>
      <c r="AH973" s="3" t="s">
        <v>11655</v>
      </c>
      <c r="AI973" s="2"/>
      <c r="AJ973" s="2"/>
      <c r="AK973" s="3" t="s">
        <v>11656</v>
      </c>
      <c r="AL973" s="3" t="s">
        <v>3156</v>
      </c>
      <c r="AM973" s="2"/>
      <c r="AN973" s="2"/>
      <c r="AO973" s="2"/>
      <c r="AP973" s="2"/>
      <c r="AQ973" s="3" t="s">
        <v>11657</v>
      </c>
      <c r="AR973" s="3" t="s">
        <v>11658</v>
      </c>
      <c r="AS973" s="3" t="s">
        <v>11659</v>
      </c>
      <c r="AT973" s="3" t="s">
        <v>11660</v>
      </c>
      <c r="AU973" s="3" t="s">
        <v>11661</v>
      </c>
      <c r="AV973" s="2"/>
      <c r="AW973" s="3" t="s">
        <v>11662</v>
      </c>
      <c r="AX973" s="2"/>
      <c r="AY973" s="2"/>
      <c r="AZ973" s="2"/>
      <c r="BA973" s="3" t="s">
        <v>11639</v>
      </c>
      <c r="BB973" s="2"/>
      <c r="BC973" s="3" t="s">
        <v>11663</v>
      </c>
      <c r="BD973" s="2"/>
      <c r="BE973" s="2"/>
    </row>
    <row r="974" spans="1:57" x14ac:dyDescent="0.2">
      <c r="A974" s="3">
        <v>195201</v>
      </c>
      <c r="B974" s="3" t="s">
        <v>11664</v>
      </c>
      <c r="C974" s="3" t="s">
        <v>11665</v>
      </c>
      <c r="D974" s="3" t="s">
        <v>11187</v>
      </c>
      <c r="E974" s="3" t="s">
        <v>11666</v>
      </c>
      <c r="F974" s="3" t="s">
        <v>11667</v>
      </c>
      <c r="G974" s="3" t="s">
        <v>11668</v>
      </c>
      <c r="H974" s="3" t="s">
        <v>7442</v>
      </c>
      <c r="I974" s="3" t="s">
        <v>5156</v>
      </c>
      <c r="J974" s="3" t="s">
        <v>7917</v>
      </c>
      <c r="K974" s="3" t="s">
        <v>8825</v>
      </c>
      <c r="L974" s="3" t="s">
        <v>11669</v>
      </c>
      <c r="M974" s="3" t="s">
        <v>6105</v>
      </c>
      <c r="N974" s="3" t="s">
        <v>11670</v>
      </c>
      <c r="O974" s="3" t="s">
        <v>11671</v>
      </c>
      <c r="P974" s="3" t="s">
        <v>11672</v>
      </c>
      <c r="Q974" s="3" t="s">
        <v>11673</v>
      </c>
      <c r="R974" s="3" t="s">
        <v>11674</v>
      </c>
      <c r="S974" s="3" t="s">
        <v>5612</v>
      </c>
      <c r="T974" s="3" t="s">
        <v>4070</v>
      </c>
      <c r="U974" s="3" t="s">
        <v>9115</v>
      </c>
      <c r="V974" s="3" t="s">
        <v>3156</v>
      </c>
      <c r="W974" s="2"/>
      <c r="X974" s="3" t="s">
        <v>11675</v>
      </c>
      <c r="Y974" s="3" t="s">
        <v>11676</v>
      </c>
      <c r="Z974" s="2"/>
      <c r="AA974" s="2"/>
      <c r="AB974" s="3" t="s">
        <v>11677</v>
      </c>
      <c r="AC974" s="2"/>
      <c r="AD974" s="2"/>
      <c r="AE974" s="2"/>
      <c r="AF974" s="2"/>
      <c r="AG974" s="2"/>
      <c r="AH974" s="3" t="s">
        <v>11678</v>
      </c>
      <c r="AI974" s="2"/>
      <c r="AJ974" s="2"/>
      <c r="AK974" s="3" t="s">
        <v>11679</v>
      </c>
      <c r="AL974" s="3" t="s">
        <v>3156</v>
      </c>
      <c r="AM974" s="2"/>
      <c r="AN974" s="2"/>
      <c r="AO974" s="2"/>
      <c r="AP974" s="2"/>
      <c r="AQ974" s="3" t="s">
        <v>11680</v>
      </c>
      <c r="AR974" s="3" t="s">
        <v>11681</v>
      </c>
      <c r="AS974" s="3" t="s">
        <v>11682</v>
      </c>
      <c r="AT974" s="3" t="s">
        <v>11683</v>
      </c>
      <c r="AU974" s="3" t="s">
        <v>11684</v>
      </c>
      <c r="AV974" s="2"/>
      <c r="AW974" s="3" t="s">
        <v>11685</v>
      </c>
      <c r="AX974" s="2"/>
      <c r="AY974" s="2"/>
      <c r="AZ974" s="2"/>
      <c r="BA974" s="3" t="s">
        <v>11686</v>
      </c>
      <c r="BB974" s="2"/>
      <c r="BC974" s="3" t="s">
        <v>11687</v>
      </c>
      <c r="BD974" s="2"/>
      <c r="BE974" s="2"/>
    </row>
    <row r="975" spans="1:57" x14ac:dyDescent="0.2">
      <c r="A975" s="3">
        <v>195202</v>
      </c>
      <c r="B975" s="3" t="s">
        <v>11569</v>
      </c>
      <c r="C975" s="3" t="s">
        <v>11688</v>
      </c>
      <c r="D975" s="3" t="s">
        <v>11689</v>
      </c>
      <c r="E975" s="3" t="s">
        <v>11690</v>
      </c>
      <c r="F975" s="3" t="s">
        <v>11691</v>
      </c>
      <c r="G975" s="3" t="s">
        <v>4787</v>
      </c>
      <c r="H975" s="3" t="s">
        <v>4637</v>
      </c>
      <c r="I975" s="3" t="s">
        <v>7338</v>
      </c>
      <c r="J975" s="3" t="s">
        <v>4766</v>
      </c>
      <c r="K975" s="3" t="s">
        <v>11692</v>
      </c>
      <c r="L975" s="3" t="s">
        <v>11599</v>
      </c>
      <c r="M975" s="3" t="s">
        <v>6377</v>
      </c>
      <c r="N975" s="3" t="s">
        <v>11693</v>
      </c>
      <c r="O975" s="3" t="s">
        <v>11694</v>
      </c>
      <c r="P975" s="3" t="s">
        <v>11695</v>
      </c>
      <c r="Q975" s="3" t="s">
        <v>11696</v>
      </c>
      <c r="R975" s="3" t="s">
        <v>11697</v>
      </c>
      <c r="S975" s="3" t="s">
        <v>4571</v>
      </c>
      <c r="T975" s="3" t="s">
        <v>4751</v>
      </c>
      <c r="U975" s="3" t="s">
        <v>6958</v>
      </c>
      <c r="V975" s="3" t="s">
        <v>11698</v>
      </c>
      <c r="W975" s="2"/>
      <c r="X975" s="3" t="s">
        <v>11699</v>
      </c>
      <c r="Y975" s="3" t="s">
        <v>1637</v>
      </c>
      <c r="Z975" s="2"/>
      <c r="AA975" s="2"/>
      <c r="AB975" s="3" t="s">
        <v>11700</v>
      </c>
      <c r="AC975" s="2"/>
      <c r="AD975" s="2"/>
      <c r="AE975" s="2"/>
      <c r="AF975" s="2"/>
      <c r="AG975" s="2"/>
      <c r="AH975" s="3" t="s">
        <v>11701</v>
      </c>
      <c r="AI975" s="2"/>
      <c r="AJ975" s="2"/>
      <c r="AK975" s="3" t="s">
        <v>11702</v>
      </c>
      <c r="AL975" s="3" t="s">
        <v>3156</v>
      </c>
      <c r="AM975" s="2"/>
      <c r="AN975" s="2"/>
      <c r="AO975" s="2"/>
      <c r="AP975" s="2"/>
      <c r="AQ975" s="3" t="s">
        <v>11703</v>
      </c>
      <c r="AR975" s="3" t="s">
        <v>11704</v>
      </c>
      <c r="AS975" s="3" t="s">
        <v>11705</v>
      </c>
      <c r="AT975" s="3" t="s">
        <v>11706</v>
      </c>
      <c r="AU975" s="3" t="s">
        <v>11707</v>
      </c>
      <c r="AV975" s="2"/>
      <c r="AW975" s="3" t="s">
        <v>11708</v>
      </c>
      <c r="AX975" s="2"/>
      <c r="AY975" s="2"/>
      <c r="AZ975" s="2"/>
      <c r="BA975" s="3" t="s">
        <v>11709</v>
      </c>
      <c r="BB975" s="2"/>
      <c r="BC975" s="3" t="s">
        <v>11710</v>
      </c>
      <c r="BD975" s="2"/>
      <c r="BE975" s="2"/>
    </row>
    <row r="976" spans="1:57" x14ac:dyDescent="0.2">
      <c r="A976" s="3">
        <v>195203</v>
      </c>
      <c r="B976" s="3" t="s">
        <v>11711</v>
      </c>
      <c r="C976" s="3" t="s">
        <v>11712</v>
      </c>
      <c r="D976" s="3" t="s">
        <v>10973</v>
      </c>
      <c r="E976" s="3" t="s">
        <v>11713</v>
      </c>
      <c r="F976" s="3" t="s">
        <v>11714</v>
      </c>
      <c r="G976" s="3" t="s">
        <v>5108</v>
      </c>
      <c r="H976" s="3" t="s">
        <v>4662</v>
      </c>
      <c r="I976" s="3" t="s">
        <v>11715</v>
      </c>
      <c r="J976" s="3" t="s">
        <v>6483</v>
      </c>
      <c r="K976" s="3" t="s">
        <v>4743</v>
      </c>
      <c r="L976" s="3" t="s">
        <v>11716</v>
      </c>
      <c r="M976" s="3" t="s">
        <v>5010</v>
      </c>
      <c r="N976" s="3" t="s">
        <v>11717</v>
      </c>
      <c r="O976" s="3" t="s">
        <v>11718</v>
      </c>
      <c r="P976" s="3" t="s">
        <v>11719</v>
      </c>
      <c r="Q976" s="3" t="s">
        <v>11720</v>
      </c>
      <c r="R976" s="3" t="s">
        <v>11721</v>
      </c>
      <c r="S976" s="3" t="s">
        <v>9618</v>
      </c>
      <c r="T976" s="3" t="s">
        <v>3792</v>
      </c>
      <c r="U976" s="3" t="s">
        <v>11722</v>
      </c>
      <c r="V976" s="3" t="s">
        <v>3156</v>
      </c>
      <c r="W976" s="2"/>
      <c r="X976" s="3" t="s">
        <v>11723</v>
      </c>
      <c r="Y976" s="3" t="s">
        <v>3029</v>
      </c>
      <c r="Z976" s="2"/>
      <c r="AA976" s="2"/>
      <c r="AB976" s="3" t="s">
        <v>11724</v>
      </c>
      <c r="AC976" s="2"/>
      <c r="AD976" s="2"/>
      <c r="AE976" s="2"/>
      <c r="AF976" s="2"/>
      <c r="AG976" s="2"/>
      <c r="AH976" s="3" t="s">
        <v>11725</v>
      </c>
      <c r="AI976" s="2"/>
      <c r="AJ976" s="2"/>
      <c r="AK976" s="3" t="s">
        <v>11726</v>
      </c>
      <c r="AL976" s="3" t="s">
        <v>3156</v>
      </c>
      <c r="AM976" s="2"/>
      <c r="AN976" s="2"/>
      <c r="AO976" s="2"/>
      <c r="AP976" s="2"/>
      <c r="AQ976" s="3" t="s">
        <v>11727</v>
      </c>
      <c r="AR976" s="3" t="s">
        <v>11728</v>
      </c>
      <c r="AS976" s="3" t="s">
        <v>11729</v>
      </c>
      <c r="AT976" s="3" t="s">
        <v>11730</v>
      </c>
      <c r="AU976" s="3" t="s">
        <v>11731</v>
      </c>
      <c r="AV976" s="2"/>
      <c r="AW976" s="3" t="s">
        <v>11732</v>
      </c>
      <c r="AX976" s="2"/>
      <c r="AY976" s="2"/>
      <c r="AZ976" s="2"/>
      <c r="BA976" s="3" t="s">
        <v>11733</v>
      </c>
      <c r="BB976" s="2"/>
      <c r="BC976" s="3" t="s">
        <v>11734</v>
      </c>
      <c r="BD976" s="2"/>
      <c r="BE976" s="2"/>
    </row>
    <row r="977" spans="1:57" x14ac:dyDescent="0.2">
      <c r="A977" s="3">
        <v>195204</v>
      </c>
      <c r="B977" s="3" t="s">
        <v>11735</v>
      </c>
      <c r="C977" s="3" t="s">
        <v>11736</v>
      </c>
      <c r="D977" s="3" t="s">
        <v>10909</v>
      </c>
      <c r="E977" s="3" t="s">
        <v>11737</v>
      </c>
      <c r="F977" s="3" t="s">
        <v>11738</v>
      </c>
      <c r="G977" s="3" t="s">
        <v>4787</v>
      </c>
      <c r="H977" s="3" t="s">
        <v>10800</v>
      </c>
      <c r="I977" s="3" t="s">
        <v>8263</v>
      </c>
      <c r="J977" s="3" t="s">
        <v>8421</v>
      </c>
      <c r="K977" s="3" t="s">
        <v>5320</v>
      </c>
      <c r="L977" s="3" t="s">
        <v>11669</v>
      </c>
      <c r="M977" s="3" t="s">
        <v>6377</v>
      </c>
      <c r="N977" s="3" t="s">
        <v>1054</v>
      </c>
      <c r="O977" s="3" t="s">
        <v>11739</v>
      </c>
      <c r="P977" s="3" t="s">
        <v>11740</v>
      </c>
      <c r="Q977" s="3" t="s">
        <v>11741</v>
      </c>
      <c r="R977" s="3" t="s">
        <v>11742</v>
      </c>
      <c r="S977" s="3" t="s">
        <v>5088</v>
      </c>
      <c r="T977" s="3" t="s">
        <v>4084</v>
      </c>
      <c r="U977" s="3" t="s">
        <v>11743</v>
      </c>
      <c r="V977" s="3" t="s">
        <v>11744</v>
      </c>
      <c r="W977" s="2"/>
      <c r="X977" s="3" t="s">
        <v>11745</v>
      </c>
      <c r="Y977" s="3" t="s">
        <v>11746</v>
      </c>
      <c r="Z977" s="2"/>
      <c r="AA977" s="2"/>
      <c r="AB977" s="3" t="s">
        <v>11747</v>
      </c>
      <c r="AC977" s="2"/>
      <c r="AD977" s="2"/>
      <c r="AE977" s="2"/>
      <c r="AF977" s="2"/>
      <c r="AG977" s="2"/>
      <c r="AH977" s="3" t="s">
        <v>11748</v>
      </c>
      <c r="AI977" s="2"/>
      <c r="AJ977" s="2"/>
      <c r="AK977" s="3" t="s">
        <v>11749</v>
      </c>
      <c r="AL977" s="3" t="s">
        <v>3156</v>
      </c>
      <c r="AM977" s="2"/>
      <c r="AN977" s="2"/>
      <c r="AO977" s="2"/>
      <c r="AP977" s="2"/>
      <c r="AQ977" s="3" t="s">
        <v>11048</v>
      </c>
      <c r="AR977" s="3" t="s">
        <v>11750</v>
      </c>
      <c r="AS977" s="3" t="s">
        <v>11751</v>
      </c>
      <c r="AT977" s="3" t="s">
        <v>11752</v>
      </c>
      <c r="AU977" s="3" t="s">
        <v>11753</v>
      </c>
      <c r="AV977" s="2"/>
      <c r="AW977" s="3" t="s">
        <v>11754</v>
      </c>
      <c r="AX977" s="2"/>
      <c r="AY977" s="2"/>
      <c r="AZ977" s="2"/>
      <c r="BA977" s="3" t="s">
        <v>11755</v>
      </c>
      <c r="BB977" s="2"/>
      <c r="BC977" s="3" t="s">
        <v>11756</v>
      </c>
      <c r="BD977" s="2"/>
      <c r="BE977" s="2"/>
    </row>
    <row r="978" spans="1:57" x14ac:dyDescent="0.2">
      <c r="A978" s="3">
        <v>195205</v>
      </c>
      <c r="B978" s="3" t="s">
        <v>11757</v>
      </c>
      <c r="C978" s="3" t="s">
        <v>10446</v>
      </c>
      <c r="D978" s="3" t="s">
        <v>11758</v>
      </c>
      <c r="E978" s="3" t="s">
        <v>11759</v>
      </c>
      <c r="F978" s="3" t="s">
        <v>11760</v>
      </c>
      <c r="G978" s="3" t="s">
        <v>4787</v>
      </c>
      <c r="H978" s="3" t="s">
        <v>4681</v>
      </c>
      <c r="I978" s="3" t="s">
        <v>4510</v>
      </c>
      <c r="J978" s="3" t="s">
        <v>11761</v>
      </c>
      <c r="K978" s="3" t="s">
        <v>6512</v>
      </c>
      <c r="L978" s="3" t="s">
        <v>10975</v>
      </c>
      <c r="M978" s="3" t="s">
        <v>6052</v>
      </c>
      <c r="N978" s="3" t="s">
        <v>11762</v>
      </c>
      <c r="O978" s="3" t="s">
        <v>11763</v>
      </c>
      <c r="P978" s="3" t="s">
        <v>11764</v>
      </c>
      <c r="Q978" s="3" t="s">
        <v>11765</v>
      </c>
      <c r="R978" s="3" t="s">
        <v>11766</v>
      </c>
      <c r="S978" s="3" t="s">
        <v>5039</v>
      </c>
      <c r="T978" s="3" t="s">
        <v>10324</v>
      </c>
      <c r="U978" s="3" t="s">
        <v>10432</v>
      </c>
      <c r="V978" s="3" t="s">
        <v>3156</v>
      </c>
      <c r="W978" s="2"/>
      <c r="X978" s="3" t="s">
        <v>11767</v>
      </c>
      <c r="Y978" s="3" t="s">
        <v>2920</v>
      </c>
      <c r="Z978" s="2"/>
      <c r="AA978" s="2"/>
      <c r="AB978" s="3" t="s">
        <v>11768</v>
      </c>
      <c r="AC978" s="2"/>
      <c r="AD978" s="2"/>
      <c r="AE978" s="2"/>
      <c r="AF978" s="2"/>
      <c r="AG978" s="2"/>
      <c r="AH978" s="3" t="s">
        <v>11769</v>
      </c>
      <c r="AI978" s="2"/>
      <c r="AJ978" s="2"/>
      <c r="AK978" s="3" t="s">
        <v>11770</v>
      </c>
      <c r="AL978" s="3" t="s">
        <v>3156</v>
      </c>
      <c r="AM978" s="2"/>
      <c r="AN978" s="2"/>
      <c r="AO978" s="2"/>
      <c r="AP978" s="2"/>
      <c r="AQ978" s="3" t="s">
        <v>11771</v>
      </c>
      <c r="AR978" s="3" t="s">
        <v>11772</v>
      </c>
      <c r="AS978" s="3" t="s">
        <v>11773</v>
      </c>
      <c r="AT978" s="3" t="s">
        <v>11774</v>
      </c>
      <c r="AU978" s="3" t="s">
        <v>11775</v>
      </c>
      <c r="AV978" s="2"/>
      <c r="AW978" s="3" t="s">
        <v>11776</v>
      </c>
      <c r="AX978" s="2"/>
      <c r="AY978" s="2"/>
      <c r="AZ978" s="2"/>
      <c r="BA978" s="3" t="s">
        <v>11777</v>
      </c>
      <c r="BB978" s="2"/>
      <c r="BC978" s="3" t="s">
        <v>11778</v>
      </c>
      <c r="BD978" s="2"/>
      <c r="BE978" s="2"/>
    </row>
    <row r="979" spans="1:57" x14ac:dyDescent="0.2">
      <c r="A979" s="3">
        <v>195206</v>
      </c>
      <c r="B979" s="3" t="s">
        <v>11779</v>
      </c>
      <c r="C979" s="3" t="s">
        <v>5854</v>
      </c>
      <c r="D979" s="3" t="s">
        <v>11780</v>
      </c>
      <c r="E979" s="3" t="s">
        <v>11781</v>
      </c>
      <c r="F979" s="3" t="s">
        <v>11782</v>
      </c>
      <c r="G979" s="3" t="s">
        <v>8579</v>
      </c>
      <c r="H979" s="3" t="s">
        <v>10800</v>
      </c>
      <c r="I979" s="3" t="s">
        <v>8131</v>
      </c>
      <c r="J979" s="3" t="s">
        <v>5107</v>
      </c>
      <c r="K979" s="3" t="s">
        <v>7089</v>
      </c>
      <c r="L979" s="3" t="s">
        <v>6326</v>
      </c>
      <c r="M979" s="3" t="s">
        <v>6105</v>
      </c>
      <c r="N979" s="3" t="s">
        <v>11783</v>
      </c>
      <c r="O979" s="3" t="s">
        <v>11784</v>
      </c>
      <c r="P979" s="3" t="s">
        <v>11785</v>
      </c>
      <c r="Q979" s="3" t="s">
        <v>11786</v>
      </c>
      <c r="R979" s="3" t="s">
        <v>11787</v>
      </c>
      <c r="S979" s="3" t="s">
        <v>5259</v>
      </c>
      <c r="T979" s="3" t="s">
        <v>10324</v>
      </c>
      <c r="U979" s="3" t="s">
        <v>6052</v>
      </c>
      <c r="V979" s="3" t="s">
        <v>11652</v>
      </c>
      <c r="W979" s="2"/>
      <c r="X979" s="3" t="s">
        <v>11788</v>
      </c>
      <c r="Y979" s="3" t="s">
        <v>11789</v>
      </c>
      <c r="Z979" s="2"/>
      <c r="AA979" s="2"/>
      <c r="AB979" s="3" t="s">
        <v>11790</v>
      </c>
      <c r="AC979" s="2"/>
      <c r="AD979" s="2"/>
      <c r="AE979" s="2"/>
      <c r="AF979" s="2"/>
      <c r="AG979" s="2"/>
      <c r="AH979" s="3" t="s">
        <v>11791</v>
      </c>
      <c r="AI979" s="2"/>
      <c r="AJ979" s="2"/>
      <c r="AK979" s="3" t="s">
        <v>11792</v>
      </c>
      <c r="AL979" s="3" t="s">
        <v>3156</v>
      </c>
      <c r="AM979" s="2"/>
      <c r="AN979" s="2"/>
      <c r="AO979" s="2"/>
      <c r="AP979" s="2"/>
      <c r="AQ979" s="3" t="s">
        <v>11793</v>
      </c>
      <c r="AR979" s="3" t="s">
        <v>11794</v>
      </c>
      <c r="AS979" s="3" t="s">
        <v>11795</v>
      </c>
      <c r="AT979" s="3" t="s">
        <v>11796</v>
      </c>
      <c r="AU979" s="3" t="s">
        <v>11797</v>
      </c>
      <c r="AV979" s="2"/>
      <c r="AW979" s="3" t="s">
        <v>11798</v>
      </c>
      <c r="AX979" s="2"/>
      <c r="AY979" s="2"/>
      <c r="AZ979" s="2"/>
      <c r="BA979" s="3" t="s">
        <v>11407</v>
      </c>
      <c r="BB979" s="2"/>
      <c r="BC979" s="3" t="s">
        <v>11799</v>
      </c>
      <c r="BD979" s="2"/>
      <c r="BE979" s="2"/>
    </row>
    <row r="980" spans="1:57" x14ac:dyDescent="0.2">
      <c r="A980" s="3">
        <v>195207</v>
      </c>
      <c r="B980" s="3" t="s">
        <v>11800</v>
      </c>
      <c r="C980" s="3" t="s">
        <v>5854</v>
      </c>
      <c r="D980" s="3" t="s">
        <v>11801</v>
      </c>
      <c r="E980" s="3" t="s">
        <v>11802</v>
      </c>
      <c r="F980" s="3" t="s">
        <v>11803</v>
      </c>
      <c r="G980" s="3" t="s">
        <v>5857</v>
      </c>
      <c r="H980" s="3" t="s">
        <v>10800</v>
      </c>
      <c r="I980" s="3" t="s">
        <v>4523</v>
      </c>
      <c r="J980" s="3" t="s">
        <v>11804</v>
      </c>
      <c r="K980" s="3" t="s">
        <v>7089</v>
      </c>
      <c r="L980" s="3" t="s">
        <v>11805</v>
      </c>
      <c r="M980" s="3" t="s">
        <v>6105</v>
      </c>
      <c r="N980" s="3" t="s">
        <v>11806</v>
      </c>
      <c r="O980" s="3" t="s">
        <v>11783</v>
      </c>
      <c r="P980" s="3" t="s">
        <v>11807</v>
      </c>
      <c r="Q980" s="3" t="s">
        <v>11808</v>
      </c>
      <c r="R980" s="3" t="s">
        <v>11809</v>
      </c>
      <c r="S980" s="3" t="s">
        <v>5518</v>
      </c>
      <c r="T980" s="3" t="s">
        <v>3792</v>
      </c>
      <c r="U980" s="3" t="s">
        <v>5558</v>
      </c>
      <c r="V980" s="3" t="s">
        <v>11810</v>
      </c>
      <c r="W980" s="2"/>
      <c r="X980" s="3" t="s">
        <v>11811</v>
      </c>
      <c r="Y980" s="3" t="s">
        <v>11812</v>
      </c>
      <c r="Z980" s="2"/>
      <c r="AA980" s="2"/>
      <c r="AB980" s="3" t="s">
        <v>11813</v>
      </c>
      <c r="AC980" s="2"/>
      <c r="AD980" s="2"/>
      <c r="AE980" s="2"/>
      <c r="AF980" s="2"/>
      <c r="AG980" s="2"/>
      <c r="AH980" s="3" t="s">
        <v>11814</v>
      </c>
      <c r="AI980" s="2"/>
      <c r="AJ980" s="2"/>
      <c r="AK980" s="3" t="s">
        <v>11815</v>
      </c>
      <c r="AL980" s="3" t="s">
        <v>3156</v>
      </c>
      <c r="AM980" s="2"/>
      <c r="AN980" s="2"/>
      <c r="AO980" s="2"/>
      <c r="AP980" s="2"/>
      <c r="AQ980" s="3" t="s">
        <v>11816</v>
      </c>
      <c r="AR980" s="3" t="s">
        <v>11817</v>
      </c>
      <c r="AS980" s="3" t="s">
        <v>11818</v>
      </c>
      <c r="AT980" s="3" t="s">
        <v>514</v>
      </c>
      <c r="AU980" s="3" t="s">
        <v>11819</v>
      </c>
      <c r="AV980" s="2"/>
      <c r="AW980" s="3" t="s">
        <v>11820</v>
      </c>
      <c r="AX980" s="2"/>
      <c r="AY980" s="2"/>
      <c r="AZ980" s="2"/>
      <c r="BA980" s="3" t="s">
        <v>11407</v>
      </c>
      <c r="BB980" s="2"/>
      <c r="BC980" s="3" t="s">
        <v>11821</v>
      </c>
      <c r="BD980" s="2"/>
      <c r="BE980" s="2"/>
    </row>
    <row r="981" spans="1:57" x14ac:dyDescent="0.2">
      <c r="A981" s="3">
        <v>195208</v>
      </c>
      <c r="B981" s="3" t="s">
        <v>11822</v>
      </c>
      <c r="C981" s="3" t="s">
        <v>5854</v>
      </c>
      <c r="D981" s="3" t="s">
        <v>11144</v>
      </c>
      <c r="E981" s="3" t="s">
        <v>11823</v>
      </c>
      <c r="F981" s="3" t="s">
        <v>11824</v>
      </c>
      <c r="G981" s="3" t="s">
        <v>8579</v>
      </c>
      <c r="H981" s="3" t="s">
        <v>4662</v>
      </c>
      <c r="I981" s="3" t="s">
        <v>10997</v>
      </c>
      <c r="J981" s="3" t="s">
        <v>6075</v>
      </c>
      <c r="K981" s="3" t="s">
        <v>4702</v>
      </c>
      <c r="L981" s="3" t="s">
        <v>5946</v>
      </c>
      <c r="M981" s="3" t="s">
        <v>6105</v>
      </c>
      <c r="N981" s="3" t="s">
        <v>11825</v>
      </c>
      <c r="O981" s="3" t="s">
        <v>11806</v>
      </c>
      <c r="P981" s="3" t="s">
        <v>11826</v>
      </c>
      <c r="Q981" s="3" t="s">
        <v>11827</v>
      </c>
      <c r="R981" s="3" t="s">
        <v>11828</v>
      </c>
      <c r="S981" s="3" t="s">
        <v>4618</v>
      </c>
      <c r="T981" s="3" t="s">
        <v>4084</v>
      </c>
      <c r="U981" s="3" t="s">
        <v>4544</v>
      </c>
      <c r="V981" s="3" t="s">
        <v>3156</v>
      </c>
      <c r="W981" s="2"/>
      <c r="X981" s="3" t="s">
        <v>11829</v>
      </c>
      <c r="Y981" s="3" t="s">
        <v>11830</v>
      </c>
      <c r="Z981" s="2"/>
      <c r="AA981" s="2"/>
      <c r="AB981" s="3" t="s">
        <v>11831</v>
      </c>
      <c r="AC981" s="2"/>
      <c r="AD981" s="2"/>
      <c r="AE981" s="2"/>
      <c r="AF981" s="2"/>
      <c r="AG981" s="2"/>
      <c r="AH981" s="3" t="s">
        <v>11832</v>
      </c>
      <c r="AI981" s="2"/>
      <c r="AJ981" s="2"/>
      <c r="AK981" s="3" t="s">
        <v>11833</v>
      </c>
      <c r="AL981" s="3" t="s">
        <v>3156</v>
      </c>
      <c r="AM981" s="2"/>
      <c r="AN981" s="2"/>
      <c r="AO981" s="2"/>
      <c r="AP981" s="2"/>
      <c r="AQ981" s="3" t="s">
        <v>11834</v>
      </c>
      <c r="AR981" s="3" t="s">
        <v>11835</v>
      </c>
      <c r="AS981" s="3" t="s">
        <v>11836</v>
      </c>
      <c r="AT981" s="3" t="s">
        <v>11837</v>
      </c>
      <c r="AU981" s="3" t="s">
        <v>11838</v>
      </c>
      <c r="AV981" s="2"/>
      <c r="AW981" s="3" t="s">
        <v>11839</v>
      </c>
      <c r="AX981" s="2"/>
      <c r="AY981" s="2"/>
      <c r="AZ981" s="2"/>
      <c r="BA981" s="3" t="s">
        <v>11407</v>
      </c>
      <c r="BB981" s="2"/>
      <c r="BC981" s="3" t="s">
        <v>11840</v>
      </c>
      <c r="BD981" s="2"/>
      <c r="BE981" s="2"/>
    </row>
    <row r="982" spans="1:57" x14ac:dyDescent="0.2">
      <c r="A982" s="3">
        <v>195209</v>
      </c>
      <c r="B982" s="3" t="s">
        <v>11841</v>
      </c>
      <c r="C982" s="3" t="s">
        <v>5854</v>
      </c>
      <c r="D982" s="3" t="s">
        <v>11758</v>
      </c>
      <c r="E982" s="3" t="s">
        <v>11842</v>
      </c>
      <c r="F982" s="3" t="s">
        <v>11843</v>
      </c>
      <c r="G982" s="3" t="s">
        <v>5857</v>
      </c>
      <c r="H982" s="3" t="s">
        <v>7463</v>
      </c>
      <c r="I982" s="3" t="s">
        <v>7916</v>
      </c>
      <c r="J982" s="3" t="s">
        <v>11844</v>
      </c>
      <c r="K982" s="3" t="s">
        <v>5766</v>
      </c>
      <c r="L982" s="3" t="s">
        <v>8421</v>
      </c>
      <c r="M982" s="3" t="s">
        <v>4459</v>
      </c>
      <c r="N982" s="3" t="s">
        <v>11845</v>
      </c>
      <c r="O982" s="3" t="s">
        <v>11825</v>
      </c>
      <c r="P982" s="3" t="s">
        <v>11846</v>
      </c>
      <c r="Q982" s="3" t="s">
        <v>11847</v>
      </c>
      <c r="R982" s="3" t="s">
        <v>11848</v>
      </c>
      <c r="S982" s="3" t="s">
        <v>11022</v>
      </c>
      <c r="T982" s="3" t="s">
        <v>4084</v>
      </c>
      <c r="U982" s="3" t="s">
        <v>5089</v>
      </c>
      <c r="V982" s="3" t="s">
        <v>3156</v>
      </c>
      <c r="W982" s="2"/>
      <c r="X982" s="3" t="s">
        <v>11849</v>
      </c>
      <c r="Y982" s="3" t="s">
        <v>11850</v>
      </c>
      <c r="Z982" s="2"/>
      <c r="AA982" s="2"/>
      <c r="AB982" s="3" t="s">
        <v>11851</v>
      </c>
      <c r="AC982" s="2"/>
      <c r="AD982" s="2"/>
      <c r="AE982" s="2"/>
      <c r="AF982" s="2"/>
      <c r="AG982" s="2"/>
      <c r="AH982" s="3" t="s">
        <v>11852</v>
      </c>
      <c r="AI982" s="2"/>
      <c r="AJ982" s="2"/>
      <c r="AK982" s="3" t="s">
        <v>11853</v>
      </c>
      <c r="AL982" s="3" t="s">
        <v>3156</v>
      </c>
      <c r="AM982" s="2"/>
      <c r="AN982" s="2"/>
      <c r="AO982" s="2"/>
      <c r="AP982" s="2"/>
      <c r="AQ982" s="3" t="s">
        <v>11854</v>
      </c>
      <c r="AR982" s="3" t="s">
        <v>11855</v>
      </c>
      <c r="AS982" s="3" t="s">
        <v>11856</v>
      </c>
      <c r="AT982" s="3" t="s">
        <v>11857</v>
      </c>
      <c r="AU982" s="3" t="s">
        <v>11858</v>
      </c>
      <c r="AV982" s="2"/>
      <c r="AW982" s="3" t="s">
        <v>11859</v>
      </c>
      <c r="AX982" s="2"/>
      <c r="AY982" s="2"/>
      <c r="AZ982" s="2"/>
      <c r="BA982" s="3" t="s">
        <v>11860</v>
      </c>
      <c r="BB982" s="2"/>
      <c r="BC982" s="3" t="s">
        <v>11861</v>
      </c>
      <c r="BD982" s="2"/>
      <c r="BE982" s="2"/>
    </row>
    <row r="983" spans="1:57" x14ac:dyDescent="0.2">
      <c r="A983" s="3">
        <v>195210</v>
      </c>
      <c r="B983" s="3" t="s">
        <v>11862</v>
      </c>
      <c r="C983" s="3" t="s">
        <v>11863</v>
      </c>
      <c r="D983" s="3" t="s">
        <v>11864</v>
      </c>
      <c r="E983" s="3" t="s">
        <v>11865</v>
      </c>
      <c r="F983" s="3" t="s">
        <v>11866</v>
      </c>
      <c r="G983" s="3" t="s">
        <v>4611</v>
      </c>
      <c r="H983" s="3" t="s">
        <v>4380</v>
      </c>
      <c r="I983" s="3" t="s">
        <v>7338</v>
      </c>
      <c r="J983" s="3" t="s">
        <v>6076</v>
      </c>
      <c r="K983" s="3" t="s">
        <v>7849</v>
      </c>
      <c r="L983" s="3" t="s">
        <v>6024</v>
      </c>
      <c r="M983" s="3" t="s">
        <v>4655</v>
      </c>
      <c r="N983" s="3" t="s">
        <v>11867</v>
      </c>
      <c r="O983" s="3" t="s">
        <v>11868</v>
      </c>
      <c r="P983" s="3" t="s">
        <v>11869</v>
      </c>
      <c r="Q983" s="3" t="s">
        <v>11870</v>
      </c>
      <c r="R983" s="3" t="s">
        <v>11871</v>
      </c>
      <c r="S983" s="3" t="s">
        <v>4960</v>
      </c>
      <c r="T983" s="3" t="s">
        <v>4816</v>
      </c>
      <c r="U983" s="3" t="s">
        <v>11872</v>
      </c>
      <c r="V983" s="3" t="s">
        <v>3156</v>
      </c>
      <c r="W983" s="2"/>
      <c r="X983" s="3" t="s">
        <v>11873</v>
      </c>
      <c r="Y983" s="3" t="s">
        <v>11874</v>
      </c>
      <c r="Z983" s="2"/>
      <c r="AA983" s="2"/>
      <c r="AB983" s="3" t="s">
        <v>11875</v>
      </c>
      <c r="AC983" s="2"/>
      <c r="AD983" s="2"/>
      <c r="AE983" s="2"/>
      <c r="AF983" s="2"/>
      <c r="AG983" s="2"/>
      <c r="AH983" s="3" t="s">
        <v>11876</v>
      </c>
      <c r="AI983" s="2"/>
      <c r="AJ983" s="2"/>
      <c r="AK983" s="3" t="s">
        <v>11877</v>
      </c>
      <c r="AL983" s="3" t="s">
        <v>3156</v>
      </c>
      <c r="AM983" s="2"/>
      <c r="AN983" s="2"/>
      <c r="AO983" s="2"/>
      <c r="AP983" s="2"/>
      <c r="AQ983" s="3" t="s">
        <v>11878</v>
      </c>
      <c r="AR983" s="3" t="s">
        <v>11879</v>
      </c>
      <c r="AS983" s="3" t="s">
        <v>11880</v>
      </c>
      <c r="AT983" s="3" t="s">
        <v>11881</v>
      </c>
      <c r="AU983" s="3" t="s">
        <v>11661</v>
      </c>
      <c r="AV983" s="2"/>
      <c r="AW983" s="3" t="s">
        <v>11882</v>
      </c>
      <c r="AX983" s="2"/>
      <c r="AY983" s="2"/>
      <c r="AZ983" s="2"/>
      <c r="BA983" s="3" t="s">
        <v>11616</v>
      </c>
      <c r="BB983" s="2"/>
      <c r="BC983" s="3" t="s">
        <v>11883</v>
      </c>
      <c r="BD983" s="2"/>
      <c r="BE983" s="2"/>
    </row>
    <row r="984" spans="1:57" x14ac:dyDescent="0.2">
      <c r="A984" s="3">
        <v>195211</v>
      </c>
      <c r="B984" s="3" t="s">
        <v>11884</v>
      </c>
      <c r="C984" s="3" t="s">
        <v>11343</v>
      </c>
      <c r="D984" s="3" t="s">
        <v>10930</v>
      </c>
      <c r="E984" s="3" t="s">
        <v>11885</v>
      </c>
      <c r="F984" s="3" t="s">
        <v>4707</v>
      </c>
      <c r="G984" s="3" t="s">
        <v>11668</v>
      </c>
      <c r="H984" s="3" t="s">
        <v>4637</v>
      </c>
      <c r="I984" s="3" t="s">
        <v>9081</v>
      </c>
      <c r="J984" s="3" t="s">
        <v>11484</v>
      </c>
      <c r="K984" s="3" t="s">
        <v>5998</v>
      </c>
      <c r="L984" s="3" t="s">
        <v>11886</v>
      </c>
      <c r="M984" s="3" t="s">
        <v>2287</v>
      </c>
      <c r="N984" s="3" t="s">
        <v>11887</v>
      </c>
      <c r="O984" s="3" t="s">
        <v>11888</v>
      </c>
      <c r="P984" s="3" t="s">
        <v>11889</v>
      </c>
      <c r="Q984" s="3" t="s">
        <v>11890</v>
      </c>
      <c r="R984" s="3" t="s">
        <v>11891</v>
      </c>
      <c r="S984" s="3" t="s">
        <v>5187</v>
      </c>
      <c r="T984" s="3" t="s">
        <v>3792</v>
      </c>
      <c r="U984" s="3" t="s">
        <v>5976</v>
      </c>
      <c r="V984" s="3" t="s">
        <v>3156</v>
      </c>
      <c r="W984" s="2"/>
      <c r="X984" s="3" t="s">
        <v>11892</v>
      </c>
      <c r="Y984" s="3" t="s">
        <v>11893</v>
      </c>
      <c r="Z984" s="2"/>
      <c r="AA984" s="2"/>
      <c r="AB984" s="3" t="s">
        <v>11894</v>
      </c>
      <c r="AC984" s="2"/>
      <c r="AD984" s="2"/>
      <c r="AE984" s="2"/>
      <c r="AF984" s="2"/>
      <c r="AG984" s="2"/>
      <c r="AH984" s="3" t="s">
        <v>11895</v>
      </c>
      <c r="AI984" s="2"/>
      <c r="AJ984" s="2"/>
      <c r="AK984" s="3" t="s">
        <v>11896</v>
      </c>
      <c r="AL984" s="3" t="s">
        <v>3156</v>
      </c>
      <c r="AM984" s="2"/>
      <c r="AN984" s="2"/>
      <c r="AO984" s="2"/>
      <c r="AP984" s="2"/>
      <c r="AQ984" s="3" t="s">
        <v>11897</v>
      </c>
      <c r="AR984" s="3" t="s">
        <v>11898</v>
      </c>
      <c r="AS984" s="3" t="s">
        <v>11899</v>
      </c>
      <c r="AT984" s="3" t="s">
        <v>514</v>
      </c>
      <c r="AU984" s="3" t="s">
        <v>11900</v>
      </c>
      <c r="AV984" s="2"/>
      <c r="AW984" s="3" t="s">
        <v>11901</v>
      </c>
      <c r="AX984" s="2"/>
      <c r="AY984" s="2"/>
      <c r="AZ984" s="2"/>
      <c r="BA984" s="3" t="s">
        <v>11902</v>
      </c>
      <c r="BB984" s="2"/>
      <c r="BC984" s="3" t="s">
        <v>11903</v>
      </c>
      <c r="BD984" s="2"/>
      <c r="BE984" s="2"/>
    </row>
    <row r="985" spans="1:57" x14ac:dyDescent="0.2">
      <c r="A985" s="3">
        <v>195212</v>
      </c>
      <c r="B985" s="3" t="s">
        <v>11904</v>
      </c>
      <c r="C985" s="3" t="s">
        <v>11642</v>
      </c>
      <c r="D985" s="3" t="s">
        <v>10973</v>
      </c>
      <c r="E985" s="3" t="s">
        <v>11905</v>
      </c>
      <c r="F985" s="3" t="s">
        <v>11906</v>
      </c>
      <c r="G985" s="3" t="s">
        <v>8419</v>
      </c>
      <c r="H985" s="3" t="s">
        <v>4662</v>
      </c>
      <c r="I985" s="3" t="s">
        <v>7464</v>
      </c>
      <c r="J985" s="3" t="s">
        <v>9961</v>
      </c>
      <c r="K985" s="3" t="s">
        <v>6925</v>
      </c>
      <c r="L985" s="3" t="s">
        <v>10167</v>
      </c>
      <c r="M985" s="3" t="s">
        <v>4459</v>
      </c>
      <c r="N985" s="3" t="s">
        <v>11907</v>
      </c>
      <c r="O985" s="3" t="s">
        <v>11908</v>
      </c>
      <c r="P985" s="3" t="s">
        <v>11909</v>
      </c>
      <c r="Q985" s="3" t="s">
        <v>11910</v>
      </c>
      <c r="R985" s="3" t="s">
        <v>11911</v>
      </c>
      <c r="S985" s="3" t="s">
        <v>9924</v>
      </c>
      <c r="T985" s="3" t="s">
        <v>4377</v>
      </c>
      <c r="U985" s="3" t="s">
        <v>4886</v>
      </c>
      <c r="V985" s="3" t="s">
        <v>3156</v>
      </c>
      <c r="W985" s="2"/>
      <c r="X985" s="3" t="s">
        <v>11912</v>
      </c>
      <c r="Y985" s="3" t="s">
        <v>11913</v>
      </c>
      <c r="Z985" s="2"/>
      <c r="AA985" s="2"/>
      <c r="AB985" s="3" t="s">
        <v>11914</v>
      </c>
      <c r="AC985" s="2"/>
      <c r="AD985" s="2"/>
      <c r="AE985" s="2"/>
      <c r="AF985" s="2"/>
      <c r="AG985" s="2"/>
      <c r="AH985" s="3" t="s">
        <v>11915</v>
      </c>
      <c r="AI985" s="2"/>
      <c r="AJ985" s="2"/>
      <c r="AK985" s="3" t="s">
        <v>11916</v>
      </c>
      <c r="AL985" s="3" t="s">
        <v>3156</v>
      </c>
      <c r="AM985" s="2"/>
      <c r="AN985" s="2"/>
      <c r="AO985" s="2"/>
      <c r="AP985" s="2"/>
      <c r="AQ985" s="3" t="s">
        <v>11917</v>
      </c>
      <c r="AR985" s="3" t="s">
        <v>11918</v>
      </c>
      <c r="AS985" s="3" t="s">
        <v>11919</v>
      </c>
      <c r="AT985" s="3" t="s">
        <v>11920</v>
      </c>
      <c r="AU985" s="3" t="s">
        <v>11921</v>
      </c>
      <c r="AV985" s="2"/>
      <c r="AW985" s="3" t="s">
        <v>11922</v>
      </c>
      <c r="AX985" s="2"/>
      <c r="AY985" s="2"/>
      <c r="AZ985" s="2"/>
      <c r="BA985" s="3" t="s">
        <v>11567</v>
      </c>
      <c r="BB985" s="2"/>
      <c r="BC985" s="3" t="s">
        <v>11923</v>
      </c>
      <c r="BD985" s="2"/>
      <c r="BE985" s="2"/>
    </row>
    <row r="986" spans="1:57" x14ac:dyDescent="0.2">
      <c r="A986" s="3">
        <v>195301</v>
      </c>
      <c r="B986" s="3" t="s">
        <v>11924</v>
      </c>
      <c r="C986" s="3" t="s">
        <v>11642</v>
      </c>
      <c r="D986" s="3" t="s">
        <v>11925</v>
      </c>
      <c r="E986" s="3" t="s">
        <v>11926</v>
      </c>
      <c r="F986" s="3" t="s">
        <v>11927</v>
      </c>
      <c r="G986" s="3" t="s">
        <v>8396</v>
      </c>
      <c r="H986" s="3" t="s">
        <v>4662</v>
      </c>
      <c r="I986" s="3" t="s">
        <v>7464</v>
      </c>
      <c r="J986" s="3" t="s">
        <v>6273</v>
      </c>
      <c r="K986" s="3" t="s">
        <v>11573</v>
      </c>
      <c r="L986" s="3" t="s">
        <v>8933</v>
      </c>
      <c r="M986" s="3" t="s">
        <v>4459</v>
      </c>
      <c r="N986" s="3" t="s">
        <v>11928</v>
      </c>
      <c r="O986" s="3" t="s">
        <v>11907</v>
      </c>
      <c r="P986" s="3" t="s">
        <v>11929</v>
      </c>
      <c r="Q986" s="3" t="s">
        <v>11930</v>
      </c>
      <c r="R986" s="3" t="s">
        <v>11931</v>
      </c>
      <c r="S986" s="3" t="s">
        <v>9787</v>
      </c>
      <c r="T986" s="3" t="s">
        <v>3931</v>
      </c>
      <c r="U986" s="3" t="s">
        <v>5251</v>
      </c>
      <c r="V986" s="3" t="s">
        <v>11932</v>
      </c>
      <c r="W986" s="2"/>
      <c r="X986" s="3" t="s">
        <v>11933</v>
      </c>
      <c r="Y986" s="3" t="s">
        <v>11934</v>
      </c>
      <c r="Z986" s="2"/>
      <c r="AA986" s="2"/>
      <c r="AB986" s="3" t="s">
        <v>11935</v>
      </c>
      <c r="AC986" s="2"/>
      <c r="AD986" s="2"/>
      <c r="AE986" s="2"/>
      <c r="AF986" s="2"/>
      <c r="AG986" s="2"/>
      <c r="AH986" s="3" t="s">
        <v>11936</v>
      </c>
      <c r="AI986" s="2"/>
      <c r="AJ986" s="2"/>
      <c r="AK986" s="3" t="s">
        <v>11937</v>
      </c>
      <c r="AL986" s="3" t="s">
        <v>3156</v>
      </c>
      <c r="AM986" s="2"/>
      <c r="AN986" s="2"/>
      <c r="AO986" s="2"/>
      <c r="AP986" s="2"/>
      <c r="AQ986" s="3" t="s">
        <v>445</v>
      </c>
      <c r="AR986" s="3" t="s">
        <v>11938</v>
      </c>
      <c r="AS986" s="3" t="s">
        <v>11939</v>
      </c>
      <c r="AT986" s="3" t="s">
        <v>11940</v>
      </c>
      <c r="AU986" s="3" t="s">
        <v>11941</v>
      </c>
      <c r="AV986" s="2"/>
      <c r="AW986" s="3" t="s">
        <v>11942</v>
      </c>
      <c r="AX986" s="2"/>
      <c r="AY986" s="2"/>
      <c r="AZ986" s="2"/>
      <c r="BA986" s="3" t="s">
        <v>11860</v>
      </c>
      <c r="BB986" s="2"/>
      <c r="BC986" s="3" t="s">
        <v>11943</v>
      </c>
      <c r="BD986" s="2"/>
      <c r="BE986" s="2"/>
    </row>
    <row r="987" spans="1:57" x14ac:dyDescent="0.2">
      <c r="A987" s="3">
        <v>195302</v>
      </c>
      <c r="B987" s="3" t="s">
        <v>11944</v>
      </c>
      <c r="C987" s="3" t="s">
        <v>11642</v>
      </c>
      <c r="D987" s="3" t="s">
        <v>11945</v>
      </c>
      <c r="E987" s="3" t="s">
        <v>11946</v>
      </c>
      <c r="F987" s="3" t="s">
        <v>11947</v>
      </c>
      <c r="G987" s="3" t="s">
        <v>4928</v>
      </c>
      <c r="H987" s="3" t="s">
        <v>4637</v>
      </c>
      <c r="I987" s="3" t="s">
        <v>11461</v>
      </c>
      <c r="J987" s="3" t="s">
        <v>5582</v>
      </c>
      <c r="K987" s="3" t="s">
        <v>10210</v>
      </c>
      <c r="L987" s="3" t="s">
        <v>7044</v>
      </c>
      <c r="M987" s="3" t="s">
        <v>4655</v>
      </c>
      <c r="N987" s="3" t="s">
        <v>11948</v>
      </c>
      <c r="O987" s="3" t="s">
        <v>11928</v>
      </c>
      <c r="P987" s="3" t="s">
        <v>11949</v>
      </c>
      <c r="Q987" s="3" t="s">
        <v>11950</v>
      </c>
      <c r="R987" s="3" t="s">
        <v>11951</v>
      </c>
      <c r="S987" s="3" t="s">
        <v>5039</v>
      </c>
      <c r="T987" s="3" t="s">
        <v>4839</v>
      </c>
      <c r="U987" s="3" t="s">
        <v>4032</v>
      </c>
      <c r="V987" s="3" t="s">
        <v>11952</v>
      </c>
      <c r="W987" s="2"/>
      <c r="X987" s="3" t="s">
        <v>11953</v>
      </c>
      <c r="Y987" s="3" t="s">
        <v>11954</v>
      </c>
      <c r="Z987" s="2"/>
      <c r="AA987" s="2"/>
      <c r="AB987" s="3" t="s">
        <v>11955</v>
      </c>
      <c r="AC987" s="2"/>
      <c r="AD987" s="2"/>
      <c r="AE987" s="2"/>
      <c r="AF987" s="2"/>
      <c r="AG987" s="2"/>
      <c r="AH987" s="3" t="s">
        <v>11956</v>
      </c>
      <c r="AI987" s="2"/>
      <c r="AJ987" s="2"/>
      <c r="AK987" s="3" t="s">
        <v>11957</v>
      </c>
      <c r="AL987" s="3" t="s">
        <v>3156</v>
      </c>
      <c r="AM987" s="2"/>
      <c r="AN987" s="2"/>
      <c r="AO987" s="2"/>
      <c r="AP987" s="2"/>
      <c r="AQ987" s="3" t="s">
        <v>11958</v>
      </c>
      <c r="AR987" s="3" t="s">
        <v>11959</v>
      </c>
      <c r="AS987" s="3" t="s">
        <v>11960</v>
      </c>
      <c r="AT987" s="3" t="s">
        <v>11961</v>
      </c>
      <c r="AU987" s="3" t="s">
        <v>11962</v>
      </c>
      <c r="AV987" s="2"/>
      <c r="AW987" s="3" t="s">
        <v>11963</v>
      </c>
      <c r="AX987" s="2"/>
      <c r="AY987" s="2"/>
      <c r="AZ987" s="2"/>
      <c r="BA987" s="3" t="s">
        <v>11964</v>
      </c>
      <c r="BB987" s="2"/>
      <c r="BC987" s="3" t="s">
        <v>11965</v>
      </c>
      <c r="BD987" s="2"/>
      <c r="BE987" s="2"/>
    </row>
    <row r="988" spans="1:57" x14ac:dyDescent="0.2">
      <c r="A988" s="3">
        <v>195303</v>
      </c>
      <c r="B988" s="3" t="s">
        <v>11966</v>
      </c>
      <c r="C988" s="3" t="s">
        <v>11642</v>
      </c>
      <c r="D988" s="3" t="s">
        <v>11967</v>
      </c>
      <c r="E988" s="3" t="s">
        <v>11968</v>
      </c>
      <c r="F988" s="3" t="s">
        <v>11969</v>
      </c>
      <c r="G988" s="3" t="s">
        <v>10363</v>
      </c>
      <c r="H988" s="3" t="s">
        <v>4394</v>
      </c>
      <c r="I988" s="3" t="s">
        <v>8579</v>
      </c>
      <c r="J988" s="3" t="s">
        <v>10232</v>
      </c>
      <c r="K988" s="3" t="s">
        <v>11761</v>
      </c>
      <c r="L988" s="3" t="s">
        <v>11970</v>
      </c>
      <c r="M988" s="3" t="s">
        <v>4346</v>
      </c>
      <c r="N988" s="3" t="s">
        <v>11971</v>
      </c>
      <c r="O988" s="3" t="s">
        <v>11948</v>
      </c>
      <c r="P988" s="3" t="s">
        <v>11972</v>
      </c>
      <c r="Q988" s="3" t="s">
        <v>11973</v>
      </c>
      <c r="R988" s="3" t="s">
        <v>11974</v>
      </c>
      <c r="S988" s="3" t="s">
        <v>4591</v>
      </c>
      <c r="T988" s="3" t="s">
        <v>11443</v>
      </c>
      <c r="U988" s="3" t="s">
        <v>3792</v>
      </c>
      <c r="V988" s="3" t="s">
        <v>11975</v>
      </c>
      <c r="W988" s="2"/>
      <c r="X988" s="3" t="s">
        <v>11976</v>
      </c>
      <c r="Y988" s="3" t="s">
        <v>2999</v>
      </c>
      <c r="Z988" s="2"/>
      <c r="AA988" s="2"/>
      <c r="AB988" s="3" t="s">
        <v>11977</v>
      </c>
      <c r="AC988" s="2"/>
      <c r="AD988" s="2"/>
      <c r="AE988" s="2"/>
      <c r="AF988" s="2"/>
      <c r="AG988" s="2"/>
      <c r="AH988" s="3" t="s">
        <v>11978</v>
      </c>
      <c r="AI988" s="2"/>
      <c r="AJ988" s="2"/>
      <c r="AK988" s="3" t="s">
        <v>11979</v>
      </c>
      <c r="AL988" s="3" t="s">
        <v>3156</v>
      </c>
      <c r="AM988" s="2"/>
      <c r="AN988" s="2"/>
      <c r="AO988" s="2"/>
      <c r="AP988" s="2"/>
      <c r="AQ988" s="3" t="s">
        <v>11980</v>
      </c>
      <c r="AR988" s="3" t="s">
        <v>11981</v>
      </c>
      <c r="AS988" s="3" t="s">
        <v>11982</v>
      </c>
      <c r="AT988" s="3" t="s">
        <v>11983</v>
      </c>
      <c r="AU988" s="3" t="s">
        <v>11984</v>
      </c>
      <c r="AV988" s="2"/>
      <c r="AW988" s="3" t="s">
        <v>11985</v>
      </c>
      <c r="AX988" s="2"/>
      <c r="AY988" s="2"/>
      <c r="AZ988" s="2"/>
      <c r="BA988" s="3" t="s">
        <v>11986</v>
      </c>
      <c r="BB988" s="2"/>
      <c r="BC988" s="3" t="s">
        <v>11987</v>
      </c>
      <c r="BD988" s="2"/>
      <c r="BE988" s="2"/>
    </row>
    <row r="989" spans="1:57" x14ac:dyDescent="0.2">
      <c r="A989" s="3">
        <v>195304</v>
      </c>
      <c r="B989" s="3" t="s">
        <v>11988</v>
      </c>
      <c r="C989" s="3" t="s">
        <v>11665</v>
      </c>
      <c r="D989" s="3" t="s">
        <v>11989</v>
      </c>
      <c r="E989" s="3" t="s">
        <v>11990</v>
      </c>
      <c r="F989" s="3" t="s">
        <v>11991</v>
      </c>
      <c r="G989" s="3" t="s">
        <v>4954</v>
      </c>
      <c r="H989" s="3" t="s">
        <v>4226</v>
      </c>
      <c r="I989" s="3" t="s">
        <v>5787</v>
      </c>
      <c r="J989" s="3" t="s">
        <v>11992</v>
      </c>
      <c r="K989" s="3" t="s">
        <v>6951</v>
      </c>
      <c r="L989" s="3" t="s">
        <v>10253</v>
      </c>
      <c r="M989" s="3" t="s">
        <v>4459</v>
      </c>
      <c r="N989" s="3" t="s">
        <v>11993</v>
      </c>
      <c r="O989" s="3" t="s">
        <v>11994</v>
      </c>
      <c r="P989" s="3" t="s">
        <v>11995</v>
      </c>
      <c r="Q989" s="3" t="s">
        <v>11996</v>
      </c>
      <c r="R989" s="3" t="s">
        <v>11997</v>
      </c>
      <c r="S989" s="3" t="s">
        <v>4618</v>
      </c>
      <c r="T989" s="3" t="s">
        <v>2726</v>
      </c>
      <c r="U989" s="3" t="s">
        <v>11998</v>
      </c>
      <c r="V989" s="3" t="s">
        <v>3156</v>
      </c>
      <c r="W989" s="2"/>
      <c r="X989" s="3" t="s">
        <v>11999</v>
      </c>
      <c r="Y989" s="3" t="s">
        <v>10175</v>
      </c>
      <c r="Z989" s="2"/>
      <c r="AA989" s="2"/>
      <c r="AB989" s="3" t="s">
        <v>12000</v>
      </c>
      <c r="AC989" s="2"/>
      <c r="AD989" s="2"/>
      <c r="AE989" s="2"/>
      <c r="AF989" s="2"/>
      <c r="AG989" s="2"/>
      <c r="AH989" s="3" t="s">
        <v>12001</v>
      </c>
      <c r="AI989" s="2"/>
      <c r="AJ989" s="2"/>
      <c r="AK989" s="3" t="s">
        <v>12002</v>
      </c>
      <c r="AL989" s="3" t="s">
        <v>3156</v>
      </c>
      <c r="AM989" s="2"/>
      <c r="AN989" s="2"/>
      <c r="AO989" s="2"/>
      <c r="AP989" s="2"/>
      <c r="AQ989" s="3" t="s">
        <v>12003</v>
      </c>
      <c r="AR989" s="3" t="s">
        <v>12004</v>
      </c>
      <c r="AS989" s="3" t="s">
        <v>12005</v>
      </c>
      <c r="AT989" s="3" t="s">
        <v>12006</v>
      </c>
      <c r="AU989" s="3" t="s">
        <v>12007</v>
      </c>
      <c r="AV989" s="3" t="s">
        <v>12008</v>
      </c>
      <c r="AW989" s="3" t="s">
        <v>12009</v>
      </c>
      <c r="AX989" s="2"/>
      <c r="AY989" s="2"/>
      <c r="AZ989" s="2"/>
      <c r="BA989" s="3" t="s">
        <v>12010</v>
      </c>
      <c r="BB989" s="2"/>
      <c r="BC989" s="3" t="s">
        <v>12011</v>
      </c>
      <c r="BD989" s="2"/>
      <c r="BE989" s="2"/>
    </row>
    <row r="990" spans="1:57" x14ac:dyDescent="0.2">
      <c r="A990" s="3">
        <v>195305</v>
      </c>
      <c r="B990" s="3" t="s">
        <v>11841</v>
      </c>
      <c r="C990" s="3" t="s">
        <v>11688</v>
      </c>
      <c r="D990" s="3" t="s">
        <v>11207</v>
      </c>
      <c r="E990" s="3" t="s">
        <v>12012</v>
      </c>
      <c r="F990" s="3" t="s">
        <v>12013</v>
      </c>
      <c r="G990" s="3" t="s">
        <v>4187</v>
      </c>
      <c r="H990" s="3" t="s">
        <v>12014</v>
      </c>
      <c r="I990" s="3" t="s">
        <v>4723</v>
      </c>
      <c r="J990" s="3" t="s">
        <v>12015</v>
      </c>
      <c r="K990" s="3" t="s">
        <v>12016</v>
      </c>
      <c r="L990" s="3" t="s">
        <v>10018</v>
      </c>
      <c r="M990" s="3" t="s">
        <v>5186</v>
      </c>
      <c r="N990" s="3" t="s">
        <v>12017</v>
      </c>
      <c r="O990" s="3" t="s">
        <v>12018</v>
      </c>
      <c r="P990" s="3" t="s">
        <v>12019</v>
      </c>
      <c r="Q990" s="3" t="s">
        <v>12020</v>
      </c>
      <c r="R990" s="3" t="s">
        <v>12021</v>
      </c>
      <c r="S990" s="3" t="s">
        <v>5371</v>
      </c>
      <c r="T990" s="3" t="s">
        <v>4841</v>
      </c>
      <c r="U990" s="3" t="s">
        <v>4557</v>
      </c>
      <c r="V990" s="3" t="s">
        <v>12022</v>
      </c>
      <c r="W990" s="2"/>
      <c r="X990" s="3" t="s">
        <v>12023</v>
      </c>
      <c r="Y990" s="3" t="s">
        <v>12024</v>
      </c>
      <c r="Z990" s="2"/>
      <c r="AA990" s="2"/>
      <c r="AB990" s="3" t="s">
        <v>12025</v>
      </c>
      <c r="AC990" s="2"/>
      <c r="AD990" s="2"/>
      <c r="AE990" s="2"/>
      <c r="AF990" s="2"/>
      <c r="AG990" s="2"/>
      <c r="AH990" s="3" t="s">
        <v>12026</v>
      </c>
      <c r="AI990" s="2"/>
      <c r="AJ990" s="2"/>
      <c r="AK990" s="3" t="s">
        <v>12027</v>
      </c>
      <c r="AL990" s="3" t="s">
        <v>3156</v>
      </c>
      <c r="AM990" s="2"/>
      <c r="AN990" s="2"/>
      <c r="AO990" s="2"/>
      <c r="AP990" s="2"/>
      <c r="AQ990" s="3" t="s">
        <v>12028</v>
      </c>
      <c r="AR990" s="3" t="s">
        <v>12029</v>
      </c>
      <c r="AS990" s="3" t="s">
        <v>12030</v>
      </c>
      <c r="AT990" s="3" t="s">
        <v>12031</v>
      </c>
      <c r="AU990" s="3" t="s">
        <v>12032</v>
      </c>
      <c r="AV990" s="3" t="s">
        <v>12033</v>
      </c>
      <c r="AW990" s="3" t="s">
        <v>12034</v>
      </c>
      <c r="AX990" s="2"/>
      <c r="AY990" s="2"/>
      <c r="AZ990" s="2"/>
      <c r="BA990" s="3" t="s">
        <v>12035</v>
      </c>
      <c r="BB990" s="2"/>
      <c r="BC990" s="3" t="s">
        <v>12036</v>
      </c>
      <c r="BD990" s="2"/>
      <c r="BE990" s="2"/>
    </row>
    <row r="991" spans="1:57" x14ac:dyDescent="0.2">
      <c r="A991" s="3">
        <v>195306</v>
      </c>
      <c r="B991" s="3" t="s">
        <v>11664</v>
      </c>
      <c r="C991" s="3" t="s">
        <v>11712</v>
      </c>
      <c r="D991" s="3" t="s">
        <v>11570</v>
      </c>
      <c r="E991" s="3" t="s">
        <v>12037</v>
      </c>
      <c r="F991" s="3" t="s">
        <v>12038</v>
      </c>
      <c r="G991" s="3" t="s">
        <v>5511</v>
      </c>
      <c r="H991" s="3" t="s">
        <v>4313</v>
      </c>
      <c r="I991" s="3" t="s">
        <v>4611</v>
      </c>
      <c r="J991" s="3" t="s">
        <v>8762</v>
      </c>
      <c r="K991" s="3" t="s">
        <v>5057</v>
      </c>
      <c r="L991" s="3" t="s">
        <v>7276</v>
      </c>
      <c r="M991" s="3" t="s">
        <v>4346</v>
      </c>
      <c r="N991" s="3" t="s">
        <v>10216</v>
      </c>
      <c r="O991" s="3" t="s">
        <v>12039</v>
      </c>
      <c r="P991" s="3" t="s">
        <v>12040</v>
      </c>
      <c r="Q991" s="3" t="s">
        <v>12041</v>
      </c>
      <c r="R991" s="3" t="s">
        <v>12042</v>
      </c>
      <c r="S991" s="3" t="s">
        <v>5039</v>
      </c>
      <c r="T991" s="3" t="s">
        <v>4839</v>
      </c>
      <c r="U991" s="3" t="s">
        <v>12043</v>
      </c>
      <c r="V991" s="3" t="s">
        <v>12044</v>
      </c>
      <c r="W991" s="2"/>
      <c r="X991" s="3" t="s">
        <v>12045</v>
      </c>
      <c r="Y991" s="3" t="s">
        <v>12046</v>
      </c>
      <c r="Z991" s="2"/>
      <c r="AA991" s="2"/>
      <c r="AB991" s="3" t="s">
        <v>12047</v>
      </c>
      <c r="AC991" s="2"/>
      <c r="AD991" s="2"/>
      <c r="AE991" s="2"/>
      <c r="AF991" s="2"/>
      <c r="AG991" s="2"/>
      <c r="AH991" s="3" t="s">
        <v>12048</v>
      </c>
      <c r="AI991" s="2"/>
      <c r="AJ991" s="2"/>
      <c r="AK991" s="3" t="s">
        <v>12049</v>
      </c>
      <c r="AL991" s="3" t="s">
        <v>12050</v>
      </c>
      <c r="AM991" s="2"/>
      <c r="AN991" s="2"/>
      <c r="AO991" s="2"/>
      <c r="AP991" s="2"/>
      <c r="AQ991" s="3" t="s">
        <v>12051</v>
      </c>
      <c r="AR991" s="3" t="s">
        <v>12052</v>
      </c>
      <c r="AS991" s="3" t="s">
        <v>12053</v>
      </c>
      <c r="AT991" s="3" t="s">
        <v>12054</v>
      </c>
      <c r="AU991" s="3" t="s">
        <v>12055</v>
      </c>
      <c r="AV991" s="3" t="s">
        <v>12056</v>
      </c>
      <c r="AW991" s="3" t="s">
        <v>12057</v>
      </c>
      <c r="AX991" s="2"/>
      <c r="AY991" s="2"/>
      <c r="AZ991" s="2"/>
      <c r="BA991" s="3" t="s">
        <v>12058</v>
      </c>
      <c r="BB991" s="2"/>
      <c r="BC991" s="3" t="s">
        <v>12059</v>
      </c>
      <c r="BD991" s="2"/>
      <c r="BE991" s="2"/>
    </row>
    <row r="992" spans="1:57" x14ac:dyDescent="0.2">
      <c r="A992" s="3">
        <v>195307</v>
      </c>
      <c r="B992" s="3" t="s">
        <v>12060</v>
      </c>
      <c r="C992" s="3" t="s">
        <v>11712</v>
      </c>
      <c r="D992" s="3" t="s">
        <v>12061</v>
      </c>
      <c r="E992" s="3" t="s">
        <v>12062</v>
      </c>
      <c r="F992" s="3" t="s">
        <v>12063</v>
      </c>
      <c r="G992" s="3" t="s">
        <v>5921</v>
      </c>
      <c r="H992" s="3" t="s">
        <v>4313</v>
      </c>
      <c r="I992" s="3" t="s">
        <v>4611</v>
      </c>
      <c r="J992" s="3" t="s">
        <v>7849</v>
      </c>
      <c r="K992" s="3" t="s">
        <v>5999</v>
      </c>
      <c r="L992" s="3" t="s">
        <v>9107</v>
      </c>
      <c r="M992" s="3" t="s">
        <v>6105</v>
      </c>
      <c r="N992" s="3" t="s">
        <v>12064</v>
      </c>
      <c r="O992" s="3" t="s">
        <v>10216</v>
      </c>
      <c r="P992" s="3" t="s">
        <v>12065</v>
      </c>
      <c r="Q992" s="3" t="s">
        <v>12066</v>
      </c>
      <c r="R992" s="3" t="s">
        <v>12067</v>
      </c>
      <c r="S992" s="3" t="s">
        <v>5088</v>
      </c>
      <c r="T992" s="3" t="s">
        <v>10022</v>
      </c>
      <c r="U992" s="3" t="s">
        <v>10718</v>
      </c>
      <c r="V992" s="3" t="s">
        <v>3156</v>
      </c>
      <c r="W992" s="2"/>
      <c r="X992" s="3" t="s">
        <v>12068</v>
      </c>
      <c r="Y992" s="3" t="s">
        <v>1864</v>
      </c>
      <c r="Z992" s="2"/>
      <c r="AA992" s="2"/>
      <c r="AB992" s="3" t="s">
        <v>12069</v>
      </c>
      <c r="AC992" s="2"/>
      <c r="AD992" s="2"/>
      <c r="AE992" s="2"/>
      <c r="AF992" s="2"/>
      <c r="AG992" s="2"/>
      <c r="AH992" s="3" t="s">
        <v>12070</v>
      </c>
      <c r="AI992" s="2"/>
      <c r="AJ992" s="2"/>
      <c r="AK992" s="3" t="s">
        <v>12071</v>
      </c>
      <c r="AL992" s="3" t="s">
        <v>3156</v>
      </c>
      <c r="AM992" s="2"/>
      <c r="AN992" s="2"/>
      <c r="AO992" s="2"/>
      <c r="AP992" s="2"/>
      <c r="AQ992" s="3" t="s">
        <v>12072</v>
      </c>
      <c r="AR992" s="3" t="s">
        <v>12073</v>
      </c>
      <c r="AS992" s="3" t="s">
        <v>12074</v>
      </c>
      <c r="AT992" s="3" t="s">
        <v>12075</v>
      </c>
      <c r="AU992" s="3" t="s">
        <v>12076</v>
      </c>
      <c r="AV992" s="3" t="s">
        <v>12077</v>
      </c>
      <c r="AW992" s="3" t="s">
        <v>12078</v>
      </c>
      <c r="AX992" s="2"/>
      <c r="AY992" s="2"/>
      <c r="AZ992" s="2"/>
      <c r="BA992" s="3" t="s">
        <v>12079</v>
      </c>
      <c r="BB992" s="2"/>
      <c r="BC992" s="3" t="s">
        <v>12080</v>
      </c>
      <c r="BD992" s="2"/>
      <c r="BE992" s="2"/>
    </row>
    <row r="993" spans="1:57" x14ac:dyDescent="0.2">
      <c r="A993" s="3">
        <v>195308</v>
      </c>
      <c r="B993" s="3" t="s">
        <v>11735</v>
      </c>
      <c r="C993" s="3" t="s">
        <v>11712</v>
      </c>
      <c r="D993" s="3" t="s">
        <v>12081</v>
      </c>
      <c r="E993" s="3" t="s">
        <v>12082</v>
      </c>
      <c r="F993" s="3" t="s">
        <v>12083</v>
      </c>
      <c r="G993" s="3" t="s">
        <v>5996</v>
      </c>
      <c r="H993" s="3" t="s">
        <v>4610</v>
      </c>
      <c r="I993" s="3" t="s">
        <v>5787</v>
      </c>
      <c r="J993" s="3" t="s">
        <v>9154</v>
      </c>
      <c r="K993" s="3" t="s">
        <v>11692</v>
      </c>
      <c r="L993" s="3" t="s">
        <v>9107</v>
      </c>
      <c r="M993" s="3" t="s">
        <v>5186</v>
      </c>
      <c r="N993" s="3" t="s">
        <v>12084</v>
      </c>
      <c r="O993" s="3" t="s">
        <v>12064</v>
      </c>
      <c r="P993" s="3" t="s">
        <v>12085</v>
      </c>
      <c r="Q993" s="3" t="s">
        <v>12086</v>
      </c>
      <c r="R993" s="3" t="s">
        <v>12087</v>
      </c>
      <c r="S993" s="3" t="s">
        <v>4159</v>
      </c>
      <c r="T993" s="3" t="s">
        <v>4070</v>
      </c>
      <c r="U993" s="3" t="s">
        <v>12088</v>
      </c>
      <c r="V993" s="3" t="s">
        <v>12089</v>
      </c>
      <c r="W993" s="2"/>
      <c r="X993" s="3" t="s">
        <v>12090</v>
      </c>
      <c r="Y993" s="3" t="s">
        <v>12091</v>
      </c>
      <c r="Z993" s="2"/>
      <c r="AA993" s="2"/>
      <c r="AB993" s="3" t="s">
        <v>12092</v>
      </c>
      <c r="AC993" s="2"/>
      <c r="AD993" s="2"/>
      <c r="AE993" s="2"/>
      <c r="AF993" s="2"/>
      <c r="AG993" s="2"/>
      <c r="AH993" s="3" t="s">
        <v>12093</v>
      </c>
      <c r="AI993" s="2"/>
      <c r="AJ993" s="2"/>
      <c r="AK993" s="3" t="s">
        <v>12094</v>
      </c>
      <c r="AL993" s="3" t="s">
        <v>3156</v>
      </c>
      <c r="AM993" s="2"/>
      <c r="AN993" s="2"/>
      <c r="AO993" s="2"/>
      <c r="AP993" s="2"/>
      <c r="AQ993" s="3" t="s">
        <v>12095</v>
      </c>
      <c r="AR993" s="3" t="s">
        <v>12096</v>
      </c>
      <c r="AS993" s="3" t="s">
        <v>12097</v>
      </c>
      <c r="AT993" s="3" t="s">
        <v>12098</v>
      </c>
      <c r="AU993" s="3" t="s">
        <v>12099</v>
      </c>
      <c r="AV993" s="3" t="s">
        <v>12100</v>
      </c>
      <c r="AW993" s="3" t="s">
        <v>12101</v>
      </c>
      <c r="AX993" s="2"/>
      <c r="AY993" s="2"/>
      <c r="AZ993" s="2"/>
      <c r="BA993" s="3" t="s">
        <v>12058</v>
      </c>
      <c r="BB993" s="2"/>
      <c r="BC993" s="3" t="s">
        <v>12102</v>
      </c>
      <c r="BD993" s="2"/>
      <c r="BE993" s="2"/>
    </row>
    <row r="994" spans="1:57" x14ac:dyDescent="0.2">
      <c r="A994" s="3">
        <v>195309</v>
      </c>
      <c r="B994" s="3" t="s">
        <v>12103</v>
      </c>
      <c r="C994" s="3" t="s">
        <v>11712</v>
      </c>
      <c r="D994" s="3" t="s">
        <v>12104</v>
      </c>
      <c r="E994" s="3" t="s">
        <v>12105</v>
      </c>
      <c r="F994" s="3" t="s">
        <v>12106</v>
      </c>
      <c r="G994" s="3" t="s">
        <v>4981</v>
      </c>
      <c r="H994" s="3" t="s">
        <v>4360</v>
      </c>
      <c r="I994" s="3" t="s">
        <v>7848</v>
      </c>
      <c r="J994" s="3" t="s">
        <v>7159</v>
      </c>
      <c r="K994" s="3" t="s">
        <v>5003</v>
      </c>
      <c r="L994" s="3" t="s">
        <v>12107</v>
      </c>
      <c r="M994" s="3" t="s">
        <v>4459</v>
      </c>
      <c r="N994" s="3" t="s">
        <v>12108</v>
      </c>
      <c r="O994" s="3" t="s">
        <v>12084</v>
      </c>
      <c r="P994" s="3" t="s">
        <v>12109</v>
      </c>
      <c r="Q994" s="3" t="s">
        <v>12110</v>
      </c>
      <c r="R994" s="3" t="s">
        <v>12111</v>
      </c>
      <c r="S994" s="3" t="s">
        <v>11046</v>
      </c>
      <c r="T994" s="3" t="s">
        <v>4208</v>
      </c>
      <c r="U994" s="3" t="s">
        <v>12112</v>
      </c>
      <c r="V994" s="3" t="s">
        <v>3156</v>
      </c>
      <c r="W994" s="2"/>
      <c r="X994" s="3" t="s">
        <v>12113</v>
      </c>
      <c r="Y994" s="3" t="s">
        <v>12046</v>
      </c>
      <c r="Z994" s="2"/>
      <c r="AA994" s="2"/>
      <c r="AB994" s="3" t="s">
        <v>12114</v>
      </c>
      <c r="AC994" s="2"/>
      <c r="AD994" s="2"/>
      <c r="AE994" s="2"/>
      <c r="AF994" s="2"/>
      <c r="AG994" s="2"/>
      <c r="AH994" s="3" t="s">
        <v>12115</v>
      </c>
      <c r="AI994" s="2"/>
      <c r="AJ994" s="2"/>
      <c r="AK994" s="3" t="s">
        <v>12116</v>
      </c>
      <c r="AL994" s="3" t="s">
        <v>3156</v>
      </c>
      <c r="AM994" s="2"/>
      <c r="AN994" s="2"/>
      <c r="AO994" s="2"/>
      <c r="AP994" s="2"/>
      <c r="AQ994" s="3" t="s">
        <v>12117</v>
      </c>
      <c r="AR994" s="3" t="s">
        <v>12118</v>
      </c>
      <c r="AS994" s="3" t="s">
        <v>12119</v>
      </c>
      <c r="AT994" s="3" t="s">
        <v>12120</v>
      </c>
      <c r="AU994" s="3" t="s">
        <v>12121</v>
      </c>
      <c r="AV994" s="3" t="s">
        <v>12122</v>
      </c>
      <c r="AW994" s="3" t="s">
        <v>12123</v>
      </c>
      <c r="AX994" s="2"/>
      <c r="AY994" s="2"/>
      <c r="AZ994" s="2"/>
      <c r="BA994" s="3" t="s">
        <v>12058</v>
      </c>
      <c r="BB994" s="2"/>
      <c r="BC994" s="3" t="s">
        <v>12124</v>
      </c>
      <c r="BD994" s="2"/>
      <c r="BE994" s="2"/>
    </row>
    <row r="995" spans="1:57" x14ac:dyDescent="0.2">
      <c r="A995" s="3">
        <v>195310</v>
      </c>
      <c r="B995" s="3" t="s">
        <v>11841</v>
      </c>
      <c r="C995" s="3" t="s">
        <v>11736</v>
      </c>
      <c r="D995" s="3" t="s">
        <v>12081</v>
      </c>
      <c r="E995" s="3" t="s">
        <v>12125</v>
      </c>
      <c r="F995" s="3" t="s">
        <v>12126</v>
      </c>
      <c r="G995" s="3" t="s">
        <v>5229</v>
      </c>
      <c r="H995" s="3" t="s">
        <v>4636</v>
      </c>
      <c r="I995" s="3" t="s">
        <v>7275</v>
      </c>
      <c r="J995" s="3" t="s">
        <v>5997</v>
      </c>
      <c r="K995" s="3" t="s">
        <v>8713</v>
      </c>
      <c r="L995" s="3" t="s">
        <v>4679</v>
      </c>
      <c r="M995" s="3" t="s">
        <v>6052</v>
      </c>
      <c r="N995" s="3" t="s">
        <v>12127</v>
      </c>
      <c r="O995" s="3" t="s">
        <v>12128</v>
      </c>
      <c r="P995" s="3" t="s">
        <v>12129</v>
      </c>
      <c r="Q995" s="3" t="s">
        <v>12130</v>
      </c>
      <c r="R995" s="3" t="s">
        <v>12131</v>
      </c>
      <c r="S995" s="3" t="s">
        <v>7766</v>
      </c>
      <c r="T995" s="3" t="s">
        <v>4019</v>
      </c>
      <c r="U995" s="3" t="s">
        <v>7679</v>
      </c>
      <c r="V995" s="3" t="s">
        <v>12132</v>
      </c>
      <c r="W995" s="2"/>
      <c r="X995" s="3" t="s">
        <v>12133</v>
      </c>
      <c r="Y995" s="3" t="s">
        <v>12134</v>
      </c>
      <c r="Z995" s="2"/>
      <c r="AA995" s="2"/>
      <c r="AB995" s="3" t="s">
        <v>12135</v>
      </c>
      <c r="AC995" s="2"/>
      <c r="AD995" s="2"/>
      <c r="AE995" s="2"/>
      <c r="AF995" s="2"/>
      <c r="AG995" s="2"/>
      <c r="AH995" s="3" t="s">
        <v>12136</v>
      </c>
      <c r="AI995" s="2"/>
      <c r="AJ995" s="2"/>
      <c r="AK995" s="3" t="s">
        <v>12137</v>
      </c>
      <c r="AL995" s="3" t="s">
        <v>3156</v>
      </c>
      <c r="AM995" s="2"/>
      <c r="AN995" s="2"/>
      <c r="AO995" s="2"/>
      <c r="AP995" s="2"/>
      <c r="AQ995" s="3" t="s">
        <v>12138</v>
      </c>
      <c r="AR995" s="3" t="s">
        <v>12139</v>
      </c>
      <c r="AS995" s="3" t="s">
        <v>12140</v>
      </c>
      <c r="AT995" s="3" t="s">
        <v>12141</v>
      </c>
      <c r="AU995" s="3" t="s">
        <v>12142</v>
      </c>
      <c r="AV995" s="3" t="s">
        <v>12143</v>
      </c>
      <c r="AW995" s="3" t="s">
        <v>12144</v>
      </c>
      <c r="AX995" s="2"/>
      <c r="AY995" s="2"/>
      <c r="AZ995" s="2"/>
      <c r="BA995" s="3" t="s">
        <v>12145</v>
      </c>
      <c r="BB995" s="2"/>
      <c r="BC995" s="3" t="s">
        <v>12146</v>
      </c>
      <c r="BD995" s="2"/>
      <c r="BE995" s="2"/>
    </row>
    <row r="996" spans="1:57" x14ac:dyDescent="0.2">
      <c r="A996" s="3">
        <v>195311</v>
      </c>
      <c r="B996" s="3" t="s">
        <v>12147</v>
      </c>
      <c r="C996" s="3" t="s">
        <v>10446</v>
      </c>
      <c r="D996" s="3" t="s">
        <v>12061</v>
      </c>
      <c r="E996" s="3" t="s">
        <v>12148</v>
      </c>
      <c r="F996" s="3" t="s">
        <v>12149</v>
      </c>
      <c r="G996" s="3" t="s">
        <v>4810</v>
      </c>
      <c r="H996" s="3" t="s">
        <v>5698</v>
      </c>
      <c r="I996" s="3" t="s">
        <v>4585</v>
      </c>
      <c r="J996" s="3" t="s">
        <v>12150</v>
      </c>
      <c r="K996" s="3" t="s">
        <v>12151</v>
      </c>
      <c r="L996" s="3" t="s">
        <v>12152</v>
      </c>
      <c r="M996" s="3" t="s">
        <v>3833</v>
      </c>
      <c r="N996" s="3" t="s">
        <v>12153</v>
      </c>
      <c r="O996" s="3" t="s">
        <v>12154</v>
      </c>
      <c r="P996" s="3" t="s">
        <v>12155</v>
      </c>
      <c r="Q996" s="3" t="s">
        <v>12156</v>
      </c>
      <c r="R996" s="3" t="s">
        <v>12157</v>
      </c>
      <c r="S996" s="3" t="s">
        <v>6410</v>
      </c>
      <c r="T996" s="3" t="s">
        <v>10432</v>
      </c>
      <c r="U996" s="3" t="s">
        <v>3859</v>
      </c>
      <c r="V996" s="3" t="s">
        <v>12158</v>
      </c>
      <c r="W996" s="2"/>
      <c r="X996" s="3" t="s">
        <v>12159</v>
      </c>
      <c r="Y996" s="3" t="s">
        <v>12160</v>
      </c>
      <c r="Z996" s="2"/>
      <c r="AA996" s="2"/>
      <c r="AB996" s="3" t="s">
        <v>12161</v>
      </c>
      <c r="AC996" s="2"/>
      <c r="AD996" s="2"/>
      <c r="AE996" s="2"/>
      <c r="AF996" s="2"/>
      <c r="AG996" s="2"/>
      <c r="AH996" s="3" t="s">
        <v>12162</v>
      </c>
      <c r="AI996" s="2"/>
      <c r="AJ996" s="2"/>
      <c r="AK996" s="3" t="s">
        <v>12163</v>
      </c>
      <c r="AL996" s="3" t="s">
        <v>3156</v>
      </c>
      <c r="AM996" s="2"/>
      <c r="AN996" s="2"/>
      <c r="AO996" s="2"/>
      <c r="AP996" s="2"/>
      <c r="AQ996" s="3" t="s">
        <v>12164</v>
      </c>
      <c r="AR996" s="3" t="s">
        <v>12165</v>
      </c>
      <c r="AS996" s="3" t="s">
        <v>12166</v>
      </c>
      <c r="AT996" s="3" t="s">
        <v>12167</v>
      </c>
      <c r="AU996" s="3" t="s">
        <v>12168</v>
      </c>
      <c r="AV996" s="3" t="s">
        <v>12169</v>
      </c>
      <c r="AW996" s="3" t="s">
        <v>12170</v>
      </c>
      <c r="AX996" s="2"/>
      <c r="AY996" s="2"/>
      <c r="AZ996" s="2"/>
      <c r="BA996" s="3" t="s">
        <v>12171</v>
      </c>
      <c r="BB996" s="2"/>
      <c r="BC996" s="3" t="s">
        <v>12172</v>
      </c>
      <c r="BD996" s="2"/>
      <c r="BE996" s="2"/>
    </row>
    <row r="997" spans="1:57" x14ac:dyDescent="0.2">
      <c r="A997" s="3">
        <v>195312</v>
      </c>
      <c r="B997" s="3" t="s">
        <v>12173</v>
      </c>
      <c r="C997" s="3" t="s">
        <v>5854</v>
      </c>
      <c r="D997" s="3" t="s">
        <v>11570</v>
      </c>
      <c r="E997" s="3" t="s">
        <v>12174</v>
      </c>
      <c r="F997" s="3" t="s">
        <v>12175</v>
      </c>
      <c r="G997" s="3" t="s">
        <v>4177</v>
      </c>
      <c r="H997" s="3" t="s">
        <v>4678</v>
      </c>
      <c r="I997" s="3" t="s">
        <v>7317</v>
      </c>
      <c r="J997" s="3" t="s">
        <v>8912</v>
      </c>
      <c r="K997" s="3" t="s">
        <v>12176</v>
      </c>
      <c r="L997" s="3" t="s">
        <v>4903</v>
      </c>
      <c r="M997" s="3" t="s">
        <v>6052</v>
      </c>
      <c r="N997" s="3" t="s">
        <v>12177</v>
      </c>
      <c r="O997" s="3" t="s">
        <v>12178</v>
      </c>
      <c r="P997" s="3" t="s">
        <v>12179</v>
      </c>
      <c r="Q997" s="3" t="s">
        <v>12180</v>
      </c>
      <c r="R997" s="3" t="s">
        <v>12181</v>
      </c>
      <c r="S997" s="3" t="s">
        <v>4579</v>
      </c>
      <c r="T997" s="3" t="s">
        <v>4070</v>
      </c>
      <c r="U997" s="3" t="s">
        <v>4795</v>
      </c>
      <c r="V997" s="3" t="s">
        <v>3156</v>
      </c>
      <c r="W997" s="2"/>
      <c r="X997" s="3" t="s">
        <v>12182</v>
      </c>
      <c r="Y997" s="3" t="s">
        <v>12183</v>
      </c>
      <c r="Z997" s="2"/>
      <c r="AA997" s="2"/>
      <c r="AB997" s="3" t="s">
        <v>12184</v>
      </c>
      <c r="AC997" s="2"/>
      <c r="AD997" s="2"/>
      <c r="AE997" s="2"/>
      <c r="AF997" s="2"/>
      <c r="AG997" s="2"/>
      <c r="AH997" s="3" t="s">
        <v>12185</v>
      </c>
      <c r="AI997" s="2"/>
      <c r="AJ997" s="2"/>
      <c r="AK997" s="3" t="s">
        <v>12186</v>
      </c>
      <c r="AL997" s="3" t="s">
        <v>3156</v>
      </c>
      <c r="AM997" s="2"/>
      <c r="AN997" s="2"/>
      <c r="AO997" s="2"/>
      <c r="AP997" s="2"/>
      <c r="AQ997" s="3" t="s">
        <v>12187</v>
      </c>
      <c r="AR997" s="3" t="s">
        <v>12188</v>
      </c>
      <c r="AS997" s="3" t="s">
        <v>12189</v>
      </c>
      <c r="AT997" s="3" t="s">
        <v>12190</v>
      </c>
      <c r="AU997" s="3" t="s">
        <v>12191</v>
      </c>
      <c r="AV997" s="3" t="s">
        <v>12192</v>
      </c>
      <c r="AW997" s="3" t="s">
        <v>12193</v>
      </c>
      <c r="AX997" s="2"/>
      <c r="AY997" s="2"/>
      <c r="AZ997" s="2"/>
      <c r="BA997" s="3" t="s">
        <v>12194</v>
      </c>
      <c r="BB997" s="2"/>
      <c r="BC997" s="3" t="s">
        <v>12195</v>
      </c>
      <c r="BD997" s="2"/>
      <c r="BE997" s="2"/>
    </row>
    <row r="998" spans="1:57" x14ac:dyDescent="0.2">
      <c r="A998" s="3">
        <v>195401</v>
      </c>
      <c r="B998" s="3" t="s">
        <v>12196</v>
      </c>
      <c r="C998" s="3" t="s">
        <v>12197</v>
      </c>
      <c r="D998" s="3" t="s">
        <v>12061</v>
      </c>
      <c r="E998" s="3" t="s">
        <v>12198</v>
      </c>
      <c r="F998" s="3" t="s">
        <v>12199</v>
      </c>
      <c r="G998" s="3" t="s">
        <v>4597</v>
      </c>
      <c r="H998" s="3" t="s">
        <v>4201</v>
      </c>
      <c r="I998" s="3" t="s">
        <v>12200</v>
      </c>
      <c r="J998" s="3" t="s">
        <v>12201</v>
      </c>
      <c r="K998" s="3" t="s">
        <v>6104</v>
      </c>
      <c r="L998" s="3" t="s">
        <v>8397</v>
      </c>
      <c r="M998" s="3" t="s">
        <v>5010</v>
      </c>
      <c r="N998" s="3" t="s">
        <v>12202</v>
      </c>
      <c r="O998" s="3" t="s">
        <v>7697</v>
      </c>
      <c r="P998" s="3" t="s">
        <v>12203</v>
      </c>
      <c r="Q998" s="3" t="s">
        <v>12204</v>
      </c>
      <c r="R998" s="3" t="s">
        <v>12205</v>
      </c>
      <c r="S998" s="3" t="s">
        <v>8543</v>
      </c>
      <c r="T998" s="3" t="s">
        <v>7028</v>
      </c>
      <c r="U998" s="3" t="s">
        <v>4331</v>
      </c>
      <c r="V998" s="3" t="s">
        <v>3156</v>
      </c>
      <c r="W998" s="2"/>
      <c r="X998" s="3" t="s">
        <v>12206</v>
      </c>
      <c r="Y998" s="3" t="s">
        <v>12207</v>
      </c>
      <c r="Z998" s="2"/>
      <c r="AA998" s="2"/>
      <c r="AB998" s="3" t="s">
        <v>12208</v>
      </c>
      <c r="AC998" s="2"/>
      <c r="AD998" s="2"/>
      <c r="AE998" s="2"/>
      <c r="AF998" s="2"/>
      <c r="AG998" s="2"/>
      <c r="AH998" s="3" t="s">
        <v>12209</v>
      </c>
      <c r="AI998" s="2"/>
      <c r="AJ998" s="2"/>
      <c r="AK998" s="3" t="s">
        <v>12210</v>
      </c>
      <c r="AL998" s="3" t="s">
        <v>3156</v>
      </c>
      <c r="AM998" s="2"/>
      <c r="AN998" s="2"/>
      <c r="AO998" s="2"/>
      <c r="AP998" s="2"/>
      <c r="AQ998" s="3" t="s">
        <v>7941</v>
      </c>
      <c r="AR998" s="3" t="s">
        <v>12211</v>
      </c>
      <c r="AS998" s="3" t="s">
        <v>12212</v>
      </c>
      <c r="AT998" s="3" t="s">
        <v>12213</v>
      </c>
      <c r="AU998" s="3" t="s">
        <v>12214</v>
      </c>
      <c r="AV998" s="3" t="s">
        <v>12215</v>
      </c>
      <c r="AW998" s="3" t="s">
        <v>12216</v>
      </c>
      <c r="AX998" s="2"/>
      <c r="AY998" s="2"/>
      <c r="AZ998" s="2"/>
      <c r="BA998" s="3" t="s">
        <v>12217</v>
      </c>
      <c r="BB998" s="2"/>
      <c r="BC998" s="3" t="s">
        <v>12218</v>
      </c>
      <c r="BD998" s="2"/>
      <c r="BE998" s="2"/>
    </row>
    <row r="999" spans="1:57" x14ac:dyDescent="0.2">
      <c r="A999" s="3">
        <v>195402</v>
      </c>
      <c r="B999" s="3" t="s">
        <v>12219</v>
      </c>
      <c r="C999" s="3" t="s">
        <v>12220</v>
      </c>
      <c r="D999" s="3" t="s">
        <v>12081</v>
      </c>
      <c r="E999" s="3" t="s">
        <v>12221</v>
      </c>
      <c r="F999" s="3" t="s">
        <v>12222</v>
      </c>
      <c r="G999" s="3" t="s">
        <v>5857</v>
      </c>
      <c r="H999" s="3" t="s">
        <v>7380</v>
      </c>
      <c r="I999" s="3" t="s">
        <v>7464</v>
      </c>
      <c r="J999" s="3" t="s">
        <v>9842</v>
      </c>
      <c r="K999" s="3" t="s">
        <v>10101</v>
      </c>
      <c r="L999" s="3" t="s">
        <v>4744</v>
      </c>
      <c r="M999" s="3" t="s">
        <v>5136</v>
      </c>
      <c r="N999" s="3" t="s">
        <v>7964</v>
      </c>
      <c r="O999" s="3" t="s">
        <v>12223</v>
      </c>
      <c r="P999" s="3" t="s">
        <v>12224</v>
      </c>
      <c r="Q999" s="3" t="s">
        <v>12225</v>
      </c>
      <c r="R999" s="3" t="s">
        <v>12226</v>
      </c>
      <c r="S999" s="3" t="s">
        <v>4195</v>
      </c>
      <c r="T999" s="3" t="s">
        <v>4019</v>
      </c>
      <c r="U999" s="3" t="s">
        <v>8091</v>
      </c>
      <c r="V999" s="3" t="s">
        <v>3156</v>
      </c>
      <c r="W999" s="2"/>
      <c r="X999" s="3" t="s">
        <v>12227</v>
      </c>
      <c r="Y999" s="3" t="s">
        <v>12228</v>
      </c>
      <c r="Z999" s="2"/>
      <c r="AA999" s="2"/>
      <c r="AB999" s="3" t="s">
        <v>12229</v>
      </c>
      <c r="AC999" s="2"/>
      <c r="AD999" s="2"/>
      <c r="AE999" s="2"/>
      <c r="AF999" s="2"/>
      <c r="AG999" s="2"/>
      <c r="AH999" s="3" t="s">
        <v>12230</v>
      </c>
      <c r="AI999" s="2"/>
      <c r="AJ999" s="2"/>
      <c r="AK999" s="3" t="s">
        <v>12231</v>
      </c>
      <c r="AL999" s="3" t="s">
        <v>3156</v>
      </c>
      <c r="AM999" s="2"/>
      <c r="AN999" s="2"/>
      <c r="AO999" s="2"/>
      <c r="AP999" s="2"/>
      <c r="AQ999" s="3" t="s">
        <v>12232</v>
      </c>
      <c r="AR999" s="3" t="s">
        <v>12233</v>
      </c>
      <c r="AS999" s="3" t="s">
        <v>12234</v>
      </c>
      <c r="AT999" s="3" t="s">
        <v>514</v>
      </c>
      <c r="AU999" s="3" t="s">
        <v>12235</v>
      </c>
      <c r="AV999" s="3" t="s">
        <v>12236</v>
      </c>
      <c r="AW999" s="3" t="s">
        <v>12237</v>
      </c>
      <c r="AX999" s="2"/>
      <c r="AY999" s="2"/>
      <c r="AZ999" s="2"/>
      <c r="BA999" s="3" t="s">
        <v>11407</v>
      </c>
      <c r="BB999" s="2"/>
      <c r="BC999" s="3" t="s">
        <v>12238</v>
      </c>
      <c r="BD999" s="2"/>
      <c r="BE999" s="2"/>
    </row>
    <row r="1000" spans="1:57" x14ac:dyDescent="0.2">
      <c r="A1000" s="3">
        <v>195403</v>
      </c>
      <c r="B1000" s="3" t="s">
        <v>12239</v>
      </c>
      <c r="C1000" s="3" t="s">
        <v>11365</v>
      </c>
      <c r="D1000" s="3" t="s">
        <v>12104</v>
      </c>
      <c r="E1000" s="3" t="s">
        <v>12240</v>
      </c>
      <c r="F1000" s="3" t="s">
        <v>12241</v>
      </c>
      <c r="G1000" s="3" t="s">
        <v>4585</v>
      </c>
      <c r="H1000" s="3" t="s">
        <v>4662</v>
      </c>
      <c r="I1000" s="3" t="s">
        <v>4551</v>
      </c>
      <c r="J1000" s="3" t="s">
        <v>11391</v>
      </c>
      <c r="K1000" s="3" t="s">
        <v>7849</v>
      </c>
      <c r="L1000" s="3" t="s">
        <v>12242</v>
      </c>
      <c r="M1000" s="3" t="s">
        <v>3833</v>
      </c>
      <c r="N1000" s="3" t="s">
        <v>12243</v>
      </c>
      <c r="O1000" s="3" t="s">
        <v>12244</v>
      </c>
      <c r="P1000" s="3" t="s">
        <v>12245</v>
      </c>
      <c r="Q1000" s="3" t="s">
        <v>12246</v>
      </c>
      <c r="R1000" s="3" t="s">
        <v>12247</v>
      </c>
      <c r="S1000" s="3" t="s">
        <v>5975</v>
      </c>
      <c r="T1000" s="3" t="s">
        <v>7028</v>
      </c>
      <c r="U1000" s="3" t="s">
        <v>4961</v>
      </c>
      <c r="V1000" s="3" t="s">
        <v>3156</v>
      </c>
      <c r="W1000" s="2"/>
      <c r="X1000" s="3" t="s">
        <v>12248</v>
      </c>
      <c r="Y1000" s="3" t="s">
        <v>12249</v>
      </c>
      <c r="Z1000" s="2"/>
      <c r="AA1000" s="2"/>
      <c r="AB1000" s="3" t="s">
        <v>12250</v>
      </c>
      <c r="AC1000" s="2"/>
      <c r="AD1000" s="2"/>
      <c r="AE1000" s="2"/>
      <c r="AF1000" s="2"/>
      <c r="AG1000" s="2"/>
      <c r="AH1000" s="3" t="s">
        <v>12251</v>
      </c>
      <c r="AI1000" s="2"/>
      <c r="AJ1000" s="2"/>
      <c r="AK1000" s="3" t="s">
        <v>12252</v>
      </c>
      <c r="AL1000" s="3" t="s">
        <v>3156</v>
      </c>
      <c r="AM1000" s="2"/>
      <c r="AN1000" s="2"/>
      <c r="AO1000" s="2"/>
      <c r="AP1000" s="2"/>
      <c r="AQ1000" s="3" t="s">
        <v>12253</v>
      </c>
      <c r="AR1000" s="3" t="s">
        <v>12254</v>
      </c>
      <c r="AS1000" s="3" t="s">
        <v>12255</v>
      </c>
      <c r="AT1000" s="3" t="s">
        <v>514</v>
      </c>
      <c r="AU1000" s="3" t="s">
        <v>12256</v>
      </c>
      <c r="AV1000" s="3" t="s">
        <v>12257</v>
      </c>
      <c r="AW1000" s="3" t="s">
        <v>12258</v>
      </c>
      <c r="AX1000" s="2"/>
      <c r="AY1000" s="2"/>
      <c r="AZ1000" s="2"/>
      <c r="BA1000" s="3" t="s">
        <v>11407</v>
      </c>
      <c r="BB1000" s="2"/>
      <c r="BC1000" s="3" t="s">
        <v>12259</v>
      </c>
      <c r="BD1000" s="2"/>
      <c r="BE1000" s="2"/>
    </row>
    <row r="1001" spans="1:57" x14ac:dyDescent="0.2">
      <c r="A1001" s="3">
        <v>195404</v>
      </c>
      <c r="B1001" s="3" t="s">
        <v>12260</v>
      </c>
      <c r="C1001" s="3" t="s">
        <v>12220</v>
      </c>
      <c r="D1001" s="3" t="s">
        <v>12261</v>
      </c>
      <c r="E1001" s="3" t="s">
        <v>12262</v>
      </c>
      <c r="F1001" s="3" t="s">
        <v>12263</v>
      </c>
      <c r="G1001" s="3" t="s">
        <v>7529</v>
      </c>
      <c r="H1001" s="3" t="s">
        <v>4978</v>
      </c>
      <c r="I1001" s="3" t="s">
        <v>4573</v>
      </c>
      <c r="J1001" s="3" t="s">
        <v>6154</v>
      </c>
      <c r="K1001" s="3" t="s">
        <v>5699</v>
      </c>
      <c r="L1001" s="3" t="s">
        <v>4744</v>
      </c>
      <c r="M1001" s="3" t="s">
        <v>1826</v>
      </c>
      <c r="N1001" s="3" t="s">
        <v>12264</v>
      </c>
      <c r="O1001" s="3" t="s">
        <v>12265</v>
      </c>
      <c r="P1001" s="3" t="s">
        <v>12266</v>
      </c>
      <c r="Q1001" s="3" t="s">
        <v>12267</v>
      </c>
      <c r="R1001" s="3" t="s">
        <v>12268</v>
      </c>
      <c r="S1001" s="3" t="s">
        <v>3666</v>
      </c>
      <c r="T1001" s="3" t="s">
        <v>4057</v>
      </c>
      <c r="U1001" s="3" t="s">
        <v>12269</v>
      </c>
      <c r="V1001" s="3" t="s">
        <v>12270</v>
      </c>
      <c r="W1001" s="2"/>
      <c r="X1001" s="3" t="s">
        <v>12271</v>
      </c>
      <c r="Y1001" s="3" t="s">
        <v>3221</v>
      </c>
      <c r="Z1001" s="2"/>
      <c r="AA1001" s="2"/>
      <c r="AB1001" s="3" t="s">
        <v>12272</v>
      </c>
      <c r="AC1001" s="2"/>
      <c r="AD1001" s="2"/>
      <c r="AE1001" s="2"/>
      <c r="AF1001" s="2"/>
      <c r="AG1001" s="2"/>
      <c r="AH1001" s="3" t="s">
        <v>12273</v>
      </c>
      <c r="AI1001" s="2"/>
      <c r="AJ1001" s="2"/>
      <c r="AK1001" s="3" t="s">
        <v>12274</v>
      </c>
      <c r="AL1001" s="3" t="s">
        <v>3156</v>
      </c>
      <c r="AM1001" s="2"/>
      <c r="AN1001" s="2"/>
      <c r="AO1001" s="2"/>
      <c r="AP1001" s="2"/>
      <c r="AQ1001" s="3" t="s">
        <v>12275</v>
      </c>
      <c r="AR1001" s="3" t="s">
        <v>12276</v>
      </c>
      <c r="AS1001" s="3" t="s">
        <v>12277</v>
      </c>
      <c r="AT1001" s="3" t="s">
        <v>514</v>
      </c>
      <c r="AU1001" s="3" t="s">
        <v>12278</v>
      </c>
      <c r="AV1001" s="3" t="s">
        <v>12279</v>
      </c>
      <c r="AW1001" s="3" t="s">
        <v>12280</v>
      </c>
      <c r="AX1001" s="2"/>
      <c r="AY1001" s="2"/>
      <c r="AZ1001" s="2"/>
      <c r="BA1001" s="3" t="s">
        <v>11407</v>
      </c>
      <c r="BB1001" s="2"/>
      <c r="BC1001" s="3" t="s">
        <v>12281</v>
      </c>
      <c r="BD1001" s="2"/>
      <c r="BE1001" s="2"/>
    </row>
    <row r="1002" spans="1:57" x14ac:dyDescent="0.2">
      <c r="A1002" s="3">
        <v>195405</v>
      </c>
      <c r="B1002" s="3" t="s">
        <v>12282</v>
      </c>
      <c r="C1002" s="3" t="s">
        <v>12197</v>
      </c>
      <c r="D1002" s="3" t="s">
        <v>12283</v>
      </c>
      <c r="E1002" s="3" t="s">
        <v>12284</v>
      </c>
      <c r="F1002" s="3" t="s">
        <v>12285</v>
      </c>
      <c r="G1002" s="3" t="s">
        <v>7136</v>
      </c>
      <c r="H1002" s="3" t="s">
        <v>4978</v>
      </c>
      <c r="I1002" s="3" t="s">
        <v>7464</v>
      </c>
      <c r="J1002" s="3" t="s">
        <v>5582</v>
      </c>
      <c r="K1002" s="3" t="s">
        <v>6251</v>
      </c>
      <c r="L1002" s="3" t="s">
        <v>4743</v>
      </c>
      <c r="M1002" s="3" t="s">
        <v>6995</v>
      </c>
      <c r="N1002" s="3" t="s">
        <v>12286</v>
      </c>
      <c r="O1002" s="3" t="s">
        <v>12287</v>
      </c>
      <c r="P1002" s="3" t="s">
        <v>12288</v>
      </c>
      <c r="Q1002" s="3" t="s">
        <v>12289</v>
      </c>
      <c r="R1002" s="3" t="s">
        <v>12290</v>
      </c>
      <c r="S1002" s="3" t="s">
        <v>3781</v>
      </c>
      <c r="T1002" s="3" t="s">
        <v>4208</v>
      </c>
      <c r="U1002" s="3" t="s">
        <v>11443</v>
      </c>
      <c r="V1002" s="3" t="s">
        <v>12089</v>
      </c>
      <c r="W1002" s="2"/>
      <c r="X1002" s="3" t="s">
        <v>12291</v>
      </c>
      <c r="Y1002" s="3" t="s">
        <v>3129</v>
      </c>
      <c r="Z1002" s="2"/>
      <c r="AA1002" s="2"/>
      <c r="AB1002" s="3" t="s">
        <v>12292</v>
      </c>
      <c r="AC1002" s="2"/>
      <c r="AD1002" s="2"/>
      <c r="AE1002" s="2"/>
      <c r="AF1002" s="2"/>
      <c r="AG1002" s="2"/>
      <c r="AH1002" s="3" t="s">
        <v>12293</v>
      </c>
      <c r="AI1002" s="2"/>
      <c r="AJ1002" s="2"/>
      <c r="AK1002" s="3" t="s">
        <v>12294</v>
      </c>
      <c r="AL1002" s="3" t="s">
        <v>3156</v>
      </c>
      <c r="AM1002" s="2"/>
      <c r="AN1002" s="2"/>
      <c r="AO1002" s="2"/>
      <c r="AP1002" s="2"/>
      <c r="AQ1002" s="3" t="s">
        <v>12295</v>
      </c>
      <c r="AR1002" s="3" t="s">
        <v>12296</v>
      </c>
      <c r="AS1002" s="3" t="s">
        <v>12297</v>
      </c>
      <c r="AT1002" s="3" t="s">
        <v>514</v>
      </c>
      <c r="AU1002" s="3" t="s">
        <v>12298</v>
      </c>
      <c r="AV1002" s="3" t="s">
        <v>12299</v>
      </c>
      <c r="AW1002" s="3" t="s">
        <v>12300</v>
      </c>
      <c r="AX1002" s="2"/>
      <c r="AY1002" s="2"/>
      <c r="AZ1002" s="2"/>
      <c r="BA1002" s="3" t="s">
        <v>11407</v>
      </c>
      <c r="BB1002" s="2"/>
      <c r="BC1002" s="3" t="s">
        <v>12301</v>
      </c>
      <c r="BD1002" s="2"/>
      <c r="BE1002" s="2"/>
    </row>
    <row r="1003" spans="1:57" x14ac:dyDescent="0.2">
      <c r="A1003" s="3">
        <v>195406</v>
      </c>
      <c r="B1003" s="3" t="s">
        <v>12302</v>
      </c>
      <c r="C1003" s="3" t="s">
        <v>5854</v>
      </c>
      <c r="D1003" s="3" t="s">
        <v>12303</v>
      </c>
      <c r="E1003" s="3" t="s">
        <v>12304</v>
      </c>
      <c r="F1003" s="3" t="s">
        <v>3411</v>
      </c>
      <c r="G1003" s="3" t="s">
        <v>12305</v>
      </c>
      <c r="H1003" s="3" t="s">
        <v>4681</v>
      </c>
      <c r="I1003" s="3" t="s">
        <v>9081</v>
      </c>
      <c r="J1003" s="3" t="s">
        <v>11574</v>
      </c>
      <c r="K1003" s="3" t="s">
        <v>4702</v>
      </c>
      <c r="L1003" s="3" t="s">
        <v>8352</v>
      </c>
      <c r="M1003" s="3" t="s">
        <v>5512</v>
      </c>
      <c r="N1003" s="3" t="s">
        <v>12306</v>
      </c>
      <c r="O1003" s="3" t="s">
        <v>12307</v>
      </c>
      <c r="P1003" s="3" t="s">
        <v>12308</v>
      </c>
      <c r="Q1003" s="3" t="s">
        <v>12309</v>
      </c>
      <c r="R1003" s="3" t="s">
        <v>12310</v>
      </c>
      <c r="S1003" s="3" t="s">
        <v>3793</v>
      </c>
      <c r="T1003" s="3" t="s">
        <v>4208</v>
      </c>
      <c r="U1003" s="3" t="s">
        <v>3227</v>
      </c>
      <c r="V1003" s="3" t="s">
        <v>3156</v>
      </c>
      <c r="W1003" s="2"/>
      <c r="X1003" s="3" t="s">
        <v>12311</v>
      </c>
      <c r="Y1003" s="3" t="s">
        <v>12312</v>
      </c>
      <c r="Z1003" s="2"/>
      <c r="AA1003" s="2"/>
      <c r="AB1003" s="3" t="s">
        <v>12313</v>
      </c>
      <c r="AC1003" s="2"/>
      <c r="AD1003" s="2"/>
      <c r="AE1003" s="2"/>
      <c r="AF1003" s="2"/>
      <c r="AG1003" s="2"/>
      <c r="AH1003" s="3" t="s">
        <v>12314</v>
      </c>
      <c r="AI1003" s="2"/>
      <c r="AJ1003" s="2"/>
      <c r="AK1003" s="3" t="s">
        <v>12315</v>
      </c>
      <c r="AL1003" s="3" t="s">
        <v>3156</v>
      </c>
      <c r="AM1003" s="2"/>
      <c r="AN1003" s="2"/>
      <c r="AO1003" s="2"/>
      <c r="AP1003" s="2"/>
      <c r="AQ1003" s="3" t="s">
        <v>12316</v>
      </c>
      <c r="AR1003" s="3" t="s">
        <v>12317</v>
      </c>
      <c r="AS1003" s="3" t="s">
        <v>12318</v>
      </c>
      <c r="AT1003" s="3" t="s">
        <v>12319</v>
      </c>
      <c r="AU1003" s="3" t="s">
        <v>12320</v>
      </c>
      <c r="AV1003" s="3" t="s">
        <v>12321</v>
      </c>
      <c r="AW1003" s="3" t="s">
        <v>12322</v>
      </c>
      <c r="AX1003" s="2"/>
      <c r="AY1003" s="2"/>
      <c r="AZ1003" s="2"/>
      <c r="BA1003" s="3" t="s">
        <v>11407</v>
      </c>
      <c r="BB1003" s="2"/>
      <c r="BC1003" s="3" t="s">
        <v>12323</v>
      </c>
      <c r="BD1003" s="2"/>
      <c r="BE1003" s="2"/>
    </row>
    <row r="1004" spans="1:57" x14ac:dyDescent="0.2">
      <c r="A1004" s="3">
        <v>195407</v>
      </c>
      <c r="B1004" s="3" t="s">
        <v>12324</v>
      </c>
      <c r="C1004" s="3" t="s">
        <v>12197</v>
      </c>
      <c r="D1004" s="3" t="s">
        <v>12325</v>
      </c>
      <c r="E1004" s="3" t="s">
        <v>12326</v>
      </c>
      <c r="F1004" s="3" t="s">
        <v>12327</v>
      </c>
      <c r="G1004" s="3" t="s">
        <v>7111</v>
      </c>
      <c r="H1004" s="3" t="s">
        <v>10800</v>
      </c>
      <c r="I1004" s="3" t="s">
        <v>11390</v>
      </c>
      <c r="J1004" s="3" t="s">
        <v>6203</v>
      </c>
      <c r="K1004" s="3" t="s">
        <v>6926</v>
      </c>
      <c r="L1004" s="3" t="s">
        <v>4680</v>
      </c>
      <c r="M1004" s="3" t="s">
        <v>6995</v>
      </c>
      <c r="N1004" s="3" t="s">
        <v>12328</v>
      </c>
      <c r="O1004" s="3" t="s">
        <v>7865</v>
      </c>
      <c r="P1004" s="3" t="s">
        <v>12329</v>
      </c>
      <c r="Q1004" s="3" t="s">
        <v>12330</v>
      </c>
      <c r="R1004" s="3" t="s">
        <v>12331</v>
      </c>
      <c r="S1004" s="3" t="s">
        <v>3899</v>
      </c>
      <c r="T1004" s="3" t="s">
        <v>4070</v>
      </c>
      <c r="U1004" s="3" t="s">
        <v>12332</v>
      </c>
      <c r="V1004" s="3" t="s">
        <v>3156</v>
      </c>
      <c r="W1004" s="2"/>
      <c r="X1004" s="3" t="s">
        <v>12333</v>
      </c>
      <c r="Y1004" s="3" t="s">
        <v>12334</v>
      </c>
      <c r="Z1004" s="2"/>
      <c r="AA1004" s="2"/>
      <c r="AB1004" s="3" t="s">
        <v>12335</v>
      </c>
      <c r="AC1004" s="2"/>
      <c r="AD1004" s="2"/>
      <c r="AE1004" s="2"/>
      <c r="AF1004" s="2"/>
      <c r="AG1004" s="2"/>
      <c r="AH1004" s="3" t="s">
        <v>12336</v>
      </c>
      <c r="AI1004" s="2"/>
      <c r="AJ1004" s="2"/>
      <c r="AK1004" s="3" t="s">
        <v>12337</v>
      </c>
      <c r="AL1004" s="3" t="s">
        <v>3156</v>
      </c>
      <c r="AM1004" s="2"/>
      <c r="AN1004" s="2"/>
      <c r="AO1004" s="2"/>
      <c r="AP1004" s="2"/>
      <c r="AQ1004" s="3" t="s">
        <v>12338</v>
      </c>
      <c r="AR1004" s="3" t="s">
        <v>12339</v>
      </c>
      <c r="AS1004" s="3" t="s">
        <v>12340</v>
      </c>
      <c r="AT1004" s="3" t="s">
        <v>514</v>
      </c>
      <c r="AU1004" s="3" t="s">
        <v>12341</v>
      </c>
      <c r="AV1004" s="3" t="s">
        <v>12342</v>
      </c>
      <c r="AW1004" s="3" t="s">
        <v>12343</v>
      </c>
      <c r="AX1004" s="2"/>
      <c r="AY1004" s="2"/>
      <c r="AZ1004" s="2"/>
      <c r="BA1004" s="3" t="s">
        <v>11407</v>
      </c>
      <c r="BB1004" s="2"/>
      <c r="BC1004" s="3" t="s">
        <v>12344</v>
      </c>
      <c r="BD1004" s="2"/>
      <c r="BE1004" s="2"/>
    </row>
    <row r="1005" spans="1:57" x14ac:dyDescent="0.2">
      <c r="A1005" s="3">
        <v>195408</v>
      </c>
      <c r="B1005" s="3" t="s">
        <v>12345</v>
      </c>
      <c r="C1005" s="3" t="s">
        <v>12220</v>
      </c>
      <c r="D1005" s="3" t="s">
        <v>12346</v>
      </c>
      <c r="E1005" s="3" t="s">
        <v>12347</v>
      </c>
      <c r="F1005" s="3" t="s">
        <v>12348</v>
      </c>
      <c r="G1005" s="3" t="s">
        <v>11461</v>
      </c>
      <c r="H1005" s="3" t="s">
        <v>4681</v>
      </c>
      <c r="I1005" s="3" t="s">
        <v>7338</v>
      </c>
      <c r="J1005" s="3" t="s">
        <v>5252</v>
      </c>
      <c r="K1005" s="3" t="s">
        <v>5154</v>
      </c>
      <c r="L1005" s="3" t="s">
        <v>7297</v>
      </c>
      <c r="M1005" s="3" t="s">
        <v>6995</v>
      </c>
      <c r="N1005" s="3" t="s">
        <v>12349</v>
      </c>
      <c r="O1005" s="3" t="s">
        <v>12350</v>
      </c>
      <c r="P1005" s="3" t="s">
        <v>12351</v>
      </c>
      <c r="Q1005" s="3" t="s">
        <v>12352</v>
      </c>
      <c r="R1005" s="3" t="s">
        <v>12353</v>
      </c>
      <c r="S1005" s="3" t="s">
        <v>3645</v>
      </c>
      <c r="T1005" s="3" t="s">
        <v>4057</v>
      </c>
      <c r="U1005" s="3" t="s">
        <v>4377</v>
      </c>
      <c r="V1005" s="3" t="s">
        <v>3156</v>
      </c>
      <c r="W1005" s="2"/>
      <c r="X1005" s="3" t="s">
        <v>12354</v>
      </c>
      <c r="Y1005" s="3" t="s">
        <v>12355</v>
      </c>
      <c r="Z1005" s="2"/>
      <c r="AA1005" s="2"/>
      <c r="AB1005" s="3" t="s">
        <v>12356</v>
      </c>
      <c r="AC1005" s="2"/>
      <c r="AD1005" s="2"/>
      <c r="AE1005" s="2"/>
      <c r="AF1005" s="2"/>
      <c r="AG1005" s="2"/>
      <c r="AH1005" s="3" t="s">
        <v>12357</v>
      </c>
      <c r="AI1005" s="2"/>
      <c r="AJ1005" s="2"/>
      <c r="AK1005" s="3" t="s">
        <v>12358</v>
      </c>
      <c r="AL1005" s="3" t="s">
        <v>3156</v>
      </c>
      <c r="AM1005" s="2"/>
      <c r="AN1005" s="2"/>
      <c r="AO1005" s="2"/>
      <c r="AP1005" s="2"/>
      <c r="AQ1005" s="3" t="s">
        <v>12359</v>
      </c>
      <c r="AR1005" s="3" t="s">
        <v>12360</v>
      </c>
      <c r="AS1005" s="3" t="s">
        <v>12361</v>
      </c>
      <c r="AT1005" s="3" t="s">
        <v>12362</v>
      </c>
      <c r="AU1005" s="3" t="s">
        <v>12363</v>
      </c>
      <c r="AV1005" s="3" t="s">
        <v>12364</v>
      </c>
      <c r="AW1005" s="3" t="s">
        <v>12365</v>
      </c>
      <c r="AX1005" s="2"/>
      <c r="AY1005" s="2"/>
      <c r="AZ1005" s="2"/>
      <c r="BA1005" s="3" t="s">
        <v>11407</v>
      </c>
      <c r="BB1005" s="2"/>
      <c r="BC1005" s="3" t="s">
        <v>12366</v>
      </c>
      <c r="BD1005" s="2"/>
      <c r="BE1005" s="2"/>
    </row>
    <row r="1006" spans="1:57" x14ac:dyDescent="0.2">
      <c r="A1006" s="3">
        <v>195409</v>
      </c>
      <c r="B1006" s="3" t="s">
        <v>12367</v>
      </c>
      <c r="C1006" s="3" t="s">
        <v>11365</v>
      </c>
      <c r="D1006" s="3" t="s">
        <v>12368</v>
      </c>
      <c r="E1006" s="3" t="s">
        <v>12369</v>
      </c>
      <c r="F1006" s="3" t="s">
        <v>12370</v>
      </c>
      <c r="G1006" s="3" t="s">
        <v>7111</v>
      </c>
      <c r="H1006" s="3" t="s">
        <v>4978</v>
      </c>
      <c r="I1006" s="3" t="s">
        <v>7648</v>
      </c>
      <c r="J1006" s="3" t="s">
        <v>5392</v>
      </c>
      <c r="K1006" s="3" t="s">
        <v>6926</v>
      </c>
      <c r="L1006" s="3" t="s">
        <v>7254</v>
      </c>
      <c r="M1006" s="3" t="s">
        <v>1826</v>
      </c>
      <c r="N1006" s="3" t="s">
        <v>12371</v>
      </c>
      <c r="O1006" s="3" t="s">
        <v>12372</v>
      </c>
      <c r="P1006" s="3" t="s">
        <v>12373</v>
      </c>
      <c r="Q1006" s="3" t="s">
        <v>12374</v>
      </c>
      <c r="R1006" s="3" t="s">
        <v>12375</v>
      </c>
      <c r="S1006" s="3" t="s">
        <v>3687</v>
      </c>
      <c r="T1006" s="3" t="s">
        <v>10022</v>
      </c>
      <c r="U1006" s="3" t="s">
        <v>4295</v>
      </c>
      <c r="V1006" s="3" t="s">
        <v>12270</v>
      </c>
      <c r="W1006" s="2"/>
      <c r="X1006" s="3" t="s">
        <v>12376</v>
      </c>
      <c r="Y1006" s="3" t="s">
        <v>12377</v>
      </c>
      <c r="Z1006" s="2"/>
      <c r="AA1006" s="2"/>
      <c r="AB1006" s="3" t="s">
        <v>12378</v>
      </c>
      <c r="AC1006" s="2"/>
      <c r="AD1006" s="2"/>
      <c r="AE1006" s="2"/>
      <c r="AF1006" s="2"/>
      <c r="AG1006" s="2"/>
      <c r="AH1006" s="3" t="s">
        <v>12379</v>
      </c>
      <c r="AI1006" s="2"/>
      <c r="AJ1006" s="2"/>
      <c r="AK1006" s="3" t="s">
        <v>12380</v>
      </c>
      <c r="AL1006" s="3" t="s">
        <v>3156</v>
      </c>
      <c r="AM1006" s="2"/>
      <c r="AN1006" s="2"/>
      <c r="AO1006" s="2"/>
      <c r="AP1006" s="2"/>
      <c r="AQ1006" s="3" t="s">
        <v>12381</v>
      </c>
      <c r="AR1006" s="3" t="s">
        <v>12382</v>
      </c>
      <c r="AS1006" s="3" t="s">
        <v>12383</v>
      </c>
      <c r="AT1006" s="3" t="s">
        <v>12384</v>
      </c>
      <c r="AU1006" s="3" t="s">
        <v>12385</v>
      </c>
      <c r="AV1006" s="3" t="s">
        <v>12386</v>
      </c>
      <c r="AW1006" s="3" t="s">
        <v>12387</v>
      </c>
      <c r="AX1006" s="2"/>
      <c r="AY1006" s="2"/>
      <c r="AZ1006" s="2"/>
      <c r="BA1006" s="3" t="s">
        <v>11407</v>
      </c>
      <c r="BB1006" s="2"/>
      <c r="BC1006" s="3" t="s">
        <v>12388</v>
      </c>
      <c r="BD1006" s="2"/>
      <c r="BE1006" s="2"/>
    </row>
    <row r="1007" spans="1:57" x14ac:dyDescent="0.2">
      <c r="A1007" s="3">
        <v>195410</v>
      </c>
      <c r="B1007" s="3" t="s">
        <v>12389</v>
      </c>
      <c r="C1007" s="3" t="s">
        <v>12390</v>
      </c>
      <c r="D1007" s="3" t="s">
        <v>12391</v>
      </c>
      <c r="E1007" s="3" t="s">
        <v>12392</v>
      </c>
      <c r="F1007" s="3" t="s">
        <v>12393</v>
      </c>
      <c r="G1007" s="3" t="s">
        <v>11461</v>
      </c>
      <c r="H1007" s="3" t="s">
        <v>5437</v>
      </c>
      <c r="I1007" s="3" t="s">
        <v>7648</v>
      </c>
      <c r="J1007" s="3" t="s">
        <v>7714</v>
      </c>
      <c r="K1007" s="3" t="s">
        <v>6926</v>
      </c>
      <c r="L1007" s="3" t="s">
        <v>12394</v>
      </c>
      <c r="M1007" s="3" t="s">
        <v>5136</v>
      </c>
      <c r="N1007" s="3" t="s">
        <v>12395</v>
      </c>
      <c r="O1007" s="3" t="s">
        <v>12396</v>
      </c>
      <c r="P1007" s="3" t="s">
        <v>12397</v>
      </c>
      <c r="Q1007" s="3" t="s">
        <v>12398</v>
      </c>
      <c r="R1007" s="3" t="s">
        <v>12399</v>
      </c>
      <c r="S1007" s="3" t="s">
        <v>8543</v>
      </c>
      <c r="T1007" s="3" t="s">
        <v>4208</v>
      </c>
      <c r="U1007" s="3" t="s">
        <v>3806</v>
      </c>
      <c r="V1007" s="3" t="s">
        <v>3156</v>
      </c>
      <c r="W1007" s="2"/>
      <c r="X1007" s="3" t="s">
        <v>12400</v>
      </c>
      <c r="Y1007" s="3" t="s">
        <v>10939</v>
      </c>
      <c r="Z1007" s="2"/>
      <c r="AA1007" s="2"/>
      <c r="AB1007" s="3" t="s">
        <v>12401</v>
      </c>
      <c r="AC1007" s="2"/>
      <c r="AD1007" s="2"/>
      <c r="AE1007" s="2"/>
      <c r="AF1007" s="2"/>
      <c r="AG1007" s="2"/>
      <c r="AH1007" s="3" t="s">
        <v>12402</v>
      </c>
      <c r="AI1007" s="2"/>
      <c r="AJ1007" s="2"/>
      <c r="AK1007" s="3" t="s">
        <v>12403</v>
      </c>
      <c r="AL1007" s="3" t="s">
        <v>3156</v>
      </c>
      <c r="AM1007" s="2"/>
      <c r="AN1007" s="2"/>
      <c r="AO1007" s="2"/>
      <c r="AP1007" s="2"/>
      <c r="AQ1007" s="3" t="s">
        <v>12404</v>
      </c>
      <c r="AR1007" s="3" t="s">
        <v>12405</v>
      </c>
      <c r="AS1007" s="3" t="s">
        <v>12406</v>
      </c>
      <c r="AT1007" s="3" t="s">
        <v>12407</v>
      </c>
      <c r="AU1007" s="3" t="s">
        <v>12408</v>
      </c>
      <c r="AV1007" s="3" t="s">
        <v>12409</v>
      </c>
      <c r="AW1007" s="3" t="s">
        <v>12410</v>
      </c>
      <c r="AX1007" s="2"/>
      <c r="AY1007" s="2"/>
      <c r="AZ1007" s="2"/>
      <c r="BA1007" s="3" t="s">
        <v>11407</v>
      </c>
      <c r="BB1007" s="2"/>
      <c r="BC1007" s="3" t="s">
        <v>12411</v>
      </c>
      <c r="BD1007" s="2"/>
      <c r="BE1007" s="2"/>
    </row>
    <row r="1008" spans="1:57" x14ac:dyDescent="0.2">
      <c r="A1008" s="3">
        <v>195411</v>
      </c>
      <c r="B1008" s="3" t="s">
        <v>12412</v>
      </c>
      <c r="C1008" s="3" t="s">
        <v>12413</v>
      </c>
      <c r="D1008" s="3" t="s">
        <v>12414</v>
      </c>
      <c r="E1008" s="3" t="s">
        <v>12415</v>
      </c>
      <c r="F1008" s="3" t="s">
        <v>12416</v>
      </c>
      <c r="G1008" s="3" t="s">
        <v>7111</v>
      </c>
      <c r="H1008" s="3" t="s">
        <v>10778</v>
      </c>
      <c r="I1008" s="3" t="s">
        <v>7317</v>
      </c>
      <c r="J1008" s="3" t="s">
        <v>10296</v>
      </c>
      <c r="K1008" s="3" t="s">
        <v>7231</v>
      </c>
      <c r="L1008" s="3" t="s">
        <v>6879</v>
      </c>
      <c r="M1008" s="3" t="s">
        <v>5512</v>
      </c>
      <c r="N1008" s="3" t="s">
        <v>12417</v>
      </c>
      <c r="O1008" s="3" t="s">
        <v>12418</v>
      </c>
      <c r="P1008" s="3" t="s">
        <v>12419</v>
      </c>
      <c r="Q1008" s="3" t="s">
        <v>10183</v>
      </c>
      <c r="R1008" s="3" t="s">
        <v>12420</v>
      </c>
      <c r="S1008" s="3" t="s">
        <v>4209</v>
      </c>
      <c r="T1008" s="3" t="s">
        <v>10324</v>
      </c>
      <c r="U1008" s="3" t="s">
        <v>4295</v>
      </c>
      <c r="V1008" s="3" t="s">
        <v>3156</v>
      </c>
      <c r="W1008" s="2"/>
      <c r="X1008" s="3" t="s">
        <v>12421</v>
      </c>
      <c r="Y1008" s="3" t="s">
        <v>12422</v>
      </c>
      <c r="Z1008" s="2"/>
      <c r="AA1008" s="2"/>
      <c r="AB1008" s="3" t="s">
        <v>12423</v>
      </c>
      <c r="AC1008" s="2"/>
      <c r="AD1008" s="2"/>
      <c r="AE1008" s="2"/>
      <c r="AF1008" s="2"/>
      <c r="AG1008" s="2"/>
      <c r="AH1008" s="3" t="s">
        <v>12424</v>
      </c>
      <c r="AI1008" s="2"/>
      <c r="AJ1008" s="2"/>
      <c r="AK1008" s="3" t="s">
        <v>12425</v>
      </c>
      <c r="AL1008" s="3" t="s">
        <v>3156</v>
      </c>
      <c r="AM1008" s="2"/>
      <c r="AN1008" s="2"/>
      <c r="AO1008" s="2"/>
      <c r="AP1008" s="2"/>
      <c r="AQ1008" s="3" t="s">
        <v>12426</v>
      </c>
      <c r="AR1008" s="3" t="s">
        <v>12427</v>
      </c>
      <c r="AS1008" s="3" t="s">
        <v>12428</v>
      </c>
      <c r="AT1008" s="3" t="s">
        <v>12429</v>
      </c>
      <c r="AU1008" s="3" t="s">
        <v>12429</v>
      </c>
      <c r="AV1008" s="3" t="s">
        <v>12430</v>
      </c>
      <c r="AW1008" s="3" t="s">
        <v>12431</v>
      </c>
      <c r="AX1008" s="2"/>
      <c r="AY1008" s="2"/>
      <c r="AZ1008" s="2"/>
      <c r="BA1008" s="3" t="s">
        <v>11407</v>
      </c>
      <c r="BB1008" s="2"/>
      <c r="BC1008" s="3" t="s">
        <v>12432</v>
      </c>
      <c r="BD1008" s="2"/>
      <c r="BE1008" s="2"/>
    </row>
    <row r="1009" spans="1:57" x14ac:dyDescent="0.2">
      <c r="A1009" s="3">
        <v>195412</v>
      </c>
      <c r="B1009" s="3" t="s">
        <v>12433</v>
      </c>
      <c r="C1009" s="3" t="s">
        <v>12434</v>
      </c>
      <c r="D1009" s="3" t="s">
        <v>12435</v>
      </c>
      <c r="E1009" s="3" t="s">
        <v>12436</v>
      </c>
      <c r="F1009" s="3" t="s">
        <v>12437</v>
      </c>
      <c r="G1009" s="3" t="s">
        <v>12305</v>
      </c>
      <c r="H1009" s="3" t="s">
        <v>10778</v>
      </c>
      <c r="I1009" s="3" t="s">
        <v>9081</v>
      </c>
      <c r="J1009" s="3" t="s">
        <v>8352</v>
      </c>
      <c r="K1009" s="3" t="s">
        <v>7785</v>
      </c>
      <c r="L1009" s="3" t="s">
        <v>10650</v>
      </c>
      <c r="M1009" s="3" t="s">
        <v>3833</v>
      </c>
      <c r="N1009" s="3" t="s">
        <v>12438</v>
      </c>
      <c r="O1009" s="3" t="s">
        <v>12439</v>
      </c>
      <c r="P1009" s="3" t="s">
        <v>12440</v>
      </c>
      <c r="Q1009" s="3" t="s">
        <v>12441</v>
      </c>
      <c r="R1009" s="3" t="s">
        <v>12442</v>
      </c>
      <c r="S1009" s="3" t="s">
        <v>3719</v>
      </c>
      <c r="T1009" s="3" t="s">
        <v>3792</v>
      </c>
      <c r="U1009" s="3" t="s">
        <v>5114</v>
      </c>
      <c r="V1009" s="3" t="s">
        <v>12443</v>
      </c>
      <c r="W1009" s="2"/>
      <c r="X1009" s="3" t="s">
        <v>12444</v>
      </c>
      <c r="Y1009" s="3" t="s">
        <v>12445</v>
      </c>
      <c r="Z1009" s="2"/>
      <c r="AA1009" s="2"/>
      <c r="AB1009" s="3" t="s">
        <v>12446</v>
      </c>
      <c r="AC1009" s="2"/>
      <c r="AD1009" s="2"/>
      <c r="AE1009" s="2"/>
      <c r="AF1009" s="2"/>
      <c r="AG1009" s="2"/>
      <c r="AH1009" s="3" t="s">
        <v>12447</v>
      </c>
      <c r="AI1009" s="2"/>
      <c r="AJ1009" s="2"/>
      <c r="AK1009" s="3" t="s">
        <v>12448</v>
      </c>
      <c r="AL1009" s="3" t="s">
        <v>3156</v>
      </c>
      <c r="AM1009" s="2"/>
      <c r="AN1009" s="2"/>
      <c r="AO1009" s="2"/>
      <c r="AP1009" s="2"/>
      <c r="AQ1009" s="3" t="s">
        <v>12449</v>
      </c>
      <c r="AR1009" s="3" t="s">
        <v>12450</v>
      </c>
      <c r="AS1009" s="3" t="s">
        <v>12451</v>
      </c>
      <c r="AT1009" s="3" t="s">
        <v>514</v>
      </c>
      <c r="AU1009" s="3" t="s">
        <v>514</v>
      </c>
      <c r="AV1009" s="3" t="s">
        <v>12452</v>
      </c>
      <c r="AW1009" s="3" t="s">
        <v>12453</v>
      </c>
      <c r="AX1009" s="2"/>
      <c r="AY1009" s="2"/>
      <c r="AZ1009" s="2"/>
      <c r="BA1009" s="3" t="s">
        <v>11407</v>
      </c>
      <c r="BB1009" s="2"/>
      <c r="BC1009" s="3" t="s">
        <v>12454</v>
      </c>
      <c r="BD1009" s="2"/>
      <c r="BE1009" s="2"/>
    </row>
    <row r="1010" spans="1:57" x14ac:dyDescent="0.2">
      <c r="A1010" s="3">
        <v>195501</v>
      </c>
      <c r="B1010" s="3" t="s">
        <v>12455</v>
      </c>
      <c r="C1010" s="3" t="s">
        <v>11480</v>
      </c>
      <c r="D1010" s="3" t="s">
        <v>11411</v>
      </c>
      <c r="E1010" s="3" t="s">
        <v>12456</v>
      </c>
      <c r="F1010" s="3" t="s">
        <v>12457</v>
      </c>
      <c r="G1010" s="3" t="s">
        <v>4787</v>
      </c>
      <c r="H1010" s="3" t="s">
        <v>10778</v>
      </c>
      <c r="I1010" s="3" t="s">
        <v>4585</v>
      </c>
      <c r="J1010" s="3" t="s">
        <v>12458</v>
      </c>
      <c r="K1010" s="3" t="s">
        <v>12459</v>
      </c>
      <c r="L1010" s="3" t="s">
        <v>8308</v>
      </c>
      <c r="M1010" s="3" t="s">
        <v>3833</v>
      </c>
      <c r="N1010" s="3" t="s">
        <v>12460</v>
      </c>
      <c r="O1010" s="3" t="s">
        <v>12461</v>
      </c>
      <c r="P1010" s="3" t="s">
        <v>12462</v>
      </c>
      <c r="Q1010" s="3" t="s">
        <v>12463</v>
      </c>
      <c r="R1010" s="3" t="s">
        <v>12464</v>
      </c>
      <c r="S1010" s="3" t="s">
        <v>3699</v>
      </c>
      <c r="T1010" s="3" t="s">
        <v>4774</v>
      </c>
      <c r="U1010" s="3" t="s">
        <v>5952</v>
      </c>
      <c r="V1010" s="3" t="s">
        <v>3156</v>
      </c>
      <c r="W1010" s="2"/>
      <c r="X1010" s="3" t="s">
        <v>12465</v>
      </c>
      <c r="Y1010" s="3" t="s">
        <v>734</v>
      </c>
      <c r="Z1010" s="2"/>
      <c r="AA1010" s="2"/>
      <c r="AB1010" s="3" t="s">
        <v>12466</v>
      </c>
      <c r="AC1010" s="2"/>
      <c r="AD1010" s="2"/>
      <c r="AE1010" s="2"/>
      <c r="AF1010" s="2"/>
      <c r="AG1010" s="2"/>
      <c r="AH1010" s="3" t="s">
        <v>12467</v>
      </c>
      <c r="AI1010" s="2"/>
      <c r="AJ1010" s="2"/>
      <c r="AK1010" s="3" t="s">
        <v>12468</v>
      </c>
      <c r="AL1010" s="3" t="s">
        <v>3156</v>
      </c>
      <c r="AM1010" s="2"/>
      <c r="AN1010" s="2"/>
      <c r="AO1010" s="2"/>
      <c r="AP1010" s="2"/>
      <c r="AQ1010" s="3" t="s">
        <v>12469</v>
      </c>
      <c r="AR1010" s="3" t="s">
        <v>12470</v>
      </c>
      <c r="AS1010" s="3" t="s">
        <v>12471</v>
      </c>
      <c r="AT1010" s="3" t="s">
        <v>12472</v>
      </c>
      <c r="AU1010" s="3" t="s">
        <v>12472</v>
      </c>
      <c r="AV1010" s="3" t="s">
        <v>12473</v>
      </c>
      <c r="AW1010" s="3" t="s">
        <v>12474</v>
      </c>
      <c r="AX1010" s="2"/>
      <c r="AY1010" s="2"/>
      <c r="AZ1010" s="2"/>
      <c r="BA1010" s="3" t="s">
        <v>11407</v>
      </c>
      <c r="BB1010" s="2"/>
      <c r="BC1010" s="3" t="s">
        <v>12475</v>
      </c>
      <c r="BD1010" s="2"/>
      <c r="BE1010" s="2"/>
    </row>
    <row r="1011" spans="1:57" x14ac:dyDescent="0.2">
      <c r="A1011" s="3">
        <v>195502</v>
      </c>
      <c r="B1011" s="3" t="s">
        <v>12476</v>
      </c>
      <c r="C1011" s="3" t="s">
        <v>12477</v>
      </c>
      <c r="D1011" s="3" t="s">
        <v>12478</v>
      </c>
      <c r="E1011" s="3" t="s">
        <v>12479</v>
      </c>
      <c r="F1011" s="3" t="s">
        <v>12480</v>
      </c>
      <c r="G1011" s="3" t="s">
        <v>4787</v>
      </c>
      <c r="H1011" s="3" t="s">
        <v>4978</v>
      </c>
      <c r="I1011" s="3" t="s">
        <v>7087</v>
      </c>
      <c r="J1011" s="3" t="s">
        <v>5344</v>
      </c>
      <c r="K1011" s="3" t="s">
        <v>11462</v>
      </c>
      <c r="L1011" s="3" t="s">
        <v>10867</v>
      </c>
      <c r="M1011" s="3" t="s">
        <v>1826</v>
      </c>
      <c r="N1011" s="3" t="s">
        <v>12481</v>
      </c>
      <c r="O1011" s="3" t="s">
        <v>12482</v>
      </c>
      <c r="P1011" s="3" t="s">
        <v>12483</v>
      </c>
      <c r="Q1011" s="3" t="s">
        <v>12484</v>
      </c>
      <c r="R1011" s="3" t="s">
        <v>12485</v>
      </c>
      <c r="S1011" s="3" t="s">
        <v>5975</v>
      </c>
      <c r="T1011" s="3" t="s">
        <v>4377</v>
      </c>
      <c r="U1011" s="3" t="s">
        <v>6105</v>
      </c>
      <c r="V1011" s="3" t="s">
        <v>3156</v>
      </c>
      <c r="W1011" s="2"/>
      <c r="X1011" s="3" t="s">
        <v>12486</v>
      </c>
      <c r="Y1011" s="3" t="s">
        <v>5238</v>
      </c>
      <c r="Z1011" s="2"/>
      <c r="AA1011" s="2"/>
      <c r="AB1011" s="3" t="s">
        <v>12487</v>
      </c>
      <c r="AC1011" s="2"/>
      <c r="AD1011" s="2"/>
      <c r="AE1011" s="2"/>
      <c r="AF1011" s="2"/>
      <c r="AG1011" s="2"/>
      <c r="AH1011" s="3" t="s">
        <v>12488</v>
      </c>
      <c r="AI1011" s="2"/>
      <c r="AJ1011" s="2"/>
      <c r="AK1011" s="3" t="s">
        <v>12489</v>
      </c>
      <c r="AL1011" s="3" t="s">
        <v>3156</v>
      </c>
      <c r="AM1011" s="2"/>
      <c r="AN1011" s="2"/>
      <c r="AO1011" s="2"/>
      <c r="AP1011" s="2"/>
      <c r="AQ1011" s="3" t="s">
        <v>12490</v>
      </c>
      <c r="AR1011" s="3" t="s">
        <v>12491</v>
      </c>
      <c r="AS1011" s="3" t="s">
        <v>12492</v>
      </c>
      <c r="AT1011" s="3" t="s">
        <v>12493</v>
      </c>
      <c r="AU1011" s="3" t="s">
        <v>12493</v>
      </c>
      <c r="AV1011" s="3" t="s">
        <v>12494</v>
      </c>
      <c r="AW1011" s="3" t="s">
        <v>12495</v>
      </c>
      <c r="AX1011" s="2"/>
      <c r="AY1011" s="2"/>
      <c r="AZ1011" s="2"/>
      <c r="BA1011" s="3" t="s">
        <v>11407</v>
      </c>
      <c r="BB1011" s="2"/>
      <c r="BC1011" s="3" t="s">
        <v>12496</v>
      </c>
      <c r="BD1011" s="2"/>
      <c r="BE1011" s="2"/>
    </row>
    <row r="1012" spans="1:57" x14ac:dyDescent="0.2">
      <c r="A1012" s="3">
        <v>195503</v>
      </c>
      <c r="B1012" s="3" t="s">
        <v>12497</v>
      </c>
      <c r="C1012" s="3" t="s">
        <v>11505</v>
      </c>
      <c r="D1012" s="3" t="s">
        <v>12498</v>
      </c>
      <c r="E1012" s="3" t="s">
        <v>12499</v>
      </c>
      <c r="F1012" s="3" t="s">
        <v>12500</v>
      </c>
      <c r="G1012" s="3" t="s">
        <v>8396</v>
      </c>
      <c r="H1012" s="3" t="s">
        <v>12501</v>
      </c>
      <c r="I1012" s="3" t="s">
        <v>7136</v>
      </c>
      <c r="J1012" s="3" t="s">
        <v>8264</v>
      </c>
      <c r="K1012" s="3" t="s">
        <v>7297</v>
      </c>
      <c r="L1012" s="3" t="s">
        <v>10080</v>
      </c>
      <c r="M1012" s="3" t="s">
        <v>2287</v>
      </c>
      <c r="N1012" s="3" t="s">
        <v>12502</v>
      </c>
      <c r="O1012" s="3" t="s">
        <v>12503</v>
      </c>
      <c r="P1012" s="3" t="s">
        <v>12504</v>
      </c>
      <c r="Q1012" s="3" t="s">
        <v>12505</v>
      </c>
      <c r="R1012" s="3" t="s">
        <v>12506</v>
      </c>
      <c r="S1012" s="3" t="s">
        <v>4505</v>
      </c>
      <c r="T1012" s="3" t="s">
        <v>4839</v>
      </c>
      <c r="U1012" s="3" t="s">
        <v>6995</v>
      </c>
      <c r="V1012" s="3" t="s">
        <v>3156</v>
      </c>
      <c r="W1012" s="2"/>
      <c r="X1012" s="3" t="s">
        <v>12507</v>
      </c>
      <c r="Y1012" s="3" t="s">
        <v>12508</v>
      </c>
      <c r="Z1012" s="2"/>
      <c r="AA1012" s="2"/>
      <c r="AB1012" s="3" t="s">
        <v>12509</v>
      </c>
      <c r="AC1012" s="2"/>
      <c r="AD1012" s="2"/>
      <c r="AE1012" s="2"/>
      <c r="AF1012" s="2"/>
      <c r="AG1012" s="2"/>
      <c r="AH1012" s="3" t="s">
        <v>12510</v>
      </c>
      <c r="AI1012" s="2"/>
      <c r="AJ1012" s="2"/>
      <c r="AK1012" s="3" t="s">
        <v>12511</v>
      </c>
      <c r="AL1012" s="3" t="s">
        <v>3156</v>
      </c>
      <c r="AM1012" s="2"/>
      <c r="AN1012" s="2"/>
      <c r="AO1012" s="2"/>
      <c r="AP1012" s="2"/>
      <c r="AQ1012" s="3" t="s">
        <v>12512</v>
      </c>
      <c r="AR1012" s="3" t="s">
        <v>12513</v>
      </c>
      <c r="AS1012" s="3" t="s">
        <v>12514</v>
      </c>
      <c r="AT1012" s="3" t="s">
        <v>12515</v>
      </c>
      <c r="AU1012" s="3" t="s">
        <v>12515</v>
      </c>
      <c r="AV1012" s="3" t="s">
        <v>12516</v>
      </c>
      <c r="AW1012" s="3" t="s">
        <v>12517</v>
      </c>
      <c r="AX1012" s="2"/>
      <c r="AY1012" s="2"/>
      <c r="AZ1012" s="2"/>
      <c r="BA1012" s="3" t="s">
        <v>11407</v>
      </c>
      <c r="BB1012" s="2"/>
      <c r="BC1012" s="3" t="s">
        <v>12518</v>
      </c>
      <c r="BD1012" s="2"/>
      <c r="BE1012" s="2"/>
    </row>
    <row r="1013" spans="1:57" x14ac:dyDescent="0.2">
      <c r="A1013" s="3">
        <v>195504</v>
      </c>
      <c r="B1013" s="3" t="s">
        <v>12519</v>
      </c>
      <c r="C1013" s="3" t="s">
        <v>12520</v>
      </c>
      <c r="D1013" s="3" t="s">
        <v>12521</v>
      </c>
      <c r="E1013" s="3" t="s">
        <v>12522</v>
      </c>
      <c r="F1013" s="3" t="s">
        <v>12523</v>
      </c>
      <c r="G1013" s="3" t="s">
        <v>4611</v>
      </c>
      <c r="H1013" s="3" t="s">
        <v>4681</v>
      </c>
      <c r="I1013" s="3" t="s">
        <v>12305</v>
      </c>
      <c r="J1013" s="3" t="s">
        <v>6635</v>
      </c>
      <c r="K1013" s="3" t="s">
        <v>9490</v>
      </c>
      <c r="L1013" s="3" t="s">
        <v>11716</v>
      </c>
      <c r="M1013" s="3" t="s">
        <v>2287</v>
      </c>
      <c r="N1013" s="3" t="s">
        <v>12524</v>
      </c>
      <c r="O1013" s="3" t="s">
        <v>12525</v>
      </c>
      <c r="P1013" s="3" t="s">
        <v>12526</v>
      </c>
      <c r="Q1013" s="3" t="s">
        <v>12527</v>
      </c>
      <c r="R1013" s="3" t="s">
        <v>12528</v>
      </c>
      <c r="S1013" s="3" t="s">
        <v>5163</v>
      </c>
      <c r="T1013" s="3" t="s">
        <v>6234</v>
      </c>
      <c r="U1013" s="3" t="s">
        <v>3948</v>
      </c>
      <c r="V1013" s="3" t="s">
        <v>3156</v>
      </c>
      <c r="W1013" s="2"/>
      <c r="X1013" s="3" t="s">
        <v>12529</v>
      </c>
      <c r="Y1013" s="3" t="s">
        <v>12530</v>
      </c>
      <c r="Z1013" s="2"/>
      <c r="AA1013" s="2"/>
      <c r="AB1013" s="3" t="s">
        <v>12531</v>
      </c>
      <c r="AC1013" s="2"/>
      <c r="AD1013" s="2"/>
      <c r="AE1013" s="2"/>
      <c r="AF1013" s="2"/>
      <c r="AG1013" s="2"/>
      <c r="AH1013" s="3" t="s">
        <v>12532</v>
      </c>
      <c r="AI1013" s="2"/>
      <c r="AJ1013" s="2"/>
      <c r="AK1013" s="3" t="s">
        <v>12533</v>
      </c>
      <c r="AL1013" s="3" t="s">
        <v>3156</v>
      </c>
      <c r="AM1013" s="2"/>
      <c r="AN1013" s="2"/>
      <c r="AO1013" s="2"/>
      <c r="AP1013" s="2"/>
      <c r="AQ1013" s="3" t="s">
        <v>12534</v>
      </c>
      <c r="AR1013" s="3" t="s">
        <v>12535</v>
      </c>
      <c r="AS1013" s="3" t="s">
        <v>12536</v>
      </c>
      <c r="AT1013" s="3" t="s">
        <v>12537</v>
      </c>
      <c r="AU1013" s="3" t="s">
        <v>12537</v>
      </c>
      <c r="AV1013" s="3" t="s">
        <v>12538</v>
      </c>
      <c r="AW1013" s="3" t="s">
        <v>12539</v>
      </c>
      <c r="AX1013" s="2"/>
      <c r="AY1013" s="2"/>
      <c r="AZ1013" s="2"/>
      <c r="BA1013" s="3" t="s">
        <v>11407</v>
      </c>
      <c r="BB1013" s="2"/>
      <c r="BC1013" s="3" t="s">
        <v>12540</v>
      </c>
      <c r="BD1013" s="2"/>
      <c r="BE1013" s="2"/>
    </row>
    <row r="1014" spans="1:57" x14ac:dyDescent="0.2">
      <c r="A1014" s="3">
        <v>195505</v>
      </c>
      <c r="B1014" s="3" t="s">
        <v>12541</v>
      </c>
      <c r="C1014" s="3" t="s">
        <v>12542</v>
      </c>
      <c r="D1014" s="3" t="s">
        <v>12543</v>
      </c>
      <c r="E1014" s="3" t="s">
        <v>12544</v>
      </c>
      <c r="F1014" s="3" t="s">
        <v>12545</v>
      </c>
      <c r="G1014" s="3" t="s">
        <v>5205</v>
      </c>
      <c r="H1014" s="3" t="s">
        <v>10800</v>
      </c>
      <c r="I1014" s="3" t="s">
        <v>11461</v>
      </c>
      <c r="J1014" s="3" t="s">
        <v>5740</v>
      </c>
      <c r="K1014" s="3" t="s">
        <v>5766</v>
      </c>
      <c r="L1014" s="3" t="s">
        <v>6202</v>
      </c>
      <c r="M1014" s="3" t="s">
        <v>4655</v>
      </c>
      <c r="N1014" s="3" t="s">
        <v>12546</v>
      </c>
      <c r="O1014" s="3" t="s">
        <v>12547</v>
      </c>
      <c r="P1014" s="3" t="s">
        <v>12548</v>
      </c>
      <c r="Q1014" s="3" t="s">
        <v>12549</v>
      </c>
      <c r="R1014" s="3" t="s">
        <v>12550</v>
      </c>
      <c r="S1014" s="3" t="s">
        <v>6410</v>
      </c>
      <c r="T1014" s="3" t="s">
        <v>4839</v>
      </c>
      <c r="U1014" s="3" t="s">
        <v>12551</v>
      </c>
      <c r="V1014" s="3" t="s">
        <v>3156</v>
      </c>
      <c r="W1014" s="2"/>
      <c r="X1014" s="3" t="s">
        <v>12552</v>
      </c>
      <c r="Y1014" s="3" t="s">
        <v>9382</v>
      </c>
      <c r="Z1014" s="2"/>
      <c r="AA1014" s="2"/>
      <c r="AB1014" s="3" t="s">
        <v>12553</v>
      </c>
      <c r="AC1014" s="2"/>
      <c r="AD1014" s="2"/>
      <c r="AE1014" s="2"/>
      <c r="AF1014" s="2"/>
      <c r="AG1014" s="2"/>
      <c r="AH1014" s="3" t="s">
        <v>12554</v>
      </c>
      <c r="AI1014" s="2"/>
      <c r="AJ1014" s="2"/>
      <c r="AK1014" s="3" t="s">
        <v>12555</v>
      </c>
      <c r="AL1014" s="3" t="s">
        <v>3156</v>
      </c>
      <c r="AM1014" s="2"/>
      <c r="AN1014" s="2"/>
      <c r="AO1014" s="2"/>
      <c r="AP1014" s="2"/>
      <c r="AQ1014" s="3" t="s">
        <v>12556</v>
      </c>
      <c r="AR1014" s="3" t="s">
        <v>12557</v>
      </c>
      <c r="AS1014" s="3" t="s">
        <v>12558</v>
      </c>
      <c r="AT1014" s="3" t="s">
        <v>12559</v>
      </c>
      <c r="AU1014" s="3" t="s">
        <v>12559</v>
      </c>
      <c r="AV1014" s="3" t="s">
        <v>12560</v>
      </c>
      <c r="AW1014" s="3" t="s">
        <v>11274</v>
      </c>
      <c r="AX1014" s="2"/>
      <c r="AY1014" s="2"/>
      <c r="AZ1014" s="2"/>
      <c r="BA1014" s="3" t="s">
        <v>11407</v>
      </c>
      <c r="BB1014" s="2"/>
      <c r="BC1014" s="3" t="s">
        <v>12561</v>
      </c>
      <c r="BD1014" s="2"/>
      <c r="BE1014" s="2"/>
    </row>
    <row r="1015" spans="1:57" x14ac:dyDescent="0.2">
      <c r="A1015" s="3">
        <v>195506</v>
      </c>
      <c r="B1015" s="3" t="s">
        <v>12562</v>
      </c>
      <c r="C1015" s="3" t="s">
        <v>10539</v>
      </c>
      <c r="D1015" s="3" t="s">
        <v>12563</v>
      </c>
      <c r="E1015" s="3" t="s">
        <v>12564</v>
      </c>
      <c r="F1015" s="3" t="s">
        <v>12565</v>
      </c>
      <c r="G1015" s="3" t="s">
        <v>12566</v>
      </c>
      <c r="H1015" s="3" t="s">
        <v>4662</v>
      </c>
      <c r="I1015" s="3" t="s">
        <v>4787</v>
      </c>
      <c r="J1015" s="3" t="s">
        <v>12567</v>
      </c>
      <c r="K1015" s="3" t="s">
        <v>6806</v>
      </c>
      <c r="L1015" s="3" t="s">
        <v>7298</v>
      </c>
      <c r="M1015" s="3" t="s">
        <v>2287</v>
      </c>
      <c r="N1015" s="3" t="s">
        <v>12568</v>
      </c>
      <c r="O1015" s="3" t="s">
        <v>12569</v>
      </c>
      <c r="P1015" s="3" t="s">
        <v>12570</v>
      </c>
      <c r="Q1015" s="3" t="s">
        <v>12571</v>
      </c>
      <c r="R1015" s="3" t="s">
        <v>12572</v>
      </c>
      <c r="S1015" s="3" t="s">
        <v>6030</v>
      </c>
      <c r="T1015" s="3" t="s">
        <v>4839</v>
      </c>
      <c r="U1015" s="3" t="s">
        <v>11046</v>
      </c>
      <c r="V1015" s="3" t="s">
        <v>3156</v>
      </c>
      <c r="W1015" s="2"/>
      <c r="X1015" s="3" t="s">
        <v>12573</v>
      </c>
      <c r="Y1015" s="3" t="s">
        <v>3657</v>
      </c>
      <c r="Z1015" s="2"/>
      <c r="AA1015" s="2"/>
      <c r="AB1015" s="3" t="s">
        <v>12574</v>
      </c>
      <c r="AC1015" s="2"/>
      <c r="AD1015" s="2"/>
      <c r="AE1015" s="2"/>
      <c r="AF1015" s="2"/>
      <c r="AG1015" s="2"/>
      <c r="AH1015" s="3" t="s">
        <v>12575</v>
      </c>
      <c r="AI1015" s="2"/>
      <c r="AJ1015" s="2"/>
      <c r="AK1015" s="3" t="s">
        <v>12576</v>
      </c>
      <c r="AL1015" s="3" t="s">
        <v>3156</v>
      </c>
      <c r="AM1015" s="2"/>
      <c r="AN1015" s="2"/>
      <c r="AO1015" s="2"/>
      <c r="AP1015" s="2"/>
      <c r="AQ1015" s="3" t="s">
        <v>12577</v>
      </c>
      <c r="AR1015" s="3" t="s">
        <v>12578</v>
      </c>
      <c r="AS1015" s="3" t="s">
        <v>12579</v>
      </c>
      <c r="AT1015" s="3" t="s">
        <v>514</v>
      </c>
      <c r="AU1015" s="3" t="s">
        <v>514</v>
      </c>
      <c r="AV1015" s="3" t="s">
        <v>12580</v>
      </c>
      <c r="AW1015" s="3" t="s">
        <v>12581</v>
      </c>
      <c r="AX1015" s="2"/>
      <c r="AY1015" s="2"/>
      <c r="AZ1015" s="2"/>
      <c r="BA1015" s="3" t="s">
        <v>11407</v>
      </c>
      <c r="BB1015" s="2"/>
      <c r="BC1015" s="3" t="s">
        <v>12582</v>
      </c>
      <c r="BD1015" s="2"/>
      <c r="BE1015" s="2"/>
    </row>
    <row r="1016" spans="1:57" x14ac:dyDescent="0.2">
      <c r="A1016" s="3">
        <v>195507</v>
      </c>
      <c r="B1016" s="3" t="s">
        <v>12583</v>
      </c>
      <c r="C1016" s="3" t="s">
        <v>12584</v>
      </c>
      <c r="D1016" s="3" t="s">
        <v>12585</v>
      </c>
      <c r="E1016" s="3" t="s">
        <v>12586</v>
      </c>
      <c r="F1016" s="3" t="s">
        <v>12587</v>
      </c>
      <c r="G1016" s="3" t="s">
        <v>4597</v>
      </c>
      <c r="H1016" s="3" t="s">
        <v>7463</v>
      </c>
      <c r="I1016" s="3" t="s">
        <v>5881</v>
      </c>
      <c r="J1016" s="3" t="s">
        <v>12588</v>
      </c>
      <c r="K1016" s="3" t="s">
        <v>5438</v>
      </c>
      <c r="L1016" s="3" t="s">
        <v>4903</v>
      </c>
      <c r="M1016" s="3" t="s">
        <v>2287</v>
      </c>
      <c r="N1016" s="3" t="s">
        <v>12589</v>
      </c>
      <c r="O1016" s="3" t="s">
        <v>12590</v>
      </c>
      <c r="P1016" s="3" t="s">
        <v>12591</v>
      </c>
      <c r="Q1016" s="3" t="s">
        <v>12592</v>
      </c>
      <c r="R1016" s="3" t="s">
        <v>12593</v>
      </c>
      <c r="S1016" s="3" t="s">
        <v>6837</v>
      </c>
      <c r="T1016" s="3" t="s">
        <v>4839</v>
      </c>
      <c r="U1016" s="3" t="s">
        <v>4070</v>
      </c>
      <c r="V1016" s="3" t="s">
        <v>12044</v>
      </c>
      <c r="W1016" s="2"/>
      <c r="X1016" s="3" t="s">
        <v>12594</v>
      </c>
      <c r="Y1016" s="3" t="s">
        <v>1952</v>
      </c>
      <c r="Z1016" s="2"/>
      <c r="AA1016" s="2"/>
      <c r="AB1016" s="3" t="s">
        <v>12595</v>
      </c>
      <c r="AC1016" s="2"/>
      <c r="AD1016" s="2"/>
      <c r="AE1016" s="2"/>
      <c r="AF1016" s="2"/>
      <c r="AG1016" s="2"/>
      <c r="AH1016" s="3" t="s">
        <v>12596</v>
      </c>
      <c r="AI1016" s="2"/>
      <c r="AJ1016" s="2"/>
      <c r="AK1016" s="3" t="s">
        <v>12597</v>
      </c>
      <c r="AL1016" s="3" t="s">
        <v>3156</v>
      </c>
      <c r="AM1016" s="2"/>
      <c r="AN1016" s="2"/>
      <c r="AO1016" s="2"/>
      <c r="AP1016" s="2"/>
      <c r="AQ1016" s="3" t="s">
        <v>12598</v>
      </c>
      <c r="AR1016" s="3" t="s">
        <v>12599</v>
      </c>
      <c r="AS1016" s="3" t="s">
        <v>12600</v>
      </c>
      <c r="AT1016" s="3" t="s">
        <v>12601</v>
      </c>
      <c r="AU1016" s="3" t="s">
        <v>12601</v>
      </c>
      <c r="AV1016" s="3" t="s">
        <v>12602</v>
      </c>
      <c r="AW1016" s="3" t="s">
        <v>12603</v>
      </c>
      <c r="AX1016" s="2"/>
      <c r="AY1016" s="2"/>
      <c r="AZ1016" s="2"/>
      <c r="BA1016" s="3" t="s">
        <v>11407</v>
      </c>
      <c r="BB1016" s="2"/>
      <c r="BC1016" s="3" t="s">
        <v>12604</v>
      </c>
      <c r="BD1016" s="2"/>
      <c r="BE1016" s="2"/>
    </row>
    <row r="1017" spans="1:57" x14ac:dyDescent="0.2">
      <c r="A1017" s="3">
        <v>195508</v>
      </c>
      <c r="B1017" s="3" t="s">
        <v>12605</v>
      </c>
      <c r="C1017" s="3" t="s">
        <v>12606</v>
      </c>
      <c r="D1017" s="3" t="s">
        <v>12607</v>
      </c>
      <c r="E1017" s="3" t="s">
        <v>12608</v>
      </c>
      <c r="F1017" s="3" t="s">
        <v>12609</v>
      </c>
      <c r="G1017" s="3" t="s">
        <v>4810</v>
      </c>
      <c r="H1017" s="3" t="s">
        <v>6456</v>
      </c>
      <c r="I1017" s="3" t="s">
        <v>4611</v>
      </c>
      <c r="J1017" s="3" t="s">
        <v>4786</v>
      </c>
      <c r="K1017" s="3" t="s">
        <v>12610</v>
      </c>
      <c r="L1017" s="3" t="s">
        <v>4458</v>
      </c>
      <c r="M1017" s="3" t="s">
        <v>4459</v>
      </c>
      <c r="N1017" s="3" t="s">
        <v>12611</v>
      </c>
      <c r="O1017" s="3" t="s">
        <v>12612</v>
      </c>
      <c r="P1017" s="3" t="s">
        <v>12613</v>
      </c>
      <c r="Q1017" s="3" t="s">
        <v>12614</v>
      </c>
      <c r="R1017" s="3" t="s">
        <v>12615</v>
      </c>
      <c r="S1017" s="3" t="s">
        <v>5612</v>
      </c>
      <c r="T1017" s="3" t="s">
        <v>11443</v>
      </c>
      <c r="U1017" s="3" t="s">
        <v>8091</v>
      </c>
      <c r="V1017" s="3" t="s">
        <v>3156</v>
      </c>
      <c r="W1017" s="2"/>
      <c r="X1017" s="3" t="s">
        <v>12616</v>
      </c>
      <c r="Y1017" s="3" t="s">
        <v>12617</v>
      </c>
      <c r="Z1017" s="2"/>
      <c r="AA1017" s="2"/>
      <c r="AB1017" s="3" t="s">
        <v>12618</v>
      </c>
      <c r="AC1017" s="2"/>
      <c r="AD1017" s="2"/>
      <c r="AE1017" s="2"/>
      <c r="AF1017" s="2"/>
      <c r="AG1017" s="2"/>
      <c r="AH1017" s="3" t="s">
        <v>12619</v>
      </c>
      <c r="AI1017" s="2"/>
      <c r="AJ1017" s="2"/>
      <c r="AK1017" s="3" t="s">
        <v>12620</v>
      </c>
      <c r="AL1017" s="3" t="s">
        <v>3156</v>
      </c>
      <c r="AM1017" s="2"/>
      <c r="AN1017" s="2"/>
      <c r="AO1017" s="2"/>
      <c r="AP1017" s="2"/>
      <c r="AQ1017" s="3" t="s">
        <v>12621</v>
      </c>
      <c r="AR1017" s="3" t="s">
        <v>12622</v>
      </c>
      <c r="AS1017" s="3" t="s">
        <v>10426</v>
      </c>
      <c r="AT1017" s="3" t="s">
        <v>12623</v>
      </c>
      <c r="AU1017" s="3" t="s">
        <v>12623</v>
      </c>
      <c r="AV1017" s="3" t="s">
        <v>12624</v>
      </c>
      <c r="AW1017" s="3" t="s">
        <v>12625</v>
      </c>
      <c r="AX1017" s="2"/>
      <c r="AY1017" s="2"/>
      <c r="AZ1017" s="2"/>
      <c r="BA1017" s="3" t="s">
        <v>11407</v>
      </c>
      <c r="BB1017" s="2"/>
      <c r="BC1017" s="3" t="s">
        <v>12626</v>
      </c>
      <c r="BD1017" s="2"/>
      <c r="BE1017" s="2"/>
    </row>
    <row r="1018" spans="1:57" x14ac:dyDescent="0.2">
      <c r="A1018" s="3">
        <v>195509</v>
      </c>
      <c r="B1018" s="3" t="s">
        <v>12627</v>
      </c>
      <c r="C1018" s="3" t="s">
        <v>12628</v>
      </c>
      <c r="D1018" s="3" t="s">
        <v>12629</v>
      </c>
      <c r="E1018" s="3" t="s">
        <v>12630</v>
      </c>
      <c r="F1018" s="3" t="s">
        <v>5387</v>
      </c>
      <c r="G1018" s="3" t="s">
        <v>4177</v>
      </c>
      <c r="H1018" s="3" t="s">
        <v>7442</v>
      </c>
      <c r="I1018" s="3" t="s">
        <v>11668</v>
      </c>
      <c r="J1018" s="3" t="s">
        <v>5740</v>
      </c>
      <c r="K1018" s="3" t="s">
        <v>4743</v>
      </c>
      <c r="L1018" s="3" t="s">
        <v>10143</v>
      </c>
      <c r="M1018" s="3" t="s">
        <v>4459</v>
      </c>
      <c r="N1018" s="3" t="s">
        <v>2366</v>
      </c>
      <c r="O1018" s="3" t="s">
        <v>12631</v>
      </c>
      <c r="P1018" s="3" t="s">
        <v>12632</v>
      </c>
      <c r="Q1018" s="3" t="s">
        <v>12633</v>
      </c>
      <c r="R1018" s="3" t="s">
        <v>12634</v>
      </c>
      <c r="S1018" s="3" t="s">
        <v>6643</v>
      </c>
      <c r="T1018" s="3" t="s">
        <v>4839</v>
      </c>
      <c r="U1018" s="3" t="s">
        <v>3820</v>
      </c>
      <c r="V1018" s="3" t="s">
        <v>12089</v>
      </c>
      <c r="W1018" s="2"/>
      <c r="X1018" s="3" t="s">
        <v>12635</v>
      </c>
      <c r="Y1018" s="3" t="s">
        <v>12636</v>
      </c>
      <c r="Z1018" s="2"/>
      <c r="AA1018" s="2"/>
      <c r="AB1018" s="3" t="s">
        <v>12637</v>
      </c>
      <c r="AC1018" s="2"/>
      <c r="AD1018" s="2"/>
      <c r="AE1018" s="2"/>
      <c r="AF1018" s="2"/>
      <c r="AG1018" s="2"/>
      <c r="AH1018" s="3" t="s">
        <v>12638</v>
      </c>
      <c r="AI1018" s="2"/>
      <c r="AJ1018" s="2"/>
      <c r="AK1018" s="3" t="s">
        <v>12639</v>
      </c>
      <c r="AL1018" s="3" t="s">
        <v>3156</v>
      </c>
      <c r="AM1018" s="2"/>
      <c r="AN1018" s="2"/>
      <c r="AO1018" s="2"/>
      <c r="AP1018" s="2"/>
      <c r="AQ1018" s="3" t="s">
        <v>12640</v>
      </c>
      <c r="AR1018" s="3" t="s">
        <v>12641</v>
      </c>
      <c r="AS1018" s="3" t="s">
        <v>12642</v>
      </c>
      <c r="AT1018" s="3" t="s">
        <v>12643</v>
      </c>
      <c r="AU1018" s="3" t="s">
        <v>12643</v>
      </c>
      <c r="AV1018" s="3" t="s">
        <v>12644</v>
      </c>
      <c r="AW1018" s="3" t="s">
        <v>12645</v>
      </c>
      <c r="AX1018" s="2"/>
      <c r="AY1018" s="2"/>
      <c r="AZ1018" s="2"/>
      <c r="BA1018" s="3" t="s">
        <v>11407</v>
      </c>
      <c r="BB1018" s="2"/>
      <c r="BC1018" s="3" t="s">
        <v>12646</v>
      </c>
      <c r="BD1018" s="2"/>
      <c r="BE1018" s="2"/>
    </row>
    <row r="1019" spans="1:57" x14ac:dyDescent="0.2">
      <c r="A1019" s="3">
        <v>195510</v>
      </c>
      <c r="B1019" s="3" t="s">
        <v>12647</v>
      </c>
      <c r="C1019" s="3" t="s">
        <v>12648</v>
      </c>
      <c r="D1019" s="3" t="s">
        <v>12649</v>
      </c>
      <c r="E1019" s="3" t="s">
        <v>12650</v>
      </c>
      <c r="F1019" s="3" t="s">
        <v>12651</v>
      </c>
      <c r="G1019" s="3" t="s">
        <v>7182</v>
      </c>
      <c r="H1019" s="3" t="s">
        <v>7442</v>
      </c>
      <c r="I1019" s="3" t="s">
        <v>7087</v>
      </c>
      <c r="J1019" s="3" t="s">
        <v>12152</v>
      </c>
      <c r="K1019" s="3" t="s">
        <v>4926</v>
      </c>
      <c r="L1019" s="3" t="s">
        <v>8762</v>
      </c>
      <c r="M1019" s="3" t="s">
        <v>4346</v>
      </c>
      <c r="N1019" s="3" t="s">
        <v>12652</v>
      </c>
      <c r="O1019" s="3" t="s">
        <v>12653</v>
      </c>
      <c r="P1019" s="3" t="s">
        <v>12654</v>
      </c>
      <c r="Q1019" s="3" t="s">
        <v>12655</v>
      </c>
      <c r="R1019" s="3" t="s">
        <v>12656</v>
      </c>
      <c r="S1019" s="3" t="s">
        <v>4108</v>
      </c>
      <c r="T1019" s="3" t="s">
        <v>3931</v>
      </c>
      <c r="U1019" s="3" t="s">
        <v>4688</v>
      </c>
      <c r="V1019" s="3" t="s">
        <v>3156</v>
      </c>
      <c r="W1019" s="2"/>
      <c r="X1019" s="3" t="s">
        <v>12657</v>
      </c>
      <c r="Y1019" s="3" t="s">
        <v>2583</v>
      </c>
      <c r="Z1019" s="2"/>
      <c r="AA1019" s="2"/>
      <c r="AB1019" s="3" t="s">
        <v>12658</v>
      </c>
      <c r="AC1019" s="2"/>
      <c r="AD1019" s="2"/>
      <c r="AE1019" s="2"/>
      <c r="AF1019" s="2"/>
      <c r="AG1019" s="2"/>
      <c r="AH1019" s="3" t="s">
        <v>12659</v>
      </c>
      <c r="AI1019" s="2"/>
      <c r="AJ1019" s="2"/>
      <c r="AK1019" s="3" t="s">
        <v>12660</v>
      </c>
      <c r="AL1019" s="3" t="s">
        <v>3156</v>
      </c>
      <c r="AM1019" s="2"/>
      <c r="AN1019" s="2"/>
      <c r="AO1019" s="2"/>
      <c r="AP1019" s="2"/>
      <c r="AQ1019" s="3" t="s">
        <v>12661</v>
      </c>
      <c r="AR1019" s="3" t="s">
        <v>12662</v>
      </c>
      <c r="AS1019" s="3" t="s">
        <v>12663</v>
      </c>
      <c r="AT1019" s="3" t="s">
        <v>12664</v>
      </c>
      <c r="AU1019" s="3" t="s">
        <v>12664</v>
      </c>
      <c r="AV1019" s="3" t="s">
        <v>12665</v>
      </c>
      <c r="AW1019" s="3" t="s">
        <v>12666</v>
      </c>
      <c r="AX1019" s="2"/>
      <c r="AY1019" s="2"/>
      <c r="AZ1019" s="2"/>
      <c r="BA1019" s="3" t="s">
        <v>11407</v>
      </c>
      <c r="BB1019" s="2"/>
      <c r="BC1019" s="3" t="s">
        <v>12667</v>
      </c>
      <c r="BD1019" s="2"/>
      <c r="BE1019" s="2"/>
    </row>
    <row r="1020" spans="1:57" x14ac:dyDescent="0.2">
      <c r="A1020" s="3">
        <v>195511</v>
      </c>
      <c r="B1020" s="3" t="s">
        <v>12668</v>
      </c>
      <c r="C1020" s="3" t="s">
        <v>12669</v>
      </c>
      <c r="D1020" s="3" t="s">
        <v>12670</v>
      </c>
      <c r="E1020" s="3" t="s">
        <v>12671</v>
      </c>
      <c r="F1020" s="3" t="s">
        <v>12672</v>
      </c>
      <c r="G1020" s="3" t="s">
        <v>7182</v>
      </c>
      <c r="H1020" s="3" t="s">
        <v>4879</v>
      </c>
      <c r="I1020" s="3" t="s">
        <v>5857</v>
      </c>
      <c r="J1020" s="3" t="s">
        <v>12673</v>
      </c>
      <c r="K1020" s="3" t="s">
        <v>12016</v>
      </c>
      <c r="L1020" s="3" t="s">
        <v>8738</v>
      </c>
      <c r="M1020" s="3" t="s">
        <v>5186</v>
      </c>
      <c r="N1020" s="3" t="s">
        <v>12674</v>
      </c>
      <c r="O1020" s="3" t="s">
        <v>12675</v>
      </c>
      <c r="P1020" s="3" t="s">
        <v>12676</v>
      </c>
      <c r="Q1020" s="3" t="s">
        <v>12677</v>
      </c>
      <c r="R1020" s="3" t="s">
        <v>12678</v>
      </c>
      <c r="S1020" s="3" t="s">
        <v>4401</v>
      </c>
      <c r="T1020" s="3" t="s">
        <v>6234</v>
      </c>
      <c r="U1020" s="3" t="s">
        <v>6105</v>
      </c>
      <c r="V1020" s="3" t="s">
        <v>3156</v>
      </c>
      <c r="W1020" s="2"/>
      <c r="X1020" s="3" t="s">
        <v>12679</v>
      </c>
      <c r="Y1020" s="3" t="s">
        <v>12680</v>
      </c>
      <c r="Z1020" s="2"/>
      <c r="AA1020" s="2"/>
      <c r="AB1020" s="3" t="s">
        <v>12681</v>
      </c>
      <c r="AC1020" s="2"/>
      <c r="AD1020" s="2"/>
      <c r="AE1020" s="2"/>
      <c r="AF1020" s="2"/>
      <c r="AG1020" s="2"/>
      <c r="AH1020" s="3" t="s">
        <v>12682</v>
      </c>
      <c r="AI1020" s="2"/>
      <c r="AJ1020" s="2"/>
      <c r="AK1020" s="3" t="s">
        <v>12683</v>
      </c>
      <c r="AL1020" s="3" t="s">
        <v>3156</v>
      </c>
      <c r="AM1020" s="2"/>
      <c r="AN1020" s="2"/>
      <c r="AO1020" s="2"/>
      <c r="AP1020" s="2"/>
      <c r="AQ1020" s="3" t="s">
        <v>12684</v>
      </c>
      <c r="AR1020" s="3" t="s">
        <v>12685</v>
      </c>
      <c r="AS1020" s="3" t="s">
        <v>12686</v>
      </c>
      <c r="AT1020" s="3" t="s">
        <v>12687</v>
      </c>
      <c r="AU1020" s="3" t="s">
        <v>12687</v>
      </c>
      <c r="AV1020" s="3" t="s">
        <v>12688</v>
      </c>
      <c r="AW1020" s="3" t="s">
        <v>12689</v>
      </c>
      <c r="AX1020" s="2"/>
      <c r="AY1020" s="2"/>
      <c r="AZ1020" s="2"/>
      <c r="BA1020" s="3" t="s">
        <v>11407</v>
      </c>
      <c r="BB1020" s="2"/>
      <c r="BC1020" s="3" t="s">
        <v>12690</v>
      </c>
      <c r="BD1020" s="2"/>
      <c r="BE1020" s="2"/>
    </row>
    <row r="1021" spans="1:57" x14ac:dyDescent="0.2">
      <c r="A1021" s="3">
        <v>195512</v>
      </c>
      <c r="B1021" s="3" t="s">
        <v>12691</v>
      </c>
      <c r="C1021" s="3" t="s">
        <v>12692</v>
      </c>
      <c r="D1021" s="3" t="s">
        <v>12693</v>
      </c>
      <c r="E1021" s="3" t="s">
        <v>12694</v>
      </c>
      <c r="F1021" s="3" t="s">
        <v>12695</v>
      </c>
      <c r="G1021" s="3" t="s">
        <v>6683</v>
      </c>
      <c r="H1021" s="3" t="s">
        <v>5321</v>
      </c>
      <c r="I1021" s="3" t="s">
        <v>5857</v>
      </c>
      <c r="J1021" s="3" t="s">
        <v>7230</v>
      </c>
      <c r="K1021" s="3" t="s">
        <v>4702</v>
      </c>
      <c r="L1021" s="3" t="s">
        <v>8263</v>
      </c>
      <c r="M1021" s="3" t="s">
        <v>4346</v>
      </c>
      <c r="N1021" s="3" t="s">
        <v>12696</v>
      </c>
      <c r="O1021" s="3" t="s">
        <v>12697</v>
      </c>
      <c r="P1021" s="3" t="s">
        <v>12698</v>
      </c>
      <c r="Q1021" s="3" t="s">
        <v>12699</v>
      </c>
      <c r="R1021" s="3" t="s">
        <v>12700</v>
      </c>
      <c r="S1021" s="3" t="s">
        <v>5465</v>
      </c>
      <c r="T1021" s="3" t="s">
        <v>4032</v>
      </c>
      <c r="U1021" s="3" t="s">
        <v>4262</v>
      </c>
      <c r="V1021" s="3" t="s">
        <v>12270</v>
      </c>
      <c r="W1021" s="2"/>
      <c r="X1021" s="3" t="s">
        <v>12701</v>
      </c>
      <c r="Y1021" s="3" t="s">
        <v>12702</v>
      </c>
      <c r="Z1021" s="2"/>
      <c r="AA1021" s="2"/>
      <c r="AB1021" s="3" t="s">
        <v>12703</v>
      </c>
      <c r="AC1021" s="2"/>
      <c r="AD1021" s="2"/>
      <c r="AE1021" s="2"/>
      <c r="AF1021" s="2"/>
      <c r="AG1021" s="2"/>
      <c r="AH1021" s="3" t="s">
        <v>12704</v>
      </c>
      <c r="AI1021" s="2"/>
      <c r="AJ1021" s="2"/>
      <c r="AK1021" s="3" t="s">
        <v>12705</v>
      </c>
      <c r="AL1021" s="3" t="s">
        <v>3156</v>
      </c>
      <c r="AM1021" s="2"/>
      <c r="AN1021" s="2"/>
      <c r="AO1021" s="2"/>
      <c r="AP1021" s="2"/>
      <c r="AQ1021" s="3" t="s">
        <v>12706</v>
      </c>
      <c r="AR1021" s="3" t="s">
        <v>12707</v>
      </c>
      <c r="AS1021" s="3" t="s">
        <v>12708</v>
      </c>
      <c r="AT1021" s="3" t="s">
        <v>514</v>
      </c>
      <c r="AU1021" s="3" t="s">
        <v>514</v>
      </c>
      <c r="AV1021" s="3" t="s">
        <v>12709</v>
      </c>
      <c r="AW1021" s="3" t="s">
        <v>12710</v>
      </c>
      <c r="AX1021" s="2"/>
      <c r="AY1021" s="2"/>
      <c r="AZ1021" s="2"/>
      <c r="BA1021" s="3" t="s">
        <v>11407</v>
      </c>
      <c r="BB1021" s="2"/>
      <c r="BC1021" s="3" t="s">
        <v>12711</v>
      </c>
      <c r="BD1021" s="2"/>
      <c r="BE1021" s="2"/>
    </row>
    <row r="1022" spans="1:57" x14ac:dyDescent="0.2">
      <c r="A1022" s="3">
        <v>195601</v>
      </c>
      <c r="B1022" s="3" t="s">
        <v>12712</v>
      </c>
      <c r="C1022" s="3" t="s">
        <v>12713</v>
      </c>
      <c r="D1022" s="3" t="s">
        <v>12714</v>
      </c>
      <c r="E1022" s="3" t="s">
        <v>12715</v>
      </c>
      <c r="F1022" s="3" t="s">
        <v>12716</v>
      </c>
      <c r="G1022" s="3" t="s">
        <v>4810</v>
      </c>
      <c r="H1022" s="3" t="s">
        <v>7420</v>
      </c>
      <c r="I1022" s="3" t="s">
        <v>7087</v>
      </c>
      <c r="J1022" s="3" t="s">
        <v>5004</v>
      </c>
      <c r="K1022" s="3" t="s">
        <v>6154</v>
      </c>
      <c r="L1022" s="3" t="s">
        <v>4484</v>
      </c>
      <c r="M1022" s="3" t="s">
        <v>1618</v>
      </c>
      <c r="N1022" s="3" t="s">
        <v>12717</v>
      </c>
      <c r="O1022" s="3" t="s">
        <v>12718</v>
      </c>
      <c r="P1022" s="3" t="s">
        <v>12719</v>
      </c>
      <c r="Q1022" s="3" t="s">
        <v>12720</v>
      </c>
      <c r="R1022" s="3" t="s">
        <v>12721</v>
      </c>
      <c r="S1022" s="3" t="s">
        <v>10172</v>
      </c>
      <c r="T1022" s="3" t="s">
        <v>3931</v>
      </c>
      <c r="U1022" s="3" t="s">
        <v>4753</v>
      </c>
      <c r="V1022" s="3" t="s">
        <v>3156</v>
      </c>
      <c r="W1022" s="2"/>
      <c r="X1022" s="3" t="s">
        <v>12722</v>
      </c>
      <c r="Y1022" s="3" t="s">
        <v>12723</v>
      </c>
      <c r="Z1022" s="2"/>
      <c r="AA1022" s="2"/>
      <c r="AB1022" s="3" t="s">
        <v>12724</v>
      </c>
      <c r="AC1022" s="2"/>
      <c r="AD1022" s="2"/>
      <c r="AE1022" s="2"/>
      <c r="AF1022" s="2"/>
      <c r="AG1022" s="2"/>
      <c r="AH1022" s="3" t="s">
        <v>12725</v>
      </c>
      <c r="AI1022" s="2"/>
      <c r="AJ1022" s="2"/>
      <c r="AK1022" s="3" t="s">
        <v>12726</v>
      </c>
      <c r="AL1022" s="3" t="s">
        <v>3156</v>
      </c>
      <c r="AM1022" s="2"/>
      <c r="AN1022" s="2"/>
      <c r="AO1022" s="2"/>
      <c r="AP1022" s="2"/>
      <c r="AQ1022" s="3" t="s">
        <v>12727</v>
      </c>
      <c r="AR1022" s="3" t="s">
        <v>12728</v>
      </c>
      <c r="AS1022" s="3" t="s">
        <v>12729</v>
      </c>
      <c r="AT1022" s="3" t="s">
        <v>12730</v>
      </c>
      <c r="AU1022" s="3" t="s">
        <v>12730</v>
      </c>
      <c r="AV1022" s="3" t="s">
        <v>12731</v>
      </c>
      <c r="AW1022" s="3" t="s">
        <v>12732</v>
      </c>
      <c r="AX1022" s="2"/>
      <c r="AY1022" s="2"/>
      <c r="AZ1022" s="2"/>
      <c r="BA1022" s="3" t="s">
        <v>11964</v>
      </c>
      <c r="BB1022" s="2"/>
      <c r="BC1022" s="3" t="s">
        <v>12733</v>
      </c>
      <c r="BD1022" s="2"/>
      <c r="BE1022" s="2"/>
    </row>
    <row r="1023" spans="1:57" x14ac:dyDescent="0.2">
      <c r="A1023" s="3">
        <v>195602</v>
      </c>
      <c r="B1023" s="3" t="s">
        <v>12734</v>
      </c>
      <c r="C1023" s="3" t="s">
        <v>12735</v>
      </c>
      <c r="D1023" s="3" t="s">
        <v>12736</v>
      </c>
      <c r="E1023" s="3" t="s">
        <v>12737</v>
      </c>
      <c r="F1023" s="3" t="s">
        <v>12738</v>
      </c>
      <c r="G1023" s="3" t="s">
        <v>4745</v>
      </c>
      <c r="H1023" s="3" t="s">
        <v>4879</v>
      </c>
      <c r="I1023" s="3" t="s">
        <v>4787</v>
      </c>
      <c r="J1023" s="3" t="s">
        <v>12739</v>
      </c>
      <c r="K1023" s="3" t="s">
        <v>7594</v>
      </c>
      <c r="L1023" s="3" t="s">
        <v>12740</v>
      </c>
      <c r="M1023" s="3" t="s">
        <v>2130</v>
      </c>
      <c r="N1023" s="3" t="s">
        <v>12741</v>
      </c>
      <c r="O1023" s="3" t="s">
        <v>12742</v>
      </c>
      <c r="P1023" s="3" t="s">
        <v>12743</v>
      </c>
      <c r="Q1023" s="3" t="s">
        <v>12744</v>
      </c>
      <c r="R1023" s="3" t="s">
        <v>12745</v>
      </c>
      <c r="S1023" s="3" t="s">
        <v>4070</v>
      </c>
      <c r="T1023" s="3" t="s">
        <v>4295</v>
      </c>
      <c r="U1023" s="3" t="s">
        <v>4003</v>
      </c>
      <c r="V1023" s="3" t="s">
        <v>3156</v>
      </c>
      <c r="W1023" s="2"/>
      <c r="X1023" s="3" t="s">
        <v>12746</v>
      </c>
      <c r="Y1023" s="3" t="s">
        <v>5010</v>
      </c>
      <c r="Z1023" s="2"/>
      <c r="AA1023" s="2"/>
      <c r="AB1023" s="3" t="s">
        <v>12747</v>
      </c>
      <c r="AC1023" s="2"/>
      <c r="AD1023" s="2"/>
      <c r="AE1023" s="2"/>
      <c r="AF1023" s="2"/>
      <c r="AG1023" s="2"/>
      <c r="AH1023" s="3" t="s">
        <v>12748</v>
      </c>
      <c r="AI1023" s="2"/>
      <c r="AJ1023" s="2"/>
      <c r="AK1023" s="3" t="s">
        <v>12749</v>
      </c>
      <c r="AL1023" s="3" t="s">
        <v>3156</v>
      </c>
      <c r="AM1023" s="2"/>
      <c r="AN1023" s="2"/>
      <c r="AO1023" s="2"/>
      <c r="AP1023" s="2"/>
      <c r="AQ1023" s="3" t="s">
        <v>1197</v>
      </c>
      <c r="AR1023" s="3" t="s">
        <v>12750</v>
      </c>
      <c r="AS1023" s="3" t="s">
        <v>12751</v>
      </c>
      <c r="AT1023" s="3" t="s">
        <v>12752</v>
      </c>
      <c r="AU1023" s="3" t="s">
        <v>12752</v>
      </c>
      <c r="AV1023" s="3" t="s">
        <v>12753</v>
      </c>
      <c r="AW1023" s="3" t="s">
        <v>12754</v>
      </c>
      <c r="AX1023" s="2"/>
      <c r="AY1023" s="2"/>
      <c r="AZ1023" s="2"/>
      <c r="BA1023" s="3" t="s">
        <v>12755</v>
      </c>
      <c r="BB1023" s="2"/>
      <c r="BC1023" s="3" t="s">
        <v>12756</v>
      </c>
      <c r="BD1023" s="2"/>
      <c r="BE1023" s="2"/>
    </row>
    <row r="1024" spans="1:57" x14ac:dyDescent="0.2">
      <c r="A1024" s="3">
        <v>195603</v>
      </c>
      <c r="B1024" s="3" t="s">
        <v>12757</v>
      </c>
      <c r="C1024" s="3" t="s">
        <v>12758</v>
      </c>
      <c r="D1024" s="3" t="s">
        <v>12759</v>
      </c>
      <c r="E1024" s="3" t="s">
        <v>12760</v>
      </c>
      <c r="F1024" s="3" t="s">
        <v>12761</v>
      </c>
      <c r="G1024" s="3" t="s">
        <v>7182</v>
      </c>
      <c r="H1024" s="3" t="s">
        <v>7420</v>
      </c>
      <c r="I1024" s="3" t="s">
        <v>5787</v>
      </c>
      <c r="J1024" s="3" t="s">
        <v>6950</v>
      </c>
      <c r="K1024" s="3" t="s">
        <v>7183</v>
      </c>
      <c r="L1024" s="3" t="s">
        <v>6457</v>
      </c>
      <c r="M1024" s="3" t="s">
        <v>6105</v>
      </c>
      <c r="N1024" s="3" t="s">
        <v>12762</v>
      </c>
      <c r="O1024" s="3" t="s">
        <v>12763</v>
      </c>
      <c r="P1024" s="3" t="s">
        <v>12764</v>
      </c>
      <c r="Q1024" s="3" t="s">
        <v>12765</v>
      </c>
      <c r="R1024" s="3" t="s">
        <v>12766</v>
      </c>
      <c r="S1024" s="3" t="s">
        <v>11023</v>
      </c>
      <c r="T1024" s="3" t="s">
        <v>4295</v>
      </c>
      <c r="U1024" s="3" t="s">
        <v>3820</v>
      </c>
      <c r="V1024" s="3" t="s">
        <v>3156</v>
      </c>
      <c r="W1024" s="2"/>
      <c r="X1024" s="3" t="s">
        <v>12767</v>
      </c>
      <c r="Y1024" s="3" t="s">
        <v>12768</v>
      </c>
      <c r="Z1024" s="2"/>
      <c r="AA1024" s="2"/>
      <c r="AB1024" s="3" t="s">
        <v>12769</v>
      </c>
      <c r="AC1024" s="2"/>
      <c r="AD1024" s="2"/>
      <c r="AE1024" s="2"/>
      <c r="AF1024" s="2"/>
      <c r="AG1024" s="2"/>
      <c r="AH1024" s="3" t="s">
        <v>12770</v>
      </c>
      <c r="AI1024" s="2"/>
      <c r="AJ1024" s="2"/>
      <c r="AK1024" s="3" t="s">
        <v>12771</v>
      </c>
      <c r="AL1024" s="3" t="s">
        <v>3156</v>
      </c>
      <c r="AM1024" s="2"/>
      <c r="AN1024" s="2"/>
      <c r="AO1024" s="2"/>
      <c r="AP1024" s="2"/>
      <c r="AQ1024" s="3" t="s">
        <v>2435</v>
      </c>
      <c r="AR1024" s="3" t="s">
        <v>12772</v>
      </c>
      <c r="AS1024" s="3" t="s">
        <v>12773</v>
      </c>
      <c r="AT1024" s="3" t="s">
        <v>12774</v>
      </c>
      <c r="AU1024" s="3" t="s">
        <v>12774</v>
      </c>
      <c r="AV1024" s="3" t="s">
        <v>12775</v>
      </c>
      <c r="AW1024" s="3" t="s">
        <v>12776</v>
      </c>
      <c r="AX1024" s="2"/>
      <c r="AY1024" s="2"/>
      <c r="AZ1024" s="2"/>
      <c r="BA1024" s="3" t="s">
        <v>11567</v>
      </c>
      <c r="BB1024" s="2"/>
      <c r="BC1024" s="3" t="s">
        <v>12777</v>
      </c>
      <c r="BD1024" s="2"/>
      <c r="BE1024" s="2"/>
    </row>
    <row r="1025" spans="1:57" x14ac:dyDescent="0.2">
      <c r="A1025" s="3">
        <v>195604</v>
      </c>
      <c r="B1025" s="3" t="s">
        <v>12778</v>
      </c>
      <c r="C1025" s="3" t="s">
        <v>12779</v>
      </c>
      <c r="D1025" s="3" t="s">
        <v>12780</v>
      </c>
      <c r="E1025" s="3" t="s">
        <v>12781</v>
      </c>
      <c r="F1025" s="3" t="s">
        <v>12782</v>
      </c>
      <c r="G1025" s="3" t="s">
        <v>5996</v>
      </c>
      <c r="H1025" s="3" t="s">
        <v>4742</v>
      </c>
      <c r="I1025" s="3" t="s">
        <v>4810</v>
      </c>
      <c r="J1025" s="3" t="s">
        <v>6974</v>
      </c>
      <c r="K1025" s="3" t="s">
        <v>12783</v>
      </c>
      <c r="L1025" s="3" t="s">
        <v>9960</v>
      </c>
      <c r="M1025" s="3" t="s">
        <v>2130</v>
      </c>
      <c r="N1025" s="3" t="s">
        <v>12784</v>
      </c>
      <c r="O1025" s="3" t="s">
        <v>12785</v>
      </c>
      <c r="P1025" s="3" t="s">
        <v>12786</v>
      </c>
      <c r="Q1025" s="3" t="s">
        <v>12787</v>
      </c>
      <c r="R1025" s="3" t="s">
        <v>12788</v>
      </c>
      <c r="S1025" s="3" t="s">
        <v>10172</v>
      </c>
      <c r="T1025" s="3" t="s">
        <v>4841</v>
      </c>
      <c r="U1025" s="3" t="s">
        <v>3948</v>
      </c>
      <c r="V1025" s="3" t="s">
        <v>12089</v>
      </c>
      <c r="W1025" s="2"/>
      <c r="X1025" s="3" t="s">
        <v>12789</v>
      </c>
      <c r="Y1025" s="3" t="s">
        <v>12790</v>
      </c>
      <c r="Z1025" s="2"/>
      <c r="AA1025" s="2"/>
      <c r="AB1025" s="3" t="s">
        <v>12791</v>
      </c>
      <c r="AC1025" s="2"/>
      <c r="AD1025" s="2"/>
      <c r="AE1025" s="2"/>
      <c r="AF1025" s="2"/>
      <c r="AG1025" s="2"/>
      <c r="AH1025" s="3" t="s">
        <v>12792</v>
      </c>
      <c r="AI1025" s="2"/>
      <c r="AJ1025" s="2"/>
      <c r="AK1025" s="3" t="s">
        <v>12793</v>
      </c>
      <c r="AL1025" s="3" t="s">
        <v>3156</v>
      </c>
      <c r="AM1025" s="2"/>
      <c r="AN1025" s="2"/>
      <c r="AO1025" s="2"/>
      <c r="AP1025" s="2"/>
      <c r="AQ1025" s="3" t="s">
        <v>12794</v>
      </c>
      <c r="AR1025" s="3" t="s">
        <v>12795</v>
      </c>
      <c r="AS1025" s="3" t="s">
        <v>12796</v>
      </c>
      <c r="AT1025" s="3" t="s">
        <v>12797</v>
      </c>
      <c r="AU1025" s="3" t="s">
        <v>12797</v>
      </c>
      <c r="AV1025" s="3" t="s">
        <v>12798</v>
      </c>
      <c r="AW1025" s="3" t="s">
        <v>12799</v>
      </c>
      <c r="AX1025" s="2"/>
      <c r="AY1025" s="2"/>
      <c r="AZ1025" s="2"/>
      <c r="BA1025" s="3" t="s">
        <v>11860</v>
      </c>
      <c r="BB1025" s="2"/>
      <c r="BC1025" s="3" t="s">
        <v>12800</v>
      </c>
      <c r="BD1025" s="2"/>
      <c r="BE1025" s="2"/>
    </row>
    <row r="1026" spans="1:57" x14ac:dyDescent="0.2">
      <c r="A1026" s="3">
        <v>195605</v>
      </c>
      <c r="B1026" s="3" t="s">
        <v>12801</v>
      </c>
      <c r="C1026" s="3" t="s">
        <v>12802</v>
      </c>
      <c r="D1026" s="3" t="s">
        <v>12803</v>
      </c>
      <c r="E1026" s="3" t="s">
        <v>12804</v>
      </c>
      <c r="F1026" s="3" t="s">
        <v>12805</v>
      </c>
      <c r="G1026" s="3" t="s">
        <v>5921</v>
      </c>
      <c r="H1026" s="3" t="s">
        <v>4831</v>
      </c>
      <c r="I1026" s="3" t="s">
        <v>7159</v>
      </c>
      <c r="J1026" s="3" t="s">
        <v>6457</v>
      </c>
      <c r="K1026" s="3" t="s">
        <v>6227</v>
      </c>
      <c r="L1026" s="3" t="s">
        <v>4523</v>
      </c>
      <c r="M1026" s="3" t="s">
        <v>4858</v>
      </c>
      <c r="N1026" s="3" t="s">
        <v>12806</v>
      </c>
      <c r="O1026" s="3" t="s">
        <v>12807</v>
      </c>
      <c r="P1026" s="3" t="s">
        <v>12808</v>
      </c>
      <c r="Q1026" s="3" t="s">
        <v>12809</v>
      </c>
      <c r="R1026" s="3" t="s">
        <v>12810</v>
      </c>
      <c r="S1026" s="3" t="s">
        <v>5488</v>
      </c>
      <c r="T1026" s="3" t="s">
        <v>11443</v>
      </c>
      <c r="U1026" s="3" t="s">
        <v>8544</v>
      </c>
      <c r="V1026" s="3" t="s">
        <v>12132</v>
      </c>
      <c r="W1026" s="2"/>
      <c r="X1026" s="3" t="s">
        <v>12811</v>
      </c>
      <c r="Y1026" s="3" t="s">
        <v>12812</v>
      </c>
      <c r="Z1026" s="2"/>
      <c r="AA1026" s="2"/>
      <c r="AB1026" s="3" t="s">
        <v>12813</v>
      </c>
      <c r="AC1026" s="2"/>
      <c r="AD1026" s="2"/>
      <c r="AE1026" s="2"/>
      <c r="AF1026" s="2"/>
      <c r="AG1026" s="2"/>
      <c r="AH1026" s="3" t="s">
        <v>12814</v>
      </c>
      <c r="AI1026" s="2"/>
      <c r="AJ1026" s="2"/>
      <c r="AK1026" s="3" t="s">
        <v>12815</v>
      </c>
      <c r="AL1026" s="3" t="s">
        <v>3156</v>
      </c>
      <c r="AM1026" s="2"/>
      <c r="AN1026" s="2"/>
      <c r="AO1026" s="2"/>
      <c r="AP1026" s="2"/>
      <c r="AQ1026" s="3" t="s">
        <v>12816</v>
      </c>
      <c r="AR1026" s="3" t="s">
        <v>12817</v>
      </c>
      <c r="AS1026" s="3" t="s">
        <v>12818</v>
      </c>
      <c r="AT1026" s="3" t="s">
        <v>12819</v>
      </c>
      <c r="AU1026" s="3" t="s">
        <v>12819</v>
      </c>
      <c r="AV1026" s="3" t="s">
        <v>12820</v>
      </c>
      <c r="AW1026" s="3" t="s">
        <v>12821</v>
      </c>
      <c r="AX1026" s="2"/>
      <c r="AY1026" s="2"/>
      <c r="AZ1026" s="2"/>
      <c r="BA1026" s="3" t="s">
        <v>12822</v>
      </c>
      <c r="BB1026" s="2"/>
      <c r="BC1026" s="3" t="s">
        <v>12823</v>
      </c>
      <c r="BD1026" s="2"/>
      <c r="BE1026" s="2"/>
    </row>
    <row r="1027" spans="1:57" x14ac:dyDescent="0.2">
      <c r="A1027" s="3">
        <v>195606</v>
      </c>
      <c r="B1027" s="3" t="s">
        <v>12824</v>
      </c>
      <c r="C1027" s="3" t="s">
        <v>12825</v>
      </c>
      <c r="D1027" s="3" t="s">
        <v>12826</v>
      </c>
      <c r="E1027" s="3" t="s">
        <v>12827</v>
      </c>
      <c r="F1027" s="3" t="s">
        <v>12828</v>
      </c>
      <c r="G1027" s="3" t="s">
        <v>5364</v>
      </c>
      <c r="H1027" s="3" t="s">
        <v>4371</v>
      </c>
      <c r="I1027" s="3" t="s">
        <v>7159</v>
      </c>
      <c r="J1027" s="3" t="s">
        <v>5253</v>
      </c>
      <c r="K1027" s="3" t="s">
        <v>5766</v>
      </c>
      <c r="L1027" s="3" t="s">
        <v>8329</v>
      </c>
      <c r="M1027" s="3" t="s">
        <v>5683</v>
      </c>
      <c r="N1027" s="3" t="s">
        <v>2330</v>
      </c>
      <c r="O1027" s="3" t="s">
        <v>12829</v>
      </c>
      <c r="P1027" s="3" t="s">
        <v>12830</v>
      </c>
      <c r="Q1027" s="3" t="s">
        <v>2174</v>
      </c>
      <c r="R1027" s="3" t="s">
        <v>12831</v>
      </c>
      <c r="S1027" s="3" t="s">
        <v>4295</v>
      </c>
      <c r="T1027" s="3" t="s">
        <v>4295</v>
      </c>
      <c r="U1027" s="3" t="s">
        <v>12832</v>
      </c>
      <c r="V1027" s="3" t="s">
        <v>12833</v>
      </c>
      <c r="W1027" s="2"/>
      <c r="X1027" s="3" t="s">
        <v>12834</v>
      </c>
      <c r="Y1027" s="3" t="s">
        <v>12835</v>
      </c>
      <c r="Z1027" s="2"/>
      <c r="AA1027" s="2"/>
      <c r="AB1027" s="3" t="s">
        <v>12836</v>
      </c>
      <c r="AC1027" s="2"/>
      <c r="AD1027" s="2"/>
      <c r="AE1027" s="2"/>
      <c r="AF1027" s="2"/>
      <c r="AG1027" s="2"/>
      <c r="AH1027" s="3" t="s">
        <v>12837</v>
      </c>
      <c r="AI1027" s="2"/>
      <c r="AJ1027" s="2"/>
      <c r="AK1027" s="3" t="s">
        <v>12838</v>
      </c>
      <c r="AL1027" s="3" t="s">
        <v>3156</v>
      </c>
      <c r="AM1027" s="2"/>
      <c r="AN1027" s="2"/>
      <c r="AO1027" s="2"/>
      <c r="AP1027" s="2"/>
      <c r="AQ1027" s="3" t="s">
        <v>12839</v>
      </c>
      <c r="AR1027" s="3" t="s">
        <v>12840</v>
      </c>
      <c r="AS1027" s="3" t="s">
        <v>12841</v>
      </c>
      <c r="AT1027" s="3" t="s">
        <v>12842</v>
      </c>
      <c r="AU1027" s="3" t="s">
        <v>12842</v>
      </c>
      <c r="AV1027" s="3" t="s">
        <v>12843</v>
      </c>
      <c r="AW1027" s="3" t="s">
        <v>12844</v>
      </c>
      <c r="AX1027" s="2"/>
      <c r="AY1027" s="2"/>
      <c r="AZ1027" s="2"/>
      <c r="BA1027" s="3" t="s">
        <v>11639</v>
      </c>
      <c r="BB1027" s="2"/>
      <c r="BC1027" s="3" t="s">
        <v>12845</v>
      </c>
      <c r="BD1027" s="2"/>
      <c r="BE1027" s="2"/>
    </row>
    <row r="1028" spans="1:57" x14ac:dyDescent="0.2">
      <c r="A1028" s="3">
        <v>195607</v>
      </c>
      <c r="B1028" s="3" t="s">
        <v>12846</v>
      </c>
      <c r="C1028" s="3" t="s">
        <v>12847</v>
      </c>
      <c r="D1028" s="3" t="s">
        <v>12848</v>
      </c>
      <c r="E1028" s="3" t="s">
        <v>12849</v>
      </c>
      <c r="F1028" s="3" t="s">
        <v>10083</v>
      </c>
      <c r="G1028" s="3" t="s">
        <v>5921</v>
      </c>
      <c r="H1028" s="3" t="s">
        <v>4661</v>
      </c>
      <c r="I1028" s="3" t="s">
        <v>4177</v>
      </c>
      <c r="J1028" s="3" t="s">
        <v>12850</v>
      </c>
      <c r="K1028" s="3" t="s">
        <v>11509</v>
      </c>
      <c r="L1028" s="3" t="s">
        <v>8489</v>
      </c>
      <c r="M1028" s="3" t="s">
        <v>1618</v>
      </c>
      <c r="N1028" s="3" t="s">
        <v>12851</v>
      </c>
      <c r="O1028" s="3" t="s">
        <v>12852</v>
      </c>
      <c r="P1028" s="3" t="s">
        <v>12853</v>
      </c>
      <c r="Q1028" s="3" t="s">
        <v>12854</v>
      </c>
      <c r="R1028" s="3" t="s">
        <v>12855</v>
      </c>
      <c r="S1028" s="3" t="s">
        <v>12856</v>
      </c>
      <c r="T1028" s="3" t="s">
        <v>4774</v>
      </c>
      <c r="U1028" s="3" t="s">
        <v>5817</v>
      </c>
      <c r="V1028" s="3" t="s">
        <v>7302</v>
      </c>
      <c r="W1028" s="2"/>
      <c r="X1028" s="3" t="s">
        <v>12857</v>
      </c>
      <c r="Y1028" s="3" t="s">
        <v>12858</v>
      </c>
      <c r="Z1028" s="2"/>
      <c r="AA1028" s="2"/>
      <c r="AB1028" s="3" t="s">
        <v>12859</v>
      </c>
      <c r="AC1028" s="2"/>
      <c r="AD1028" s="2"/>
      <c r="AE1028" s="2"/>
      <c r="AF1028" s="2"/>
      <c r="AG1028" s="2"/>
      <c r="AH1028" s="3" t="s">
        <v>12860</v>
      </c>
      <c r="AI1028" s="2"/>
      <c r="AJ1028" s="2"/>
      <c r="AK1028" s="3" t="s">
        <v>12861</v>
      </c>
      <c r="AL1028" s="3" t="s">
        <v>3156</v>
      </c>
      <c r="AM1028" s="2"/>
      <c r="AN1028" s="2"/>
      <c r="AO1028" s="2"/>
      <c r="AP1028" s="2"/>
      <c r="AQ1028" s="3" t="s">
        <v>12862</v>
      </c>
      <c r="AR1028" s="3" t="s">
        <v>12863</v>
      </c>
      <c r="AS1028" s="3" t="s">
        <v>12864</v>
      </c>
      <c r="AT1028" s="3" t="s">
        <v>12865</v>
      </c>
      <c r="AU1028" s="3" t="s">
        <v>12865</v>
      </c>
      <c r="AV1028" s="3" t="s">
        <v>12866</v>
      </c>
      <c r="AW1028" s="3" t="s">
        <v>12867</v>
      </c>
      <c r="AX1028" s="2"/>
      <c r="AY1028" s="2"/>
      <c r="AZ1028" s="2"/>
      <c r="BA1028" s="3" t="s">
        <v>12868</v>
      </c>
      <c r="BB1028" s="2"/>
      <c r="BC1028" s="3" t="s">
        <v>12869</v>
      </c>
      <c r="BD1028" s="2"/>
      <c r="BE1028" s="2"/>
    </row>
    <row r="1029" spans="1:57" x14ac:dyDescent="0.2">
      <c r="A1029" s="3">
        <v>195608</v>
      </c>
      <c r="B1029" s="3" t="s">
        <v>12870</v>
      </c>
      <c r="C1029" s="3" t="s">
        <v>12871</v>
      </c>
      <c r="D1029" s="3" t="s">
        <v>12872</v>
      </c>
      <c r="E1029" s="3" t="s">
        <v>11792</v>
      </c>
      <c r="F1029" s="3" t="s">
        <v>12873</v>
      </c>
      <c r="G1029" s="3" t="s">
        <v>6101</v>
      </c>
      <c r="H1029" s="3" t="s">
        <v>4564</v>
      </c>
      <c r="I1029" s="3" t="s">
        <v>4142</v>
      </c>
      <c r="J1029" s="3" t="s">
        <v>12874</v>
      </c>
      <c r="K1029" s="3" t="s">
        <v>12875</v>
      </c>
      <c r="L1029" s="3" t="s">
        <v>9960</v>
      </c>
      <c r="M1029" s="3" t="s">
        <v>5186</v>
      </c>
      <c r="N1029" s="3" t="s">
        <v>12876</v>
      </c>
      <c r="O1029" s="3" t="s">
        <v>12877</v>
      </c>
      <c r="P1029" s="3" t="s">
        <v>12878</v>
      </c>
      <c r="Q1029" s="3" t="s">
        <v>12879</v>
      </c>
      <c r="R1029" s="3" t="s">
        <v>12880</v>
      </c>
      <c r="S1029" s="3" t="s">
        <v>7028</v>
      </c>
      <c r="T1029" s="3" t="s">
        <v>4295</v>
      </c>
      <c r="U1029" s="3" t="s">
        <v>3844</v>
      </c>
      <c r="V1029" s="3" t="s">
        <v>12881</v>
      </c>
      <c r="W1029" s="2"/>
      <c r="X1029" s="3" t="s">
        <v>12882</v>
      </c>
      <c r="Y1029" s="3" t="s">
        <v>12883</v>
      </c>
      <c r="Z1029" s="2"/>
      <c r="AA1029" s="2"/>
      <c r="AB1029" s="3" t="s">
        <v>12884</v>
      </c>
      <c r="AC1029" s="2"/>
      <c r="AD1029" s="2"/>
      <c r="AE1029" s="2"/>
      <c r="AF1029" s="2"/>
      <c r="AG1029" s="2"/>
      <c r="AH1029" s="3" t="s">
        <v>12885</v>
      </c>
      <c r="AI1029" s="2"/>
      <c r="AJ1029" s="2"/>
      <c r="AK1029" s="3" t="s">
        <v>12886</v>
      </c>
      <c r="AL1029" s="3" t="s">
        <v>3156</v>
      </c>
      <c r="AM1029" s="2"/>
      <c r="AN1029" s="2"/>
      <c r="AO1029" s="2"/>
      <c r="AP1029" s="2"/>
      <c r="AQ1029" s="3" t="s">
        <v>12887</v>
      </c>
      <c r="AR1029" s="3" t="s">
        <v>12888</v>
      </c>
      <c r="AS1029" s="3" t="s">
        <v>12889</v>
      </c>
      <c r="AT1029" s="3" t="s">
        <v>12890</v>
      </c>
      <c r="AU1029" s="3" t="s">
        <v>12890</v>
      </c>
      <c r="AV1029" s="3" t="s">
        <v>12891</v>
      </c>
      <c r="AW1029" s="3" t="s">
        <v>12892</v>
      </c>
      <c r="AX1029" s="2"/>
      <c r="AY1029" s="2"/>
      <c r="AZ1029" s="2"/>
      <c r="BA1029" s="3" t="s">
        <v>12893</v>
      </c>
      <c r="BB1029" s="2"/>
      <c r="BC1029" s="3" t="s">
        <v>12894</v>
      </c>
      <c r="BD1029" s="2"/>
      <c r="BE1029" s="2"/>
    </row>
    <row r="1030" spans="1:57" x14ac:dyDescent="0.2">
      <c r="A1030" s="3">
        <v>195609</v>
      </c>
      <c r="B1030" s="3" t="s">
        <v>12895</v>
      </c>
      <c r="C1030" s="3" t="s">
        <v>12896</v>
      </c>
      <c r="D1030" s="3" t="s">
        <v>12897</v>
      </c>
      <c r="E1030" s="3" t="s">
        <v>12898</v>
      </c>
      <c r="F1030" s="3" t="s">
        <v>12899</v>
      </c>
      <c r="G1030" s="3" t="s">
        <v>6456</v>
      </c>
      <c r="H1030" s="3" t="s">
        <v>6374</v>
      </c>
      <c r="I1030" s="3" t="s">
        <v>5996</v>
      </c>
      <c r="J1030" s="3" t="s">
        <v>5106</v>
      </c>
      <c r="K1030" s="3" t="s">
        <v>6273</v>
      </c>
      <c r="L1030" s="3" t="s">
        <v>7848</v>
      </c>
      <c r="M1030" s="3" t="s">
        <v>4346</v>
      </c>
      <c r="N1030" s="3" t="s">
        <v>12900</v>
      </c>
      <c r="O1030" s="3" t="s">
        <v>12901</v>
      </c>
      <c r="P1030" s="3" t="s">
        <v>12902</v>
      </c>
      <c r="Q1030" s="3" t="s">
        <v>12903</v>
      </c>
      <c r="R1030" s="3" t="s">
        <v>12904</v>
      </c>
      <c r="S1030" s="3" t="s">
        <v>5700</v>
      </c>
      <c r="T1030" s="3" t="s">
        <v>10172</v>
      </c>
      <c r="U1030" s="3" t="s">
        <v>3886</v>
      </c>
      <c r="V1030" s="3" t="s">
        <v>12905</v>
      </c>
      <c r="W1030" s="2"/>
      <c r="X1030" s="3" t="s">
        <v>12906</v>
      </c>
      <c r="Y1030" s="3" t="s">
        <v>12907</v>
      </c>
      <c r="Z1030" s="2"/>
      <c r="AA1030" s="2"/>
      <c r="AB1030" s="3" t="s">
        <v>12908</v>
      </c>
      <c r="AC1030" s="2"/>
      <c r="AD1030" s="2"/>
      <c r="AE1030" s="2"/>
      <c r="AF1030" s="2"/>
      <c r="AG1030" s="2"/>
      <c r="AH1030" s="3" t="s">
        <v>12909</v>
      </c>
      <c r="AI1030" s="2"/>
      <c r="AJ1030" s="2"/>
      <c r="AK1030" s="3" t="s">
        <v>12910</v>
      </c>
      <c r="AL1030" s="3" t="s">
        <v>3156</v>
      </c>
      <c r="AM1030" s="2"/>
      <c r="AN1030" s="2"/>
      <c r="AO1030" s="2"/>
      <c r="AP1030" s="2"/>
      <c r="AQ1030" s="3" t="s">
        <v>12911</v>
      </c>
      <c r="AR1030" s="3" t="s">
        <v>12912</v>
      </c>
      <c r="AS1030" s="3" t="s">
        <v>12913</v>
      </c>
      <c r="AT1030" s="3" t="s">
        <v>12914</v>
      </c>
      <c r="AU1030" s="3" t="s">
        <v>12914</v>
      </c>
      <c r="AV1030" s="3" t="s">
        <v>12915</v>
      </c>
      <c r="AW1030" s="3" t="s">
        <v>12916</v>
      </c>
      <c r="AX1030" s="2"/>
      <c r="AY1030" s="2"/>
      <c r="AZ1030" s="2"/>
      <c r="BA1030" s="3" t="s">
        <v>12917</v>
      </c>
      <c r="BB1030" s="2"/>
      <c r="BC1030" s="3" t="s">
        <v>12918</v>
      </c>
      <c r="BD1030" s="2"/>
      <c r="BE1030" s="2"/>
    </row>
    <row r="1031" spans="1:57" x14ac:dyDescent="0.2">
      <c r="A1031" s="3">
        <v>195610</v>
      </c>
      <c r="B1031" s="3" t="s">
        <v>12919</v>
      </c>
      <c r="C1031" s="3" t="s">
        <v>12920</v>
      </c>
      <c r="D1031" s="3" t="s">
        <v>12921</v>
      </c>
      <c r="E1031" s="3" t="s">
        <v>12922</v>
      </c>
      <c r="F1031" s="3" t="s">
        <v>12923</v>
      </c>
      <c r="G1031" s="3" t="s">
        <v>7442</v>
      </c>
      <c r="H1031" s="3" t="s">
        <v>12924</v>
      </c>
      <c r="I1031" s="3" t="s">
        <v>4981</v>
      </c>
      <c r="J1031" s="3" t="s">
        <v>10295</v>
      </c>
      <c r="K1031" s="3" t="s">
        <v>11992</v>
      </c>
      <c r="L1031" s="3" t="s">
        <v>12305</v>
      </c>
      <c r="M1031" s="3" t="s">
        <v>3769</v>
      </c>
      <c r="N1031" s="3" t="s">
        <v>12925</v>
      </c>
      <c r="O1031" s="3" t="s">
        <v>12926</v>
      </c>
      <c r="P1031" s="3" t="s">
        <v>9258</v>
      </c>
      <c r="Q1031" s="3" t="s">
        <v>12927</v>
      </c>
      <c r="R1031" s="3" t="s">
        <v>12928</v>
      </c>
      <c r="S1031" s="3" t="s">
        <v>12929</v>
      </c>
      <c r="T1031" s="3" t="s">
        <v>10022</v>
      </c>
      <c r="U1031" s="3" t="s">
        <v>8939</v>
      </c>
      <c r="V1031" s="3" t="s">
        <v>12930</v>
      </c>
      <c r="W1031" s="2"/>
      <c r="X1031" s="3" t="s">
        <v>12931</v>
      </c>
      <c r="Y1031" s="3" t="s">
        <v>12932</v>
      </c>
      <c r="Z1031" s="2"/>
      <c r="AA1031" s="2"/>
      <c r="AB1031" s="3" t="s">
        <v>12933</v>
      </c>
      <c r="AC1031" s="2"/>
      <c r="AD1031" s="2"/>
      <c r="AE1031" s="2"/>
      <c r="AF1031" s="2"/>
      <c r="AG1031" s="2"/>
      <c r="AH1031" s="3" t="s">
        <v>12934</v>
      </c>
      <c r="AI1031" s="2"/>
      <c r="AJ1031" s="2"/>
      <c r="AK1031" s="3" t="s">
        <v>12935</v>
      </c>
      <c r="AL1031" s="3" t="s">
        <v>3156</v>
      </c>
      <c r="AM1031" s="2"/>
      <c r="AN1031" s="2"/>
      <c r="AO1031" s="2"/>
      <c r="AP1031" s="2"/>
      <c r="AQ1031" s="3" t="s">
        <v>12936</v>
      </c>
      <c r="AR1031" s="3" t="s">
        <v>12937</v>
      </c>
      <c r="AS1031" s="3" t="s">
        <v>12938</v>
      </c>
      <c r="AT1031" s="3" t="s">
        <v>12939</v>
      </c>
      <c r="AU1031" s="3" t="s">
        <v>12939</v>
      </c>
      <c r="AV1031" s="3" t="s">
        <v>12940</v>
      </c>
      <c r="AW1031" s="3" t="s">
        <v>12941</v>
      </c>
      <c r="AX1031" s="2"/>
      <c r="AY1031" s="2"/>
      <c r="AZ1031" s="2"/>
      <c r="BA1031" s="3" t="s">
        <v>12942</v>
      </c>
      <c r="BB1031" s="2"/>
      <c r="BC1031" s="3" t="s">
        <v>12943</v>
      </c>
      <c r="BD1031" s="2"/>
      <c r="BE1031" s="2"/>
    </row>
    <row r="1032" spans="1:57" x14ac:dyDescent="0.2">
      <c r="A1032" s="3">
        <v>195611</v>
      </c>
      <c r="B1032" s="3" t="s">
        <v>12944</v>
      </c>
      <c r="C1032" s="3" t="s">
        <v>12945</v>
      </c>
      <c r="D1032" s="3" t="s">
        <v>12946</v>
      </c>
      <c r="E1032" s="3" t="s">
        <v>12947</v>
      </c>
      <c r="F1032" s="3" t="s">
        <v>12948</v>
      </c>
      <c r="G1032" s="3" t="s">
        <v>4765</v>
      </c>
      <c r="H1032" s="3" t="s">
        <v>4152</v>
      </c>
      <c r="I1032" s="3" t="s">
        <v>5029</v>
      </c>
      <c r="J1032" s="3" t="s">
        <v>5810</v>
      </c>
      <c r="K1032" s="3" t="s">
        <v>12949</v>
      </c>
      <c r="L1032" s="3" t="s">
        <v>7159</v>
      </c>
      <c r="M1032" s="3" t="s">
        <v>5683</v>
      </c>
      <c r="N1032" s="3" t="s">
        <v>5741</v>
      </c>
      <c r="O1032" s="3" t="s">
        <v>12950</v>
      </c>
      <c r="P1032" s="3" t="s">
        <v>12951</v>
      </c>
      <c r="Q1032" s="3" t="s">
        <v>12952</v>
      </c>
      <c r="R1032" s="3" t="s">
        <v>12953</v>
      </c>
      <c r="S1032" s="3" t="s">
        <v>3806</v>
      </c>
      <c r="T1032" s="3" t="s">
        <v>3792</v>
      </c>
      <c r="U1032" s="3" t="s">
        <v>12954</v>
      </c>
      <c r="V1032" s="3" t="s">
        <v>3156</v>
      </c>
      <c r="W1032" s="2"/>
      <c r="X1032" s="3" t="s">
        <v>12955</v>
      </c>
      <c r="Y1032" s="3" t="s">
        <v>1157</v>
      </c>
      <c r="Z1032" s="2"/>
      <c r="AA1032" s="2"/>
      <c r="AB1032" s="3" t="s">
        <v>12956</v>
      </c>
      <c r="AC1032" s="2"/>
      <c r="AD1032" s="2"/>
      <c r="AE1032" s="2"/>
      <c r="AF1032" s="2"/>
      <c r="AG1032" s="2"/>
      <c r="AH1032" s="3" t="s">
        <v>12957</v>
      </c>
      <c r="AI1032" s="2"/>
      <c r="AJ1032" s="2"/>
      <c r="AK1032" s="3" t="s">
        <v>12958</v>
      </c>
      <c r="AL1032" s="3" t="s">
        <v>3156</v>
      </c>
      <c r="AM1032" s="2"/>
      <c r="AN1032" s="2"/>
      <c r="AO1032" s="2"/>
      <c r="AP1032" s="2"/>
      <c r="AQ1032" s="3" t="s">
        <v>12959</v>
      </c>
      <c r="AR1032" s="3" t="s">
        <v>12960</v>
      </c>
      <c r="AS1032" s="3" t="s">
        <v>12961</v>
      </c>
      <c r="AT1032" s="3" t="s">
        <v>12962</v>
      </c>
      <c r="AU1032" s="3" t="s">
        <v>12962</v>
      </c>
      <c r="AV1032" s="3" t="s">
        <v>12963</v>
      </c>
      <c r="AW1032" s="3" t="s">
        <v>12964</v>
      </c>
      <c r="AX1032" s="2"/>
      <c r="AY1032" s="2"/>
      <c r="AZ1032" s="2"/>
      <c r="BA1032" s="3" t="s">
        <v>12058</v>
      </c>
      <c r="BB1032" s="2"/>
      <c r="BC1032" s="3" t="s">
        <v>12965</v>
      </c>
      <c r="BD1032" s="2"/>
      <c r="BE1032" s="2"/>
    </row>
    <row r="1033" spans="1:57" x14ac:dyDescent="0.2">
      <c r="A1033" s="3">
        <v>195612</v>
      </c>
      <c r="B1033" s="3" t="s">
        <v>12966</v>
      </c>
      <c r="C1033" s="3" t="s">
        <v>12967</v>
      </c>
      <c r="D1033" s="3" t="s">
        <v>12968</v>
      </c>
      <c r="E1033" s="3" t="s">
        <v>12969</v>
      </c>
      <c r="F1033" s="3" t="s">
        <v>12970</v>
      </c>
      <c r="G1033" s="3" t="s">
        <v>5698</v>
      </c>
      <c r="H1033" s="3" t="s">
        <v>4276</v>
      </c>
      <c r="I1033" s="3" t="s">
        <v>10778</v>
      </c>
      <c r="J1033" s="3" t="s">
        <v>12971</v>
      </c>
      <c r="K1033" s="3" t="s">
        <v>12972</v>
      </c>
      <c r="L1033" s="3" t="s">
        <v>4129</v>
      </c>
      <c r="M1033" s="3" t="s">
        <v>9806</v>
      </c>
      <c r="N1033" s="3" t="s">
        <v>12973</v>
      </c>
      <c r="O1033" s="3" t="s">
        <v>12974</v>
      </c>
      <c r="P1033" s="3" t="s">
        <v>12975</v>
      </c>
      <c r="Q1033" s="3" t="s">
        <v>12976</v>
      </c>
      <c r="R1033" s="3" t="s">
        <v>12977</v>
      </c>
      <c r="S1033" s="3" t="s">
        <v>9806</v>
      </c>
      <c r="T1033" s="3" t="s">
        <v>4057</v>
      </c>
      <c r="U1033" s="3" t="s">
        <v>5088</v>
      </c>
      <c r="V1033" s="3" t="s">
        <v>12978</v>
      </c>
      <c r="W1033" s="2"/>
      <c r="X1033" s="3" t="s">
        <v>12979</v>
      </c>
      <c r="Y1033" s="3" t="s">
        <v>12980</v>
      </c>
      <c r="Z1033" s="2"/>
      <c r="AA1033" s="2"/>
      <c r="AB1033" s="3" t="s">
        <v>12981</v>
      </c>
      <c r="AC1033" s="2"/>
      <c r="AD1033" s="2"/>
      <c r="AE1033" s="2"/>
      <c r="AF1033" s="2"/>
      <c r="AG1033" s="2"/>
      <c r="AH1033" s="3" t="s">
        <v>12982</v>
      </c>
      <c r="AI1033" s="2"/>
      <c r="AJ1033" s="2"/>
      <c r="AK1033" s="3" t="s">
        <v>12983</v>
      </c>
      <c r="AL1033" s="3" t="s">
        <v>3156</v>
      </c>
      <c r="AM1033" s="2"/>
      <c r="AN1033" s="2"/>
      <c r="AO1033" s="2"/>
      <c r="AP1033" s="2"/>
      <c r="AQ1033" s="3" t="s">
        <v>12984</v>
      </c>
      <c r="AR1033" s="3" t="s">
        <v>12985</v>
      </c>
      <c r="AS1033" s="3" t="s">
        <v>12986</v>
      </c>
      <c r="AT1033" s="3" t="s">
        <v>12987</v>
      </c>
      <c r="AU1033" s="3" t="s">
        <v>12987</v>
      </c>
      <c r="AV1033" s="3" t="s">
        <v>12988</v>
      </c>
      <c r="AW1033" s="3" t="s">
        <v>7834</v>
      </c>
      <c r="AX1033" s="2"/>
      <c r="AY1033" s="2"/>
      <c r="AZ1033" s="2"/>
      <c r="BA1033" s="3" t="s">
        <v>12989</v>
      </c>
      <c r="BB1033" s="2"/>
      <c r="BC1033" s="3" t="s">
        <v>12990</v>
      </c>
      <c r="BD1033" s="2"/>
      <c r="BE1033" s="2"/>
    </row>
    <row r="1034" spans="1:57" x14ac:dyDescent="0.2">
      <c r="A1034" s="3">
        <v>195701</v>
      </c>
      <c r="B1034" s="3" t="s">
        <v>12991</v>
      </c>
      <c r="C1034" s="3" t="s">
        <v>12992</v>
      </c>
      <c r="D1034" s="3" t="s">
        <v>12993</v>
      </c>
      <c r="E1034" s="3" t="s">
        <v>12994</v>
      </c>
      <c r="F1034" s="3" t="s">
        <v>12995</v>
      </c>
      <c r="G1034" s="3" t="s">
        <v>5580</v>
      </c>
      <c r="H1034" s="3" t="s">
        <v>5203</v>
      </c>
      <c r="I1034" s="3" t="s">
        <v>5921</v>
      </c>
      <c r="J1034" s="3" t="s">
        <v>5437</v>
      </c>
      <c r="K1034" s="3" t="s">
        <v>7044</v>
      </c>
      <c r="L1034" s="3" t="s">
        <v>4810</v>
      </c>
      <c r="M1034" s="3" t="s">
        <v>5087</v>
      </c>
      <c r="N1034" s="3" t="s">
        <v>12996</v>
      </c>
      <c r="O1034" s="3" t="s">
        <v>12997</v>
      </c>
      <c r="P1034" s="3" t="s">
        <v>12998</v>
      </c>
      <c r="Q1034" s="3" t="s">
        <v>12999</v>
      </c>
      <c r="R1034" s="3" t="s">
        <v>13000</v>
      </c>
      <c r="S1034" s="3" t="s">
        <v>5186</v>
      </c>
      <c r="T1034" s="3" t="s">
        <v>13001</v>
      </c>
      <c r="U1034" s="3" t="s">
        <v>13002</v>
      </c>
      <c r="V1034" s="3" t="s">
        <v>3156</v>
      </c>
      <c r="W1034" s="2"/>
      <c r="X1034" s="3" t="s">
        <v>13003</v>
      </c>
      <c r="Y1034" s="3" t="s">
        <v>1670</v>
      </c>
      <c r="Z1034" s="2"/>
      <c r="AA1034" s="2"/>
      <c r="AB1034" s="3" t="s">
        <v>13004</v>
      </c>
      <c r="AC1034" s="2"/>
      <c r="AD1034" s="2"/>
      <c r="AE1034" s="2"/>
      <c r="AF1034" s="2"/>
      <c r="AG1034" s="2"/>
      <c r="AH1034" s="3" t="s">
        <v>13005</v>
      </c>
      <c r="AI1034" s="2"/>
      <c r="AJ1034" s="2"/>
      <c r="AK1034" s="3" t="s">
        <v>13006</v>
      </c>
      <c r="AL1034" s="3" t="s">
        <v>13007</v>
      </c>
      <c r="AM1034" s="2"/>
      <c r="AN1034" s="2"/>
      <c r="AO1034" s="2"/>
      <c r="AP1034" s="2"/>
      <c r="AQ1034" s="3" t="s">
        <v>13008</v>
      </c>
      <c r="AR1034" s="3" t="s">
        <v>13009</v>
      </c>
      <c r="AS1034" s="3" t="s">
        <v>13010</v>
      </c>
      <c r="AT1034" s="3" t="s">
        <v>13011</v>
      </c>
      <c r="AU1034" s="3" t="s">
        <v>13011</v>
      </c>
      <c r="AV1034" s="3" t="s">
        <v>13012</v>
      </c>
      <c r="AW1034" s="3" t="s">
        <v>13013</v>
      </c>
      <c r="AX1034" s="2"/>
      <c r="AY1034" s="2"/>
      <c r="AZ1034" s="2"/>
      <c r="BA1034" s="3" t="s">
        <v>12035</v>
      </c>
      <c r="BB1034" s="2"/>
      <c r="BC1034" s="3" t="s">
        <v>13014</v>
      </c>
      <c r="BD1034" s="2"/>
      <c r="BE1034" s="2"/>
    </row>
    <row r="1035" spans="1:57" x14ac:dyDescent="0.2">
      <c r="A1035" s="3">
        <v>195702</v>
      </c>
      <c r="B1035" s="3" t="s">
        <v>13015</v>
      </c>
      <c r="C1035" s="3" t="s">
        <v>13016</v>
      </c>
      <c r="D1035" s="3" t="s">
        <v>13017</v>
      </c>
      <c r="E1035" s="3" t="s">
        <v>13018</v>
      </c>
      <c r="F1035" s="3" t="s">
        <v>13019</v>
      </c>
      <c r="G1035" s="3" t="s">
        <v>4877</v>
      </c>
      <c r="H1035" s="3" t="s">
        <v>4076</v>
      </c>
      <c r="I1035" s="3" t="s">
        <v>5921</v>
      </c>
      <c r="J1035" s="3" t="s">
        <v>7231</v>
      </c>
      <c r="K1035" s="3" t="s">
        <v>6879</v>
      </c>
      <c r="L1035" s="3" t="s">
        <v>7182</v>
      </c>
      <c r="M1035" s="3" t="s">
        <v>9806</v>
      </c>
      <c r="N1035" s="3" t="s">
        <v>13020</v>
      </c>
      <c r="O1035" s="3" t="s">
        <v>13021</v>
      </c>
      <c r="P1035" s="3" t="s">
        <v>13022</v>
      </c>
      <c r="Q1035" s="3" t="s">
        <v>13023</v>
      </c>
      <c r="R1035" s="3" t="s">
        <v>13024</v>
      </c>
      <c r="S1035" s="3" t="s">
        <v>4346</v>
      </c>
      <c r="T1035" s="3" t="s">
        <v>5518</v>
      </c>
      <c r="U1035" s="3" t="s">
        <v>4252</v>
      </c>
      <c r="V1035" s="3" t="s">
        <v>13025</v>
      </c>
      <c r="W1035" s="2"/>
      <c r="X1035" s="3" t="s">
        <v>13026</v>
      </c>
      <c r="Y1035" s="3" t="s">
        <v>4546</v>
      </c>
      <c r="Z1035" s="2"/>
      <c r="AA1035" s="2"/>
      <c r="AB1035" s="3" t="s">
        <v>13027</v>
      </c>
      <c r="AC1035" s="2"/>
      <c r="AD1035" s="2"/>
      <c r="AE1035" s="2"/>
      <c r="AF1035" s="2"/>
      <c r="AG1035" s="2"/>
      <c r="AH1035" s="3" t="s">
        <v>13028</v>
      </c>
      <c r="AI1035" s="2"/>
      <c r="AJ1035" s="2"/>
      <c r="AK1035" s="3" t="s">
        <v>13029</v>
      </c>
      <c r="AL1035" s="3" t="s">
        <v>3156</v>
      </c>
      <c r="AM1035" s="2"/>
      <c r="AN1035" s="2"/>
      <c r="AO1035" s="2"/>
      <c r="AP1035" s="2"/>
      <c r="AQ1035" s="3" t="s">
        <v>13030</v>
      </c>
      <c r="AR1035" s="3" t="s">
        <v>13031</v>
      </c>
      <c r="AS1035" s="3" t="s">
        <v>13032</v>
      </c>
      <c r="AT1035" s="3" t="s">
        <v>13033</v>
      </c>
      <c r="AU1035" s="3" t="s">
        <v>13033</v>
      </c>
      <c r="AV1035" s="3" t="s">
        <v>13034</v>
      </c>
      <c r="AW1035" s="3" t="s">
        <v>13035</v>
      </c>
      <c r="AX1035" s="2"/>
      <c r="AY1035" s="2"/>
      <c r="AZ1035" s="2"/>
      <c r="BA1035" s="3" t="s">
        <v>12058</v>
      </c>
      <c r="BB1035" s="2"/>
      <c r="BC1035" s="3" t="s">
        <v>13036</v>
      </c>
      <c r="BD1035" s="2"/>
      <c r="BE1035" s="2"/>
    </row>
    <row r="1036" spans="1:57" x14ac:dyDescent="0.2">
      <c r="A1036" s="3">
        <v>195703</v>
      </c>
      <c r="B1036" s="3" t="s">
        <v>13037</v>
      </c>
      <c r="C1036" s="3" t="s">
        <v>12758</v>
      </c>
      <c r="D1036" s="3" t="s">
        <v>13038</v>
      </c>
      <c r="E1036" s="3" t="s">
        <v>13039</v>
      </c>
      <c r="F1036" s="3" t="s">
        <v>13040</v>
      </c>
      <c r="G1036" s="3" t="s">
        <v>4214</v>
      </c>
      <c r="H1036" s="3" t="s">
        <v>6128</v>
      </c>
      <c r="I1036" s="3" t="s">
        <v>5002</v>
      </c>
      <c r="J1036" s="3" t="s">
        <v>5365</v>
      </c>
      <c r="K1036" s="3" t="s">
        <v>5106</v>
      </c>
      <c r="L1036" s="3" t="s">
        <v>4745</v>
      </c>
      <c r="M1036" s="3" t="s">
        <v>4858</v>
      </c>
      <c r="N1036" s="3" t="s">
        <v>13041</v>
      </c>
      <c r="O1036" s="3" t="s">
        <v>13042</v>
      </c>
      <c r="P1036" s="3" t="s">
        <v>13043</v>
      </c>
      <c r="Q1036" s="3" t="s">
        <v>13044</v>
      </c>
      <c r="R1036" s="3" t="s">
        <v>13045</v>
      </c>
      <c r="S1036" s="3" t="s">
        <v>4858</v>
      </c>
      <c r="T1036" s="3" t="s">
        <v>9849</v>
      </c>
      <c r="U1036" s="3" t="s">
        <v>4387</v>
      </c>
      <c r="V1036" s="3" t="s">
        <v>778</v>
      </c>
      <c r="W1036" s="2"/>
      <c r="X1036" s="3" t="s">
        <v>13046</v>
      </c>
      <c r="Y1036" s="3" t="s">
        <v>13047</v>
      </c>
      <c r="Z1036" s="2"/>
      <c r="AA1036" s="2"/>
      <c r="AB1036" s="3" t="s">
        <v>13048</v>
      </c>
      <c r="AC1036" s="2"/>
      <c r="AD1036" s="2"/>
      <c r="AE1036" s="2"/>
      <c r="AF1036" s="2"/>
      <c r="AG1036" s="2"/>
      <c r="AH1036" s="3" t="s">
        <v>13049</v>
      </c>
      <c r="AI1036" s="2"/>
      <c r="AJ1036" s="2"/>
      <c r="AK1036" s="3" t="s">
        <v>13050</v>
      </c>
      <c r="AL1036" s="3" t="s">
        <v>3156</v>
      </c>
      <c r="AM1036" s="2"/>
      <c r="AN1036" s="2"/>
      <c r="AO1036" s="2"/>
      <c r="AP1036" s="2"/>
      <c r="AQ1036" s="3" t="s">
        <v>13051</v>
      </c>
      <c r="AR1036" s="3" t="s">
        <v>13052</v>
      </c>
      <c r="AS1036" s="3" t="s">
        <v>13053</v>
      </c>
      <c r="AT1036" s="3" t="s">
        <v>13054</v>
      </c>
      <c r="AU1036" s="3" t="s">
        <v>13054</v>
      </c>
      <c r="AV1036" s="3" t="s">
        <v>13055</v>
      </c>
      <c r="AW1036" s="3" t="s">
        <v>13056</v>
      </c>
      <c r="AX1036" s="2"/>
      <c r="AY1036" s="2"/>
      <c r="AZ1036" s="2"/>
      <c r="BA1036" s="3" t="s">
        <v>12058</v>
      </c>
      <c r="BB1036" s="2"/>
      <c r="BC1036" s="3" t="s">
        <v>13057</v>
      </c>
      <c r="BD1036" s="2"/>
      <c r="BE1036" s="2"/>
    </row>
    <row r="1037" spans="1:57" x14ac:dyDescent="0.2">
      <c r="A1037" s="3">
        <v>195704</v>
      </c>
      <c r="B1037" s="3" t="s">
        <v>13058</v>
      </c>
      <c r="C1037" s="3" t="s">
        <v>12758</v>
      </c>
      <c r="D1037" s="3" t="s">
        <v>12993</v>
      </c>
      <c r="E1037" s="3" t="s">
        <v>13059</v>
      </c>
      <c r="F1037" s="3" t="s">
        <v>13060</v>
      </c>
      <c r="G1037" s="3" t="s">
        <v>4877</v>
      </c>
      <c r="H1037" s="3" t="s">
        <v>6707</v>
      </c>
      <c r="I1037" s="3" t="s">
        <v>10778</v>
      </c>
      <c r="J1037" s="3" t="s">
        <v>13061</v>
      </c>
      <c r="K1037" s="3" t="s">
        <v>13062</v>
      </c>
      <c r="L1037" s="3" t="s">
        <v>4928</v>
      </c>
      <c r="M1037" s="3" t="s">
        <v>3769</v>
      </c>
      <c r="N1037" s="3" t="s">
        <v>13063</v>
      </c>
      <c r="O1037" s="3" t="s">
        <v>13041</v>
      </c>
      <c r="P1037" s="3" t="s">
        <v>13064</v>
      </c>
      <c r="Q1037" s="3" t="s">
        <v>13065</v>
      </c>
      <c r="R1037" s="3" t="s">
        <v>13066</v>
      </c>
      <c r="S1037" s="3" t="s">
        <v>5488</v>
      </c>
      <c r="T1037" s="3" t="s">
        <v>9849</v>
      </c>
      <c r="U1037" s="3" t="s">
        <v>9090</v>
      </c>
      <c r="V1037" s="3" t="s">
        <v>13067</v>
      </c>
      <c r="W1037" s="2"/>
      <c r="X1037" s="3" t="s">
        <v>13068</v>
      </c>
      <c r="Y1037" s="3" t="s">
        <v>13069</v>
      </c>
      <c r="Z1037" s="2"/>
      <c r="AA1037" s="2"/>
      <c r="AB1037" s="3" t="s">
        <v>13070</v>
      </c>
      <c r="AC1037" s="2"/>
      <c r="AD1037" s="2"/>
      <c r="AE1037" s="2"/>
      <c r="AF1037" s="2"/>
      <c r="AG1037" s="2"/>
      <c r="AH1037" s="3" t="s">
        <v>13071</v>
      </c>
      <c r="AI1037" s="2"/>
      <c r="AJ1037" s="2"/>
      <c r="AK1037" s="3" t="s">
        <v>13072</v>
      </c>
      <c r="AL1037" s="3" t="s">
        <v>3156</v>
      </c>
      <c r="AM1037" s="2"/>
      <c r="AN1037" s="2"/>
      <c r="AO1037" s="2"/>
      <c r="AP1037" s="2"/>
      <c r="AQ1037" s="3" t="s">
        <v>13073</v>
      </c>
      <c r="AR1037" s="3" t="s">
        <v>13074</v>
      </c>
      <c r="AS1037" s="3" t="s">
        <v>13075</v>
      </c>
      <c r="AT1037" s="3" t="s">
        <v>13076</v>
      </c>
      <c r="AU1037" s="3" t="s">
        <v>13077</v>
      </c>
      <c r="AV1037" s="3" t="s">
        <v>13078</v>
      </c>
      <c r="AW1037" s="3" t="s">
        <v>13079</v>
      </c>
      <c r="AX1037" s="2"/>
      <c r="AY1037" s="2"/>
      <c r="AZ1037" s="2"/>
      <c r="BA1037" s="3" t="s">
        <v>13080</v>
      </c>
      <c r="BB1037" s="2"/>
      <c r="BC1037" s="3" t="s">
        <v>13081</v>
      </c>
      <c r="BD1037" s="2"/>
      <c r="BE1037" s="2"/>
    </row>
    <row r="1038" spans="1:57" x14ac:dyDescent="0.2">
      <c r="A1038" s="3">
        <v>195705</v>
      </c>
      <c r="B1038" s="3" t="s">
        <v>13082</v>
      </c>
      <c r="C1038" s="3" t="s">
        <v>12758</v>
      </c>
      <c r="D1038" s="3" t="s">
        <v>13083</v>
      </c>
      <c r="E1038" s="3" t="s">
        <v>13084</v>
      </c>
      <c r="F1038" s="3" t="s">
        <v>13085</v>
      </c>
      <c r="G1038" s="3" t="s">
        <v>4678</v>
      </c>
      <c r="H1038" s="3" t="s">
        <v>5945</v>
      </c>
      <c r="I1038" s="3" t="s">
        <v>12501</v>
      </c>
      <c r="J1038" s="3" t="s">
        <v>8847</v>
      </c>
      <c r="K1038" s="3" t="s">
        <v>13086</v>
      </c>
      <c r="L1038" s="3" t="s">
        <v>4597</v>
      </c>
      <c r="M1038" s="3" t="s">
        <v>4262</v>
      </c>
      <c r="N1038" s="3" t="s">
        <v>13087</v>
      </c>
      <c r="O1038" s="3" t="s">
        <v>13063</v>
      </c>
      <c r="P1038" s="3" t="s">
        <v>13088</v>
      </c>
      <c r="Q1038" s="3" t="s">
        <v>13089</v>
      </c>
      <c r="R1038" s="3" t="s">
        <v>13090</v>
      </c>
      <c r="S1038" s="3" t="s">
        <v>2726</v>
      </c>
      <c r="T1038" s="3" t="s">
        <v>11023</v>
      </c>
      <c r="U1038" s="3" t="s">
        <v>10222</v>
      </c>
      <c r="V1038" s="3" t="s">
        <v>13091</v>
      </c>
      <c r="W1038" s="2"/>
      <c r="X1038" s="3" t="s">
        <v>13092</v>
      </c>
      <c r="Y1038" s="3" t="s">
        <v>3075</v>
      </c>
      <c r="Z1038" s="2"/>
      <c r="AA1038" s="2"/>
      <c r="AB1038" s="3" t="s">
        <v>13093</v>
      </c>
      <c r="AC1038" s="2"/>
      <c r="AD1038" s="2"/>
      <c r="AE1038" s="2"/>
      <c r="AF1038" s="2"/>
      <c r="AG1038" s="2"/>
      <c r="AH1038" s="3" t="s">
        <v>13094</v>
      </c>
      <c r="AI1038" s="2"/>
      <c r="AJ1038" s="2"/>
      <c r="AK1038" s="3" t="s">
        <v>13095</v>
      </c>
      <c r="AL1038" s="3" t="s">
        <v>3156</v>
      </c>
      <c r="AM1038" s="2"/>
      <c r="AN1038" s="2"/>
      <c r="AO1038" s="2"/>
      <c r="AP1038" s="2"/>
      <c r="AQ1038" s="3" t="s">
        <v>13096</v>
      </c>
      <c r="AR1038" s="3" t="s">
        <v>13097</v>
      </c>
      <c r="AS1038" s="3" t="s">
        <v>13098</v>
      </c>
      <c r="AT1038" s="3" t="s">
        <v>13099</v>
      </c>
      <c r="AU1038" s="3" t="s">
        <v>13100</v>
      </c>
      <c r="AV1038" s="3" t="s">
        <v>13101</v>
      </c>
      <c r="AW1038" s="3" t="s">
        <v>13102</v>
      </c>
      <c r="AX1038" s="2"/>
      <c r="AY1038" s="2"/>
      <c r="AZ1038" s="2"/>
      <c r="BA1038" s="3" t="s">
        <v>13103</v>
      </c>
      <c r="BB1038" s="2"/>
      <c r="BC1038" s="3" t="s">
        <v>13104</v>
      </c>
      <c r="BD1038" s="2"/>
      <c r="BE1038" s="2"/>
    </row>
    <row r="1039" spans="1:57" x14ac:dyDescent="0.2">
      <c r="A1039" s="3">
        <v>195706</v>
      </c>
      <c r="B1039" s="3" t="s">
        <v>13105</v>
      </c>
      <c r="C1039" s="3" t="s">
        <v>12758</v>
      </c>
      <c r="D1039" s="3" t="s">
        <v>13106</v>
      </c>
      <c r="E1039" s="3" t="s">
        <v>13107</v>
      </c>
      <c r="F1039" s="3" t="s">
        <v>13108</v>
      </c>
      <c r="G1039" s="3" t="s">
        <v>4301</v>
      </c>
      <c r="H1039" s="3" t="s">
        <v>3640</v>
      </c>
      <c r="I1039" s="3" t="s">
        <v>7380</v>
      </c>
      <c r="J1039" s="3" t="s">
        <v>13109</v>
      </c>
      <c r="K1039" s="3" t="s">
        <v>13110</v>
      </c>
      <c r="L1039" s="3" t="s">
        <v>4981</v>
      </c>
      <c r="M1039" s="3" t="s">
        <v>9806</v>
      </c>
      <c r="N1039" s="3" t="s">
        <v>13111</v>
      </c>
      <c r="O1039" s="3" t="s">
        <v>13087</v>
      </c>
      <c r="P1039" s="3" t="s">
        <v>13112</v>
      </c>
      <c r="Q1039" s="3" t="s">
        <v>13113</v>
      </c>
      <c r="R1039" s="3" t="s">
        <v>13114</v>
      </c>
      <c r="S1039" s="3" t="s">
        <v>4302</v>
      </c>
      <c r="T1039" s="3" t="s">
        <v>13001</v>
      </c>
      <c r="U1039" s="3" t="s">
        <v>8830</v>
      </c>
      <c r="V1039" s="3" t="s">
        <v>13115</v>
      </c>
      <c r="W1039" s="2"/>
      <c r="X1039" s="3" t="s">
        <v>13116</v>
      </c>
      <c r="Y1039" s="3" t="s">
        <v>13117</v>
      </c>
      <c r="Z1039" s="2"/>
      <c r="AA1039" s="2"/>
      <c r="AB1039" s="3" t="s">
        <v>13118</v>
      </c>
      <c r="AC1039" s="2"/>
      <c r="AD1039" s="2"/>
      <c r="AE1039" s="2"/>
      <c r="AF1039" s="2"/>
      <c r="AG1039" s="2"/>
      <c r="AH1039" s="3" t="s">
        <v>13119</v>
      </c>
      <c r="AI1039" s="2"/>
      <c r="AJ1039" s="2"/>
      <c r="AK1039" s="3" t="s">
        <v>13120</v>
      </c>
      <c r="AL1039" s="3" t="s">
        <v>3156</v>
      </c>
      <c r="AM1039" s="2"/>
      <c r="AN1039" s="2"/>
      <c r="AO1039" s="2"/>
      <c r="AP1039" s="2"/>
      <c r="AQ1039" s="3" t="s">
        <v>13121</v>
      </c>
      <c r="AR1039" s="3" t="s">
        <v>13122</v>
      </c>
      <c r="AS1039" s="3" t="s">
        <v>13123</v>
      </c>
      <c r="AT1039" s="3" t="s">
        <v>13124</v>
      </c>
      <c r="AU1039" s="3" t="s">
        <v>13125</v>
      </c>
      <c r="AV1039" s="3" t="s">
        <v>13126</v>
      </c>
      <c r="AW1039" s="3" t="s">
        <v>13127</v>
      </c>
      <c r="AX1039" s="2"/>
      <c r="AY1039" s="2"/>
      <c r="AZ1039" s="2"/>
      <c r="BA1039" s="3" t="s">
        <v>11407</v>
      </c>
      <c r="BB1039" s="2"/>
      <c r="BC1039" s="3" t="s">
        <v>13128</v>
      </c>
      <c r="BD1039" s="2"/>
      <c r="BE1039" s="2"/>
    </row>
    <row r="1040" spans="1:57" x14ac:dyDescent="0.2">
      <c r="A1040" s="3">
        <v>195707</v>
      </c>
      <c r="B1040" s="3" t="s">
        <v>13129</v>
      </c>
      <c r="C1040" s="3" t="s">
        <v>12967</v>
      </c>
      <c r="D1040" s="3" t="s">
        <v>13130</v>
      </c>
      <c r="E1040" s="3" t="s">
        <v>13131</v>
      </c>
      <c r="F1040" s="3" t="s">
        <v>13132</v>
      </c>
      <c r="G1040" s="3" t="s">
        <v>13133</v>
      </c>
      <c r="H1040" s="3" t="s">
        <v>3661</v>
      </c>
      <c r="I1040" s="3" t="s">
        <v>4226</v>
      </c>
      <c r="J1040" s="3" t="s">
        <v>5438</v>
      </c>
      <c r="K1040" s="3" t="s">
        <v>13134</v>
      </c>
      <c r="L1040" s="3" t="s">
        <v>5229</v>
      </c>
      <c r="M1040" s="3" t="s">
        <v>4775</v>
      </c>
      <c r="N1040" s="3" t="s">
        <v>13135</v>
      </c>
      <c r="O1040" s="3" t="s">
        <v>13136</v>
      </c>
      <c r="P1040" s="3" t="s">
        <v>13137</v>
      </c>
      <c r="Q1040" s="3" t="s">
        <v>13138</v>
      </c>
      <c r="R1040" s="3" t="s">
        <v>13139</v>
      </c>
      <c r="S1040" s="3" t="s">
        <v>3931</v>
      </c>
      <c r="T1040" s="3" t="s">
        <v>4387</v>
      </c>
      <c r="U1040" s="3" t="s">
        <v>12954</v>
      </c>
      <c r="V1040" s="3" t="s">
        <v>13140</v>
      </c>
      <c r="W1040" s="2"/>
      <c r="X1040" s="3" t="s">
        <v>13141</v>
      </c>
      <c r="Y1040" s="3" t="s">
        <v>13142</v>
      </c>
      <c r="Z1040" s="2"/>
      <c r="AA1040" s="2"/>
      <c r="AB1040" s="3" t="s">
        <v>13143</v>
      </c>
      <c r="AC1040" s="2"/>
      <c r="AD1040" s="2"/>
      <c r="AE1040" s="2"/>
      <c r="AF1040" s="2"/>
      <c r="AG1040" s="2"/>
      <c r="AH1040" s="3" t="s">
        <v>13144</v>
      </c>
      <c r="AI1040" s="2"/>
      <c r="AJ1040" s="2"/>
      <c r="AK1040" s="3" t="s">
        <v>2744</v>
      </c>
      <c r="AL1040" s="3" t="s">
        <v>3156</v>
      </c>
      <c r="AM1040" s="2"/>
      <c r="AN1040" s="2"/>
      <c r="AO1040" s="2"/>
      <c r="AP1040" s="2"/>
      <c r="AQ1040" s="3" t="s">
        <v>13145</v>
      </c>
      <c r="AR1040" s="3" t="s">
        <v>13146</v>
      </c>
      <c r="AS1040" s="3" t="s">
        <v>13147</v>
      </c>
      <c r="AT1040" s="3" t="s">
        <v>13148</v>
      </c>
      <c r="AU1040" s="3" t="s">
        <v>13149</v>
      </c>
      <c r="AV1040" s="3" t="s">
        <v>13150</v>
      </c>
      <c r="AW1040" s="3" t="s">
        <v>13151</v>
      </c>
      <c r="AX1040" s="2"/>
      <c r="AY1040" s="2"/>
      <c r="AZ1040" s="2"/>
      <c r="BA1040" s="3" t="s">
        <v>12217</v>
      </c>
      <c r="BB1040" s="2"/>
      <c r="BC1040" s="3" t="s">
        <v>13152</v>
      </c>
      <c r="BD1040" s="2"/>
      <c r="BE1040" s="2"/>
    </row>
    <row r="1041" spans="1:57" x14ac:dyDescent="0.2">
      <c r="A1041" s="3">
        <v>195708</v>
      </c>
      <c r="B1041" s="3" t="s">
        <v>13153</v>
      </c>
      <c r="C1041" s="3" t="s">
        <v>13154</v>
      </c>
      <c r="D1041" s="3" t="s">
        <v>13155</v>
      </c>
      <c r="E1041" s="3" t="s">
        <v>13156</v>
      </c>
      <c r="F1041" s="3" t="s">
        <v>13157</v>
      </c>
      <c r="G1041" s="3" t="s">
        <v>8537</v>
      </c>
      <c r="H1041" s="3" t="s">
        <v>4676</v>
      </c>
      <c r="I1041" s="3" t="s">
        <v>4877</v>
      </c>
      <c r="J1041" s="3" t="s">
        <v>8622</v>
      </c>
      <c r="K1041" s="3" t="s">
        <v>6539</v>
      </c>
      <c r="L1041" s="3" t="s">
        <v>7528</v>
      </c>
      <c r="M1041" s="3" t="s">
        <v>3769</v>
      </c>
      <c r="N1041" s="3" t="s">
        <v>13158</v>
      </c>
      <c r="O1041" s="3" t="s">
        <v>13159</v>
      </c>
      <c r="P1041" s="3" t="s">
        <v>13160</v>
      </c>
      <c r="Q1041" s="3" t="s">
        <v>13161</v>
      </c>
      <c r="R1041" s="3" t="s">
        <v>13162</v>
      </c>
      <c r="S1041" s="3" t="s">
        <v>4775</v>
      </c>
      <c r="T1041" s="3" t="s">
        <v>13001</v>
      </c>
      <c r="U1041" s="3" t="s">
        <v>3962</v>
      </c>
      <c r="V1041" s="3" t="s">
        <v>3156</v>
      </c>
      <c r="W1041" s="2"/>
      <c r="X1041" s="3" t="s">
        <v>13163</v>
      </c>
      <c r="Y1041" s="3" t="s">
        <v>6886</v>
      </c>
      <c r="Z1041" s="2"/>
      <c r="AA1041" s="2"/>
      <c r="AB1041" s="3" t="s">
        <v>13164</v>
      </c>
      <c r="AC1041" s="2"/>
      <c r="AD1041" s="2"/>
      <c r="AE1041" s="2"/>
      <c r="AF1041" s="2"/>
      <c r="AG1041" s="2"/>
      <c r="AH1041" s="3" t="s">
        <v>13165</v>
      </c>
      <c r="AI1041" s="2"/>
      <c r="AJ1041" s="2"/>
      <c r="AK1041" s="3" t="s">
        <v>13166</v>
      </c>
      <c r="AL1041" s="3" t="s">
        <v>3156</v>
      </c>
      <c r="AM1041" s="2"/>
      <c r="AN1041" s="2"/>
      <c r="AO1041" s="2"/>
      <c r="AP1041" s="2"/>
      <c r="AQ1041" s="3" t="s">
        <v>13167</v>
      </c>
      <c r="AR1041" s="3" t="s">
        <v>13168</v>
      </c>
      <c r="AS1041" s="3" t="s">
        <v>13169</v>
      </c>
      <c r="AT1041" s="3" t="s">
        <v>13170</v>
      </c>
      <c r="AU1041" s="3" t="s">
        <v>7246</v>
      </c>
      <c r="AV1041" s="3" t="s">
        <v>13171</v>
      </c>
      <c r="AW1041" s="3" t="s">
        <v>13172</v>
      </c>
      <c r="AX1041" s="2"/>
      <c r="AY1041" s="2"/>
      <c r="AZ1041" s="2"/>
      <c r="BA1041" s="3" t="s">
        <v>13173</v>
      </c>
      <c r="BB1041" s="2"/>
      <c r="BC1041" s="3" t="s">
        <v>13174</v>
      </c>
      <c r="BD1041" s="2"/>
      <c r="BE1041" s="2"/>
    </row>
    <row r="1042" spans="1:57" x14ac:dyDescent="0.2">
      <c r="A1042" s="3">
        <v>195709</v>
      </c>
      <c r="B1042" s="3" t="s">
        <v>13175</v>
      </c>
      <c r="C1042" s="3" t="s">
        <v>10667</v>
      </c>
      <c r="D1042" s="3" t="s">
        <v>13176</v>
      </c>
      <c r="E1042" s="3" t="s">
        <v>13177</v>
      </c>
      <c r="F1042" s="3" t="s">
        <v>13178</v>
      </c>
      <c r="G1042" s="3" t="s">
        <v>4176</v>
      </c>
      <c r="H1042" s="3" t="s">
        <v>3774</v>
      </c>
      <c r="I1042" s="3" t="s">
        <v>13179</v>
      </c>
      <c r="J1042" s="3" t="s">
        <v>4743</v>
      </c>
      <c r="K1042" s="3" t="s">
        <v>8177</v>
      </c>
      <c r="L1042" s="3" t="s">
        <v>4637</v>
      </c>
      <c r="M1042" s="3" t="s">
        <v>4262</v>
      </c>
      <c r="N1042" s="3" t="s">
        <v>13180</v>
      </c>
      <c r="O1042" s="3" t="s">
        <v>13181</v>
      </c>
      <c r="P1042" s="3" t="s">
        <v>13182</v>
      </c>
      <c r="Q1042" s="3" t="s">
        <v>13183</v>
      </c>
      <c r="R1042" s="3" t="s">
        <v>13184</v>
      </c>
      <c r="S1042" s="3" t="s">
        <v>5010</v>
      </c>
      <c r="T1042" s="3" t="s">
        <v>9805</v>
      </c>
      <c r="U1042" s="3" t="s">
        <v>2130</v>
      </c>
      <c r="V1042" s="3" t="s">
        <v>3156</v>
      </c>
      <c r="W1042" s="2"/>
      <c r="X1042" s="3" t="s">
        <v>13185</v>
      </c>
      <c r="Y1042" s="3" t="s">
        <v>13186</v>
      </c>
      <c r="Z1042" s="2"/>
      <c r="AA1042" s="2"/>
      <c r="AB1042" s="3" t="s">
        <v>13187</v>
      </c>
      <c r="AC1042" s="2"/>
      <c r="AD1042" s="2"/>
      <c r="AE1042" s="2"/>
      <c r="AF1042" s="2"/>
      <c r="AG1042" s="2"/>
      <c r="AH1042" s="3" t="s">
        <v>13188</v>
      </c>
      <c r="AI1042" s="2"/>
      <c r="AJ1042" s="2"/>
      <c r="AK1042" s="3" t="s">
        <v>13189</v>
      </c>
      <c r="AL1042" s="3" t="s">
        <v>3156</v>
      </c>
      <c r="AM1042" s="2"/>
      <c r="AN1042" s="2"/>
      <c r="AO1042" s="2"/>
      <c r="AP1042" s="2"/>
      <c r="AQ1042" s="3" t="s">
        <v>4961</v>
      </c>
      <c r="AR1042" s="3" t="s">
        <v>13190</v>
      </c>
      <c r="AS1042" s="3" t="s">
        <v>294</v>
      </c>
      <c r="AT1042" s="3" t="s">
        <v>13191</v>
      </c>
      <c r="AU1042" s="3" t="s">
        <v>13192</v>
      </c>
      <c r="AV1042" s="3" t="s">
        <v>13193</v>
      </c>
      <c r="AW1042" s="3" t="s">
        <v>13194</v>
      </c>
      <c r="AX1042" s="2"/>
      <c r="AY1042" s="2"/>
      <c r="AZ1042" s="2"/>
      <c r="BA1042" s="3" t="s">
        <v>13195</v>
      </c>
      <c r="BB1042" s="2"/>
      <c r="BC1042" s="3" t="s">
        <v>13196</v>
      </c>
      <c r="BD1042" s="2"/>
      <c r="BE1042" s="2"/>
    </row>
    <row r="1043" spans="1:57" x14ac:dyDescent="0.2">
      <c r="A1043" s="3">
        <v>195710</v>
      </c>
      <c r="B1043" s="3" t="s">
        <v>13197</v>
      </c>
      <c r="C1043" s="3" t="s">
        <v>13198</v>
      </c>
      <c r="D1043" s="3" t="s">
        <v>13130</v>
      </c>
      <c r="E1043" s="3" t="s">
        <v>13199</v>
      </c>
      <c r="F1043" s="3" t="s">
        <v>13200</v>
      </c>
      <c r="G1043" s="3" t="s">
        <v>8537</v>
      </c>
      <c r="H1043" s="3" t="s">
        <v>3997</v>
      </c>
      <c r="I1043" s="3" t="s">
        <v>4765</v>
      </c>
      <c r="J1043" s="3" t="s">
        <v>13201</v>
      </c>
      <c r="K1043" s="3" t="s">
        <v>6901</v>
      </c>
      <c r="L1043" s="3" t="s">
        <v>4879</v>
      </c>
      <c r="M1043" s="3" t="s">
        <v>4644</v>
      </c>
      <c r="N1043" s="3" t="s">
        <v>13202</v>
      </c>
      <c r="O1043" s="3" t="s">
        <v>13203</v>
      </c>
      <c r="P1043" s="3" t="s">
        <v>13204</v>
      </c>
      <c r="Q1043" s="3" t="s">
        <v>13205</v>
      </c>
      <c r="R1043" s="3" t="s">
        <v>13206</v>
      </c>
      <c r="S1043" s="3" t="s">
        <v>5010</v>
      </c>
      <c r="T1043" s="3" t="s">
        <v>5259</v>
      </c>
      <c r="U1043" s="3" t="s">
        <v>4604</v>
      </c>
      <c r="V1043" s="3" t="s">
        <v>3156</v>
      </c>
      <c r="W1043" s="2"/>
      <c r="X1043" s="3" t="s">
        <v>7652</v>
      </c>
      <c r="Y1043" s="3" t="s">
        <v>13207</v>
      </c>
      <c r="Z1043" s="2"/>
      <c r="AA1043" s="2"/>
      <c r="AB1043" s="3" t="s">
        <v>13208</v>
      </c>
      <c r="AC1043" s="2"/>
      <c r="AD1043" s="2"/>
      <c r="AE1043" s="2"/>
      <c r="AF1043" s="2"/>
      <c r="AG1043" s="2"/>
      <c r="AH1043" s="3" t="s">
        <v>13209</v>
      </c>
      <c r="AI1043" s="2"/>
      <c r="AJ1043" s="2"/>
      <c r="AK1043" s="3" t="s">
        <v>13210</v>
      </c>
      <c r="AL1043" s="3" t="s">
        <v>3156</v>
      </c>
      <c r="AM1043" s="2"/>
      <c r="AN1043" s="2"/>
      <c r="AO1043" s="2"/>
      <c r="AP1043" s="2"/>
      <c r="AQ1043" s="3" t="s">
        <v>13211</v>
      </c>
      <c r="AR1043" s="3" t="s">
        <v>13212</v>
      </c>
      <c r="AS1043" s="3" t="s">
        <v>13213</v>
      </c>
      <c r="AT1043" s="3" t="s">
        <v>13214</v>
      </c>
      <c r="AU1043" s="3" t="s">
        <v>13215</v>
      </c>
      <c r="AV1043" s="3" t="s">
        <v>13216</v>
      </c>
      <c r="AW1043" s="3" t="s">
        <v>13217</v>
      </c>
      <c r="AX1043" s="2"/>
      <c r="AY1043" s="2"/>
      <c r="AZ1043" s="2"/>
      <c r="BA1043" s="3" t="s">
        <v>12058</v>
      </c>
      <c r="BB1043" s="2"/>
      <c r="BC1043" s="3" t="s">
        <v>13218</v>
      </c>
      <c r="BD1043" s="2"/>
      <c r="BE1043" s="2"/>
    </row>
    <row r="1044" spans="1:57" x14ac:dyDescent="0.2">
      <c r="A1044" s="3">
        <v>195711</v>
      </c>
      <c r="B1044" s="3" t="s">
        <v>13219</v>
      </c>
      <c r="C1044" s="3" t="s">
        <v>13220</v>
      </c>
      <c r="D1044" s="3" t="s">
        <v>13017</v>
      </c>
      <c r="E1044" s="3" t="s">
        <v>13221</v>
      </c>
      <c r="F1044" s="3" t="s">
        <v>13222</v>
      </c>
      <c r="G1044" s="3" t="s">
        <v>9395</v>
      </c>
      <c r="H1044" s="3" t="s">
        <v>3800</v>
      </c>
      <c r="I1044" s="3" t="s">
        <v>5511</v>
      </c>
      <c r="J1044" s="3" t="s">
        <v>5277</v>
      </c>
      <c r="K1044" s="3" t="s">
        <v>4810</v>
      </c>
      <c r="L1044" s="3" t="s">
        <v>5002</v>
      </c>
      <c r="M1044" s="3" t="s">
        <v>4003</v>
      </c>
      <c r="N1044" s="3" t="s">
        <v>13223</v>
      </c>
      <c r="O1044" s="3" t="s">
        <v>13224</v>
      </c>
      <c r="P1044" s="3" t="s">
        <v>13225</v>
      </c>
      <c r="Q1044" s="3" t="s">
        <v>13226</v>
      </c>
      <c r="R1044" s="3" t="s">
        <v>13227</v>
      </c>
      <c r="S1044" s="3" t="s">
        <v>1826</v>
      </c>
      <c r="T1044" s="3" t="s">
        <v>4149</v>
      </c>
      <c r="U1044" s="3" t="s">
        <v>13228</v>
      </c>
      <c r="V1044" s="3" t="s">
        <v>13229</v>
      </c>
      <c r="W1044" s="2"/>
      <c r="X1044" s="3" t="s">
        <v>13230</v>
      </c>
      <c r="Y1044" s="3" t="s">
        <v>13231</v>
      </c>
      <c r="Z1044" s="2"/>
      <c r="AA1044" s="2"/>
      <c r="AB1044" s="3" t="s">
        <v>13232</v>
      </c>
      <c r="AC1044" s="2"/>
      <c r="AD1044" s="2"/>
      <c r="AE1044" s="2"/>
      <c r="AF1044" s="2"/>
      <c r="AG1044" s="2"/>
      <c r="AH1044" s="3" t="s">
        <v>13233</v>
      </c>
      <c r="AI1044" s="2"/>
      <c r="AJ1044" s="2"/>
      <c r="AK1044" s="3" t="s">
        <v>13234</v>
      </c>
      <c r="AL1044" s="3" t="s">
        <v>13235</v>
      </c>
      <c r="AM1044" s="2"/>
      <c r="AN1044" s="2"/>
      <c r="AO1044" s="2"/>
      <c r="AP1044" s="2"/>
      <c r="AQ1044" s="3" t="s">
        <v>13236</v>
      </c>
      <c r="AR1044" s="3" t="s">
        <v>13237</v>
      </c>
      <c r="AS1044" s="3" t="s">
        <v>13238</v>
      </c>
      <c r="AT1044" s="3" t="s">
        <v>13239</v>
      </c>
      <c r="AU1044" s="3" t="s">
        <v>13240</v>
      </c>
      <c r="AV1044" s="3" t="s">
        <v>13241</v>
      </c>
      <c r="AW1044" s="3" t="s">
        <v>13242</v>
      </c>
      <c r="AX1044" s="2"/>
      <c r="AY1044" s="2"/>
      <c r="AZ1044" s="2"/>
      <c r="BA1044" s="3" t="s">
        <v>12058</v>
      </c>
      <c r="BB1044" s="2"/>
      <c r="BC1044" s="3" t="s">
        <v>13243</v>
      </c>
      <c r="BD1044" s="2"/>
      <c r="BE1044" s="2"/>
    </row>
    <row r="1045" spans="1:57" x14ac:dyDescent="0.2">
      <c r="A1045" s="3">
        <v>195712</v>
      </c>
      <c r="B1045" s="3" t="s">
        <v>13244</v>
      </c>
      <c r="C1045" s="3" t="s">
        <v>13245</v>
      </c>
      <c r="D1045" s="3" t="s">
        <v>13246</v>
      </c>
      <c r="E1045" s="3" t="s">
        <v>13247</v>
      </c>
      <c r="F1045" s="3" t="s">
        <v>13248</v>
      </c>
      <c r="G1045" s="3" t="s">
        <v>4102</v>
      </c>
      <c r="H1045" s="3" t="s">
        <v>13249</v>
      </c>
      <c r="I1045" s="3" t="s">
        <v>4954</v>
      </c>
      <c r="J1045" s="3" t="s">
        <v>4928</v>
      </c>
      <c r="K1045" s="3" t="s">
        <v>4175</v>
      </c>
      <c r="L1045" s="3" t="s">
        <v>5205</v>
      </c>
      <c r="M1045" s="3" t="s">
        <v>9806</v>
      </c>
      <c r="N1045" s="3" t="s">
        <v>13250</v>
      </c>
      <c r="O1045" s="3" t="s">
        <v>13251</v>
      </c>
      <c r="P1045" s="3" t="s">
        <v>13252</v>
      </c>
      <c r="Q1045" s="3" t="s">
        <v>13253</v>
      </c>
      <c r="R1045" s="3" t="s">
        <v>13254</v>
      </c>
      <c r="S1045" s="3" t="s">
        <v>2130</v>
      </c>
      <c r="T1045" s="3" t="s">
        <v>13255</v>
      </c>
      <c r="U1045" s="3" t="s">
        <v>13256</v>
      </c>
      <c r="V1045" s="3" t="s">
        <v>3156</v>
      </c>
      <c r="W1045" s="2"/>
      <c r="X1045" s="3" t="s">
        <v>13257</v>
      </c>
      <c r="Y1045" s="3" t="s">
        <v>9439</v>
      </c>
      <c r="Z1045" s="2"/>
      <c r="AA1045" s="2"/>
      <c r="AB1045" s="3" t="s">
        <v>13258</v>
      </c>
      <c r="AC1045" s="2"/>
      <c r="AD1045" s="2"/>
      <c r="AE1045" s="2"/>
      <c r="AF1045" s="2"/>
      <c r="AG1045" s="2"/>
      <c r="AH1045" s="3" t="s">
        <v>13259</v>
      </c>
      <c r="AI1045" s="2"/>
      <c r="AJ1045" s="2"/>
      <c r="AK1045" s="3" t="s">
        <v>13260</v>
      </c>
      <c r="AL1045" s="3" t="s">
        <v>6237</v>
      </c>
      <c r="AM1045" s="2"/>
      <c r="AN1045" s="2"/>
      <c r="AO1045" s="2"/>
      <c r="AP1045" s="2"/>
      <c r="AQ1045" s="3" t="s">
        <v>13261</v>
      </c>
      <c r="AR1045" s="3" t="s">
        <v>13262</v>
      </c>
      <c r="AS1045" s="3" t="s">
        <v>13263</v>
      </c>
      <c r="AT1045" s="3" t="s">
        <v>13264</v>
      </c>
      <c r="AU1045" s="3" t="s">
        <v>13265</v>
      </c>
      <c r="AV1045" s="3" t="s">
        <v>13266</v>
      </c>
      <c r="AW1045" s="3" t="s">
        <v>13267</v>
      </c>
      <c r="AX1045" s="2"/>
      <c r="AY1045" s="2"/>
      <c r="AZ1045" s="2"/>
      <c r="BA1045" s="3" t="s">
        <v>12058</v>
      </c>
      <c r="BB1045" s="2"/>
      <c r="BC1045" s="3" t="s">
        <v>13268</v>
      </c>
      <c r="BD1045" s="2"/>
      <c r="BE1045" s="2"/>
    </row>
    <row r="1046" spans="1:57" x14ac:dyDescent="0.2">
      <c r="A1046" s="3">
        <v>195801</v>
      </c>
      <c r="B1046" s="3" t="s">
        <v>13269</v>
      </c>
      <c r="C1046" s="3" t="s">
        <v>13270</v>
      </c>
      <c r="D1046" s="3" t="s">
        <v>12585</v>
      </c>
      <c r="E1046" s="3" t="s">
        <v>13271</v>
      </c>
      <c r="F1046" s="3" t="s">
        <v>13272</v>
      </c>
      <c r="G1046" s="3" t="s">
        <v>7420</v>
      </c>
      <c r="H1046" s="3" t="s">
        <v>4050</v>
      </c>
      <c r="I1046" s="3" t="s">
        <v>5153</v>
      </c>
      <c r="J1046" s="3" t="s">
        <v>10712</v>
      </c>
      <c r="K1046" s="3" t="s">
        <v>5180</v>
      </c>
      <c r="L1046" s="3" t="s">
        <v>4431</v>
      </c>
      <c r="M1046" s="3" t="s">
        <v>4003</v>
      </c>
      <c r="N1046" s="3" t="s">
        <v>13273</v>
      </c>
      <c r="O1046" s="3" t="s">
        <v>13274</v>
      </c>
      <c r="P1046" s="3" t="s">
        <v>13275</v>
      </c>
      <c r="Q1046" s="3" t="s">
        <v>13276</v>
      </c>
      <c r="R1046" s="3" t="s">
        <v>13277</v>
      </c>
      <c r="S1046" s="3" t="s">
        <v>4122</v>
      </c>
      <c r="T1046" s="3" t="s">
        <v>5976</v>
      </c>
      <c r="U1046" s="3" t="s">
        <v>4439</v>
      </c>
      <c r="V1046" s="3" t="s">
        <v>7855</v>
      </c>
      <c r="W1046" s="2"/>
      <c r="X1046" s="3" t="s">
        <v>13278</v>
      </c>
      <c r="Y1046" s="3" t="s">
        <v>13279</v>
      </c>
      <c r="Z1046" s="2"/>
      <c r="AA1046" s="2"/>
      <c r="AB1046" s="3" t="s">
        <v>13280</v>
      </c>
      <c r="AC1046" s="2"/>
      <c r="AD1046" s="2"/>
      <c r="AE1046" s="2"/>
      <c r="AF1046" s="2"/>
      <c r="AG1046" s="2"/>
      <c r="AH1046" s="3" t="s">
        <v>13281</v>
      </c>
      <c r="AI1046" s="2"/>
      <c r="AJ1046" s="2"/>
      <c r="AK1046" s="3" t="s">
        <v>13282</v>
      </c>
      <c r="AL1046" s="3" t="s">
        <v>3156</v>
      </c>
      <c r="AM1046" s="2"/>
      <c r="AN1046" s="2"/>
      <c r="AO1046" s="2"/>
      <c r="AP1046" s="2"/>
      <c r="AQ1046" s="3" t="s">
        <v>13283</v>
      </c>
      <c r="AR1046" s="3" t="s">
        <v>13284</v>
      </c>
      <c r="AS1046" s="3" t="s">
        <v>13285</v>
      </c>
      <c r="AT1046" s="3" t="s">
        <v>13286</v>
      </c>
      <c r="AU1046" s="3" t="s">
        <v>13287</v>
      </c>
      <c r="AV1046" s="3" t="s">
        <v>13288</v>
      </c>
      <c r="AW1046" s="3" t="s">
        <v>13289</v>
      </c>
      <c r="AX1046" s="2"/>
      <c r="AY1046" s="2"/>
      <c r="AZ1046" s="2"/>
      <c r="BA1046" s="3" t="s">
        <v>12058</v>
      </c>
      <c r="BB1046" s="2"/>
      <c r="BC1046" s="3" t="s">
        <v>13290</v>
      </c>
      <c r="BD1046" s="2"/>
      <c r="BE1046" s="2"/>
    </row>
    <row r="1047" spans="1:57" x14ac:dyDescent="0.2">
      <c r="A1047" s="3">
        <v>195802</v>
      </c>
      <c r="B1047" s="3" t="s">
        <v>13291</v>
      </c>
      <c r="C1047" s="3" t="s">
        <v>12802</v>
      </c>
      <c r="D1047" s="3" t="s">
        <v>13292</v>
      </c>
      <c r="E1047" s="3" t="s">
        <v>13293</v>
      </c>
      <c r="F1047" s="3" t="s">
        <v>13294</v>
      </c>
      <c r="G1047" s="3" t="s">
        <v>7442</v>
      </c>
      <c r="H1047" s="3" t="s">
        <v>4951</v>
      </c>
      <c r="I1047" s="3" t="s">
        <v>4142</v>
      </c>
      <c r="J1047" s="3" t="s">
        <v>10627</v>
      </c>
      <c r="K1047" s="3" t="s">
        <v>9154</v>
      </c>
      <c r="L1047" s="3" t="s">
        <v>5969</v>
      </c>
      <c r="M1047" s="3" t="s">
        <v>6377</v>
      </c>
      <c r="N1047" s="3" t="s">
        <v>13295</v>
      </c>
      <c r="O1047" s="3" t="s">
        <v>13296</v>
      </c>
      <c r="P1047" s="3" t="s">
        <v>13297</v>
      </c>
      <c r="Q1047" s="3" t="s">
        <v>13298</v>
      </c>
      <c r="R1047" s="3" t="s">
        <v>13299</v>
      </c>
      <c r="S1047" s="3" t="s">
        <v>4453</v>
      </c>
      <c r="T1047" s="3" t="s">
        <v>4136</v>
      </c>
      <c r="U1047" s="3" t="s">
        <v>13300</v>
      </c>
      <c r="V1047" s="3" t="s">
        <v>3156</v>
      </c>
      <c r="W1047" s="2"/>
      <c r="X1047" s="3" t="s">
        <v>13301</v>
      </c>
      <c r="Y1047" s="3" t="s">
        <v>13302</v>
      </c>
      <c r="Z1047" s="2"/>
      <c r="AA1047" s="2"/>
      <c r="AB1047" s="3" t="s">
        <v>13303</v>
      </c>
      <c r="AC1047" s="2"/>
      <c r="AD1047" s="2"/>
      <c r="AE1047" s="2"/>
      <c r="AF1047" s="2"/>
      <c r="AG1047" s="2"/>
      <c r="AH1047" s="3" t="s">
        <v>13304</v>
      </c>
      <c r="AI1047" s="2"/>
      <c r="AJ1047" s="2"/>
      <c r="AK1047" s="3" t="s">
        <v>13305</v>
      </c>
      <c r="AL1047" s="3" t="s">
        <v>3156</v>
      </c>
      <c r="AM1047" s="2"/>
      <c r="AN1047" s="2"/>
      <c r="AO1047" s="2"/>
      <c r="AP1047" s="3" t="s">
        <v>13306</v>
      </c>
      <c r="AQ1047" s="3" t="s">
        <v>13307</v>
      </c>
      <c r="AR1047" s="3" t="s">
        <v>13308</v>
      </c>
      <c r="AS1047" s="3" t="s">
        <v>4460</v>
      </c>
      <c r="AT1047" s="3" t="s">
        <v>13309</v>
      </c>
      <c r="AU1047" s="3" t="s">
        <v>13310</v>
      </c>
      <c r="AV1047" s="3" t="s">
        <v>13311</v>
      </c>
      <c r="AW1047" s="3" t="s">
        <v>13312</v>
      </c>
      <c r="AX1047" s="2"/>
      <c r="AY1047" s="2"/>
      <c r="AZ1047" s="2"/>
      <c r="BA1047" s="3" t="s">
        <v>12058</v>
      </c>
      <c r="BB1047" s="2"/>
      <c r="BC1047" s="3" t="s">
        <v>13313</v>
      </c>
      <c r="BD1047" s="2"/>
      <c r="BE1047" s="2"/>
    </row>
    <row r="1048" spans="1:57" x14ac:dyDescent="0.2">
      <c r="A1048" s="3">
        <v>195803</v>
      </c>
      <c r="B1048" s="3" t="s">
        <v>13314</v>
      </c>
      <c r="C1048" s="3" t="s">
        <v>13198</v>
      </c>
      <c r="D1048" s="3" t="s">
        <v>13315</v>
      </c>
      <c r="E1048" s="3" t="s">
        <v>13316</v>
      </c>
      <c r="F1048" s="3" t="s">
        <v>13317</v>
      </c>
      <c r="G1048" s="3" t="s">
        <v>5556</v>
      </c>
      <c r="H1048" s="3" t="s">
        <v>4901</v>
      </c>
      <c r="I1048" s="3" t="s">
        <v>4129</v>
      </c>
      <c r="J1048" s="3" t="s">
        <v>4878</v>
      </c>
      <c r="K1048" s="3" t="s">
        <v>5653</v>
      </c>
      <c r="L1048" s="3" t="s">
        <v>11301</v>
      </c>
      <c r="M1048" s="3" t="s">
        <v>1826</v>
      </c>
      <c r="N1048" s="3" t="s">
        <v>13318</v>
      </c>
      <c r="O1048" s="3" t="s">
        <v>13319</v>
      </c>
      <c r="P1048" s="3" t="s">
        <v>13320</v>
      </c>
      <c r="Q1048" s="3" t="s">
        <v>13321</v>
      </c>
      <c r="R1048" s="3" t="s">
        <v>13322</v>
      </c>
      <c r="S1048" s="3" t="s">
        <v>8768</v>
      </c>
      <c r="T1048" s="3" t="s">
        <v>11046</v>
      </c>
      <c r="U1048" s="3" t="s">
        <v>13323</v>
      </c>
      <c r="V1048" s="3" t="s">
        <v>7877</v>
      </c>
      <c r="W1048" s="2"/>
      <c r="X1048" s="3" t="s">
        <v>13324</v>
      </c>
      <c r="Y1048" s="3" t="s">
        <v>13325</v>
      </c>
      <c r="Z1048" s="2"/>
      <c r="AA1048" s="2"/>
      <c r="AB1048" s="3" t="s">
        <v>13326</v>
      </c>
      <c r="AC1048" s="2"/>
      <c r="AD1048" s="2"/>
      <c r="AE1048" s="2"/>
      <c r="AF1048" s="2"/>
      <c r="AG1048" s="2"/>
      <c r="AH1048" s="3" t="s">
        <v>13327</v>
      </c>
      <c r="AI1048" s="2"/>
      <c r="AJ1048" s="2"/>
      <c r="AK1048" s="3" t="s">
        <v>13328</v>
      </c>
      <c r="AL1048" s="3" t="s">
        <v>3156</v>
      </c>
      <c r="AM1048" s="2"/>
      <c r="AN1048" s="2"/>
      <c r="AO1048" s="2"/>
      <c r="AP1048" s="3" t="s">
        <v>13329</v>
      </c>
      <c r="AQ1048" s="3" t="s">
        <v>13330</v>
      </c>
      <c r="AR1048" s="3" t="s">
        <v>13331</v>
      </c>
      <c r="AS1048" s="3" t="s">
        <v>13332</v>
      </c>
      <c r="AT1048" s="3" t="s">
        <v>13333</v>
      </c>
      <c r="AU1048" s="3" t="s">
        <v>13334</v>
      </c>
      <c r="AV1048" s="3" t="s">
        <v>13335</v>
      </c>
      <c r="AW1048" s="3" t="s">
        <v>13336</v>
      </c>
      <c r="AX1048" s="2"/>
      <c r="AY1048" s="2"/>
      <c r="AZ1048" s="2"/>
      <c r="BA1048" s="3" t="s">
        <v>13337</v>
      </c>
      <c r="BB1048" s="2"/>
      <c r="BC1048" s="3" t="s">
        <v>13338</v>
      </c>
      <c r="BD1048" s="2"/>
      <c r="BE1048" s="2"/>
    </row>
    <row r="1049" spans="1:57" x14ac:dyDescent="0.2">
      <c r="A1049" s="3">
        <v>195804</v>
      </c>
      <c r="B1049" s="3" t="s">
        <v>13339</v>
      </c>
      <c r="C1049" s="3" t="s">
        <v>13340</v>
      </c>
      <c r="D1049" s="3" t="s">
        <v>13341</v>
      </c>
      <c r="E1049" s="3" t="s">
        <v>13342</v>
      </c>
      <c r="F1049" s="3" t="s">
        <v>13343</v>
      </c>
      <c r="G1049" s="3" t="s">
        <v>7420</v>
      </c>
      <c r="H1049" s="3" t="s">
        <v>3682</v>
      </c>
      <c r="I1049" s="3" t="s">
        <v>4810</v>
      </c>
      <c r="J1049" s="3" t="s">
        <v>9082</v>
      </c>
      <c r="K1049" s="3" t="s">
        <v>11574</v>
      </c>
      <c r="L1049" s="3" t="s">
        <v>8467</v>
      </c>
      <c r="M1049" s="3" t="s">
        <v>3833</v>
      </c>
      <c r="N1049" s="3" t="s">
        <v>13344</v>
      </c>
      <c r="O1049" s="3" t="s">
        <v>13203</v>
      </c>
      <c r="P1049" s="3" t="s">
        <v>13345</v>
      </c>
      <c r="Q1049" s="3" t="s">
        <v>13346</v>
      </c>
      <c r="R1049" s="3" t="s">
        <v>13347</v>
      </c>
      <c r="S1049" s="3" t="s">
        <v>4402</v>
      </c>
      <c r="T1049" s="3" t="s">
        <v>4136</v>
      </c>
      <c r="U1049" s="3" t="s">
        <v>9578</v>
      </c>
      <c r="V1049" s="3" t="s">
        <v>13348</v>
      </c>
      <c r="W1049" s="2"/>
      <c r="X1049" s="3" t="s">
        <v>13349</v>
      </c>
      <c r="Y1049" s="3" t="s">
        <v>13350</v>
      </c>
      <c r="Z1049" s="2"/>
      <c r="AA1049" s="2"/>
      <c r="AB1049" s="3" t="s">
        <v>13351</v>
      </c>
      <c r="AC1049" s="2"/>
      <c r="AD1049" s="2"/>
      <c r="AE1049" s="2"/>
      <c r="AF1049" s="2"/>
      <c r="AG1049" s="2"/>
      <c r="AH1049" s="3" t="s">
        <v>13352</v>
      </c>
      <c r="AI1049" s="2"/>
      <c r="AJ1049" s="2"/>
      <c r="AK1049" s="3" t="s">
        <v>13353</v>
      </c>
      <c r="AL1049" s="3" t="s">
        <v>3156</v>
      </c>
      <c r="AM1049" s="2"/>
      <c r="AN1049" s="2"/>
      <c r="AO1049" s="2"/>
      <c r="AP1049" s="3" t="s">
        <v>13354</v>
      </c>
      <c r="AQ1049" s="3" t="s">
        <v>13355</v>
      </c>
      <c r="AR1049" s="3" t="s">
        <v>13356</v>
      </c>
      <c r="AS1049" s="3" t="s">
        <v>13357</v>
      </c>
      <c r="AT1049" s="3" t="s">
        <v>13358</v>
      </c>
      <c r="AU1049" s="3" t="s">
        <v>13359</v>
      </c>
      <c r="AV1049" s="3" t="s">
        <v>13360</v>
      </c>
      <c r="AW1049" s="3" t="s">
        <v>12807</v>
      </c>
      <c r="AX1049" s="2"/>
      <c r="AY1049" s="2"/>
      <c r="AZ1049" s="2"/>
      <c r="BA1049" s="3" t="s">
        <v>13361</v>
      </c>
      <c r="BB1049" s="2"/>
      <c r="BC1049" s="3" t="s">
        <v>13362</v>
      </c>
      <c r="BD1049" s="2"/>
      <c r="BE1049" s="2"/>
    </row>
    <row r="1050" spans="1:57" x14ac:dyDescent="0.2">
      <c r="A1050" s="3">
        <v>195805</v>
      </c>
      <c r="B1050" s="3" t="s">
        <v>13363</v>
      </c>
      <c r="C1050" s="3" t="s">
        <v>13364</v>
      </c>
      <c r="D1050" s="3" t="s">
        <v>13365</v>
      </c>
      <c r="E1050" s="3" t="s">
        <v>9650</v>
      </c>
      <c r="F1050" s="3" t="s">
        <v>13366</v>
      </c>
      <c r="G1050" s="3" t="s">
        <v>4394</v>
      </c>
      <c r="H1050" s="3" t="s">
        <v>5001</v>
      </c>
      <c r="I1050" s="3" t="s">
        <v>4177</v>
      </c>
      <c r="J1050" s="3" t="s">
        <v>6635</v>
      </c>
      <c r="K1050" s="3" t="s">
        <v>6512</v>
      </c>
      <c r="L1050" s="3" t="s">
        <v>13367</v>
      </c>
      <c r="M1050" s="3" t="s">
        <v>5010</v>
      </c>
      <c r="N1050" s="3" t="s">
        <v>13368</v>
      </c>
      <c r="O1050" s="3" t="s">
        <v>13369</v>
      </c>
      <c r="P1050" s="3" t="s">
        <v>13370</v>
      </c>
      <c r="Q1050" s="3" t="s">
        <v>13371</v>
      </c>
      <c r="R1050" s="3" t="s">
        <v>13372</v>
      </c>
      <c r="S1050" s="3" t="s">
        <v>4123</v>
      </c>
      <c r="T1050" s="3" t="s">
        <v>11046</v>
      </c>
      <c r="U1050" s="3" t="s">
        <v>4775</v>
      </c>
      <c r="V1050" s="3" t="s">
        <v>3156</v>
      </c>
      <c r="W1050" s="2"/>
      <c r="X1050" s="3" t="s">
        <v>13373</v>
      </c>
      <c r="Y1050" s="3" t="s">
        <v>13374</v>
      </c>
      <c r="Z1050" s="2"/>
      <c r="AA1050" s="2"/>
      <c r="AB1050" s="3" t="s">
        <v>13375</v>
      </c>
      <c r="AC1050" s="2"/>
      <c r="AD1050" s="2"/>
      <c r="AE1050" s="2"/>
      <c r="AF1050" s="2"/>
      <c r="AG1050" s="2"/>
      <c r="AH1050" s="3" t="s">
        <v>13376</v>
      </c>
      <c r="AI1050" s="2"/>
      <c r="AJ1050" s="2"/>
      <c r="AK1050" s="3" t="s">
        <v>13377</v>
      </c>
      <c r="AL1050" s="3" t="s">
        <v>3156</v>
      </c>
      <c r="AM1050" s="2"/>
      <c r="AN1050" s="2"/>
      <c r="AO1050" s="2"/>
      <c r="AP1050" s="3" t="s">
        <v>13378</v>
      </c>
      <c r="AQ1050" s="3" t="s">
        <v>13379</v>
      </c>
      <c r="AR1050" s="3" t="s">
        <v>13380</v>
      </c>
      <c r="AS1050" s="3" t="s">
        <v>13381</v>
      </c>
      <c r="AT1050" s="3" t="s">
        <v>13382</v>
      </c>
      <c r="AU1050" s="3" t="s">
        <v>13383</v>
      </c>
      <c r="AV1050" s="3" t="s">
        <v>13384</v>
      </c>
      <c r="AW1050" s="3" t="s">
        <v>13385</v>
      </c>
      <c r="AX1050" s="2"/>
      <c r="AY1050" s="2"/>
      <c r="AZ1050" s="2"/>
      <c r="BA1050" s="3" t="s">
        <v>12194</v>
      </c>
      <c r="BB1050" s="2"/>
      <c r="BC1050" s="3" t="s">
        <v>13386</v>
      </c>
      <c r="BD1050" s="2"/>
      <c r="BE1050" s="2"/>
    </row>
    <row r="1051" spans="1:57" x14ac:dyDescent="0.2">
      <c r="A1051" s="3">
        <v>195806</v>
      </c>
      <c r="B1051" s="3" t="s">
        <v>13387</v>
      </c>
      <c r="C1051" s="3" t="s">
        <v>12758</v>
      </c>
      <c r="D1051" s="3" t="s">
        <v>13388</v>
      </c>
      <c r="E1051" s="3" t="s">
        <v>13389</v>
      </c>
      <c r="F1051" s="3" t="s">
        <v>13390</v>
      </c>
      <c r="G1051" s="3" t="s">
        <v>4394</v>
      </c>
      <c r="H1051" s="3" t="s">
        <v>5677</v>
      </c>
      <c r="I1051" s="3" t="s">
        <v>5996</v>
      </c>
      <c r="J1051" s="3" t="s">
        <v>13391</v>
      </c>
      <c r="K1051" s="3" t="s">
        <v>12610</v>
      </c>
      <c r="L1051" s="3" t="s">
        <v>5004</v>
      </c>
      <c r="M1051" s="3" t="s">
        <v>3820</v>
      </c>
      <c r="N1051" s="3" t="s">
        <v>13392</v>
      </c>
      <c r="O1051" s="3" t="s">
        <v>13393</v>
      </c>
      <c r="P1051" s="3" t="s">
        <v>13394</v>
      </c>
      <c r="Q1051" s="3" t="s">
        <v>13395</v>
      </c>
      <c r="R1051" s="3" t="s">
        <v>13396</v>
      </c>
      <c r="S1051" s="3" t="s">
        <v>3991</v>
      </c>
      <c r="T1051" s="3" t="s">
        <v>5371</v>
      </c>
      <c r="U1051" s="3" t="s">
        <v>13255</v>
      </c>
      <c r="V1051" s="3" t="s">
        <v>3156</v>
      </c>
      <c r="W1051" s="2"/>
      <c r="X1051" s="3" t="s">
        <v>13397</v>
      </c>
      <c r="Y1051" s="3" t="s">
        <v>13398</v>
      </c>
      <c r="Z1051" s="2"/>
      <c r="AA1051" s="2"/>
      <c r="AB1051" s="3" t="s">
        <v>13399</v>
      </c>
      <c r="AC1051" s="2"/>
      <c r="AD1051" s="2"/>
      <c r="AE1051" s="2"/>
      <c r="AF1051" s="2"/>
      <c r="AG1051" s="2"/>
      <c r="AH1051" s="3" t="s">
        <v>13400</v>
      </c>
      <c r="AI1051" s="2"/>
      <c r="AJ1051" s="2"/>
      <c r="AK1051" s="3" t="s">
        <v>13401</v>
      </c>
      <c r="AL1051" s="3" t="s">
        <v>3156</v>
      </c>
      <c r="AM1051" s="2"/>
      <c r="AN1051" s="2"/>
      <c r="AO1051" s="2"/>
      <c r="AP1051" s="3" t="s">
        <v>13402</v>
      </c>
      <c r="AQ1051" s="3" t="s">
        <v>13403</v>
      </c>
      <c r="AR1051" s="3" t="s">
        <v>13404</v>
      </c>
      <c r="AS1051" s="3" t="s">
        <v>13405</v>
      </c>
      <c r="AT1051" s="3" t="s">
        <v>13406</v>
      </c>
      <c r="AU1051" s="3" t="s">
        <v>13407</v>
      </c>
      <c r="AV1051" s="3" t="s">
        <v>13408</v>
      </c>
      <c r="AW1051" s="3" t="s">
        <v>13409</v>
      </c>
      <c r="AX1051" s="2"/>
      <c r="AY1051" s="2"/>
      <c r="AZ1051" s="2"/>
      <c r="BA1051" s="3" t="s">
        <v>12217</v>
      </c>
      <c r="BB1051" s="2"/>
      <c r="BC1051" s="3" t="s">
        <v>13410</v>
      </c>
      <c r="BD1051" s="2"/>
      <c r="BE1051" s="2"/>
    </row>
    <row r="1052" spans="1:57" x14ac:dyDescent="0.2">
      <c r="A1052" s="3">
        <v>195807</v>
      </c>
      <c r="B1052" s="3" t="s">
        <v>13411</v>
      </c>
      <c r="C1052" s="3" t="s">
        <v>12758</v>
      </c>
      <c r="D1052" s="3" t="s">
        <v>13412</v>
      </c>
      <c r="E1052" s="3" t="s">
        <v>13413</v>
      </c>
      <c r="F1052" s="3" t="s">
        <v>13414</v>
      </c>
      <c r="G1052" s="3" t="s">
        <v>4877</v>
      </c>
      <c r="H1052" s="3" t="s">
        <v>7759</v>
      </c>
      <c r="I1052" s="3" t="s">
        <v>6101</v>
      </c>
      <c r="J1052" s="3" t="s">
        <v>13415</v>
      </c>
      <c r="K1052" s="3" t="s">
        <v>13416</v>
      </c>
      <c r="L1052" s="3" t="s">
        <v>13367</v>
      </c>
      <c r="M1052" s="3" t="s">
        <v>5136</v>
      </c>
      <c r="N1052" s="3" t="s">
        <v>13417</v>
      </c>
      <c r="O1052" s="3" t="s">
        <v>13392</v>
      </c>
      <c r="P1052" s="3" t="s">
        <v>13418</v>
      </c>
      <c r="Q1052" s="3" t="s">
        <v>13419</v>
      </c>
      <c r="R1052" s="3" t="s">
        <v>13420</v>
      </c>
      <c r="S1052" s="3" t="s">
        <v>4033</v>
      </c>
      <c r="T1052" s="3" t="s">
        <v>4122</v>
      </c>
      <c r="U1052" s="3" t="s">
        <v>4711</v>
      </c>
      <c r="V1052" s="3" t="s">
        <v>13421</v>
      </c>
      <c r="W1052" s="2"/>
      <c r="X1052" s="3" t="s">
        <v>13422</v>
      </c>
      <c r="Y1052" s="3" t="s">
        <v>13423</v>
      </c>
      <c r="Z1052" s="2"/>
      <c r="AA1052" s="2"/>
      <c r="AB1052" s="3" t="s">
        <v>13424</v>
      </c>
      <c r="AC1052" s="2"/>
      <c r="AD1052" s="2"/>
      <c r="AE1052" s="2"/>
      <c r="AF1052" s="2"/>
      <c r="AG1052" s="2"/>
      <c r="AH1052" s="3" t="s">
        <v>13425</v>
      </c>
      <c r="AI1052" s="2"/>
      <c r="AJ1052" s="2"/>
      <c r="AK1052" s="3" t="s">
        <v>13426</v>
      </c>
      <c r="AL1052" s="3" t="s">
        <v>3156</v>
      </c>
      <c r="AM1052" s="2"/>
      <c r="AN1052" s="2"/>
      <c r="AO1052" s="2"/>
      <c r="AP1052" s="3" t="s">
        <v>13427</v>
      </c>
      <c r="AQ1052" s="3" t="s">
        <v>13428</v>
      </c>
      <c r="AR1052" s="3" t="s">
        <v>13429</v>
      </c>
      <c r="AS1052" s="3" t="s">
        <v>13430</v>
      </c>
      <c r="AT1052" s="3" t="s">
        <v>13431</v>
      </c>
      <c r="AU1052" s="3" t="s">
        <v>13432</v>
      </c>
      <c r="AV1052" s="3" t="s">
        <v>13433</v>
      </c>
      <c r="AW1052" s="3" t="s">
        <v>13434</v>
      </c>
      <c r="AX1052" s="2"/>
      <c r="AY1052" s="2"/>
      <c r="AZ1052" s="2"/>
      <c r="BA1052" s="3" t="s">
        <v>12217</v>
      </c>
      <c r="BB1052" s="2"/>
      <c r="BC1052" s="3" t="s">
        <v>13435</v>
      </c>
      <c r="BD1052" s="2"/>
      <c r="BE1052" s="2"/>
    </row>
    <row r="1053" spans="1:57" x14ac:dyDescent="0.2">
      <c r="A1053" s="3">
        <v>195808</v>
      </c>
      <c r="B1053" s="3" t="s">
        <v>13436</v>
      </c>
      <c r="C1053" s="3" t="s">
        <v>12758</v>
      </c>
      <c r="D1053" s="3" t="s">
        <v>12478</v>
      </c>
      <c r="E1053" s="3" t="s">
        <v>13437</v>
      </c>
      <c r="F1053" s="3" t="s">
        <v>13438</v>
      </c>
      <c r="G1053" s="3" t="s">
        <v>4610</v>
      </c>
      <c r="H1053" s="3" t="s">
        <v>3682</v>
      </c>
      <c r="I1053" s="3" t="s">
        <v>4201</v>
      </c>
      <c r="J1053" s="3" t="s">
        <v>13439</v>
      </c>
      <c r="K1053" s="3" t="s">
        <v>13440</v>
      </c>
      <c r="L1053" s="3" t="s">
        <v>9939</v>
      </c>
      <c r="M1053" s="3" t="s">
        <v>3977</v>
      </c>
      <c r="N1053" s="3" t="s">
        <v>13441</v>
      </c>
      <c r="O1053" s="3" t="s">
        <v>13417</v>
      </c>
      <c r="P1053" s="3" t="s">
        <v>3830</v>
      </c>
      <c r="Q1053" s="3" t="s">
        <v>13442</v>
      </c>
      <c r="R1053" s="3" t="s">
        <v>13443</v>
      </c>
      <c r="S1053" s="3" t="s">
        <v>4452</v>
      </c>
      <c r="T1053" s="3" t="s">
        <v>12856</v>
      </c>
      <c r="U1053" s="3" t="s">
        <v>4571</v>
      </c>
      <c r="V1053" s="3" t="s">
        <v>13444</v>
      </c>
      <c r="W1053" s="2"/>
      <c r="X1053" s="3" t="s">
        <v>13445</v>
      </c>
      <c r="Y1053" s="3" t="s">
        <v>13446</v>
      </c>
      <c r="Z1053" s="2"/>
      <c r="AA1053" s="2"/>
      <c r="AB1053" s="3" t="s">
        <v>13447</v>
      </c>
      <c r="AC1053" s="2"/>
      <c r="AD1053" s="2"/>
      <c r="AE1053" s="2"/>
      <c r="AF1053" s="2"/>
      <c r="AG1053" s="2"/>
      <c r="AH1053" s="3" t="s">
        <v>13448</v>
      </c>
      <c r="AI1053" s="2"/>
      <c r="AJ1053" s="2"/>
      <c r="AK1053" s="3" t="s">
        <v>13449</v>
      </c>
      <c r="AL1053" s="3" t="s">
        <v>3156</v>
      </c>
      <c r="AM1053" s="2"/>
      <c r="AN1053" s="2"/>
      <c r="AO1053" s="2"/>
      <c r="AP1053" s="3" t="s">
        <v>13450</v>
      </c>
      <c r="AQ1053" s="3" t="s">
        <v>13451</v>
      </c>
      <c r="AR1053" s="3" t="s">
        <v>13452</v>
      </c>
      <c r="AS1053" s="3" t="s">
        <v>13453</v>
      </c>
      <c r="AT1053" s="3" t="s">
        <v>13454</v>
      </c>
      <c r="AU1053" s="3" t="s">
        <v>13455</v>
      </c>
      <c r="AV1053" s="3" t="s">
        <v>13456</v>
      </c>
      <c r="AW1053" s="3" t="s">
        <v>13457</v>
      </c>
      <c r="AX1053" s="2"/>
      <c r="AY1053" s="2"/>
      <c r="AZ1053" s="2"/>
      <c r="BA1053" s="3" t="s">
        <v>11407</v>
      </c>
      <c r="BB1053" s="2"/>
      <c r="BC1053" s="3" t="s">
        <v>13458</v>
      </c>
      <c r="BD1053" s="2"/>
      <c r="BE1053" s="2"/>
    </row>
    <row r="1054" spans="1:57" x14ac:dyDescent="0.2">
      <c r="A1054" s="3">
        <v>195809</v>
      </c>
      <c r="B1054" s="3" t="s">
        <v>13459</v>
      </c>
      <c r="C1054" s="3" t="s">
        <v>12758</v>
      </c>
      <c r="D1054" s="3" t="s">
        <v>13460</v>
      </c>
      <c r="E1054" s="3" t="s">
        <v>13461</v>
      </c>
      <c r="F1054" s="3" t="s">
        <v>13462</v>
      </c>
      <c r="G1054" s="3" t="s">
        <v>13463</v>
      </c>
      <c r="H1054" s="3" t="s">
        <v>4562</v>
      </c>
      <c r="I1054" s="3" t="s">
        <v>4661</v>
      </c>
      <c r="J1054" s="3" t="s">
        <v>13464</v>
      </c>
      <c r="K1054" s="3" t="s">
        <v>13465</v>
      </c>
      <c r="L1054" s="3" t="s">
        <v>4431</v>
      </c>
      <c r="M1054" s="3" t="s">
        <v>2130</v>
      </c>
      <c r="N1054" s="3" t="s">
        <v>13466</v>
      </c>
      <c r="O1054" s="3" t="s">
        <v>13441</v>
      </c>
      <c r="P1054" s="3" t="s">
        <v>13467</v>
      </c>
      <c r="Q1054" s="3" t="s">
        <v>13468</v>
      </c>
      <c r="R1054" s="3" t="s">
        <v>13469</v>
      </c>
      <c r="S1054" s="3" t="s">
        <v>7720</v>
      </c>
      <c r="T1054" s="3" t="s">
        <v>11023</v>
      </c>
      <c r="U1054" s="3" t="s">
        <v>4753</v>
      </c>
      <c r="V1054" s="3" t="s">
        <v>3156</v>
      </c>
      <c r="W1054" s="2"/>
      <c r="X1054" s="3" t="s">
        <v>13470</v>
      </c>
      <c r="Y1054" s="3" t="s">
        <v>13471</v>
      </c>
      <c r="Z1054" s="2"/>
      <c r="AA1054" s="2"/>
      <c r="AB1054" s="3" t="s">
        <v>13472</v>
      </c>
      <c r="AC1054" s="2"/>
      <c r="AD1054" s="2"/>
      <c r="AE1054" s="2"/>
      <c r="AF1054" s="2"/>
      <c r="AG1054" s="2"/>
      <c r="AH1054" s="3" t="s">
        <v>13473</v>
      </c>
      <c r="AI1054" s="2"/>
      <c r="AJ1054" s="2"/>
      <c r="AK1054" s="3" t="s">
        <v>13474</v>
      </c>
      <c r="AL1054" s="3" t="s">
        <v>3156</v>
      </c>
      <c r="AM1054" s="2"/>
      <c r="AN1054" s="2"/>
      <c r="AO1054" s="2"/>
      <c r="AP1054" s="3" t="s">
        <v>13475</v>
      </c>
      <c r="AQ1054" s="3" t="s">
        <v>13476</v>
      </c>
      <c r="AR1054" s="3" t="s">
        <v>13477</v>
      </c>
      <c r="AS1054" s="3" t="s">
        <v>13478</v>
      </c>
      <c r="AT1054" s="3" t="s">
        <v>514</v>
      </c>
      <c r="AU1054" s="3" t="s">
        <v>514</v>
      </c>
      <c r="AV1054" s="3" t="s">
        <v>13479</v>
      </c>
      <c r="AW1054" s="3" t="s">
        <v>13480</v>
      </c>
      <c r="AX1054" s="2"/>
      <c r="AY1054" s="2"/>
      <c r="AZ1054" s="2"/>
      <c r="BA1054" s="3" t="s">
        <v>11407</v>
      </c>
      <c r="BB1054" s="2"/>
      <c r="BC1054" s="3" t="s">
        <v>13481</v>
      </c>
      <c r="BD1054" s="2"/>
      <c r="BE1054" s="2"/>
    </row>
    <row r="1055" spans="1:57" x14ac:dyDescent="0.2">
      <c r="A1055" s="3">
        <v>195810</v>
      </c>
      <c r="B1055" s="3" t="s">
        <v>13482</v>
      </c>
      <c r="C1055" s="3" t="s">
        <v>12992</v>
      </c>
      <c r="D1055" s="3" t="s">
        <v>13483</v>
      </c>
      <c r="E1055" s="3" t="s">
        <v>13484</v>
      </c>
      <c r="F1055" s="3" t="s">
        <v>13485</v>
      </c>
      <c r="G1055" s="3" t="s">
        <v>13486</v>
      </c>
      <c r="H1055" s="3" t="s">
        <v>4481</v>
      </c>
      <c r="I1055" s="3" t="s">
        <v>4678</v>
      </c>
      <c r="J1055" s="3" t="s">
        <v>4679</v>
      </c>
      <c r="K1055" s="3" t="s">
        <v>6511</v>
      </c>
      <c r="L1055" s="3" t="s">
        <v>11715</v>
      </c>
      <c r="M1055" s="3" t="s">
        <v>4346</v>
      </c>
      <c r="N1055" s="3" t="s">
        <v>13487</v>
      </c>
      <c r="O1055" s="3" t="s">
        <v>13488</v>
      </c>
      <c r="P1055" s="3" t="s">
        <v>13489</v>
      </c>
      <c r="Q1055" s="3" t="s">
        <v>13490</v>
      </c>
      <c r="R1055" s="3" t="s">
        <v>13491</v>
      </c>
      <c r="S1055" s="3" t="s">
        <v>5612</v>
      </c>
      <c r="T1055" s="3" t="s">
        <v>9805</v>
      </c>
      <c r="U1055" s="3" t="s">
        <v>8744</v>
      </c>
      <c r="V1055" s="3" t="s">
        <v>3156</v>
      </c>
      <c r="W1055" s="2"/>
      <c r="X1055" s="3" t="s">
        <v>13492</v>
      </c>
      <c r="Y1055" s="3" t="s">
        <v>13493</v>
      </c>
      <c r="Z1055" s="2"/>
      <c r="AA1055" s="2"/>
      <c r="AB1055" s="3" t="s">
        <v>13494</v>
      </c>
      <c r="AC1055" s="2"/>
      <c r="AD1055" s="2"/>
      <c r="AE1055" s="2"/>
      <c r="AF1055" s="2"/>
      <c r="AG1055" s="2"/>
      <c r="AH1055" s="3" t="s">
        <v>13495</v>
      </c>
      <c r="AI1055" s="2"/>
      <c r="AJ1055" s="2"/>
      <c r="AK1055" s="3" t="s">
        <v>13496</v>
      </c>
      <c r="AL1055" s="3" t="s">
        <v>3156</v>
      </c>
      <c r="AM1055" s="2"/>
      <c r="AN1055" s="2"/>
      <c r="AO1055" s="2"/>
      <c r="AP1055" s="3" t="s">
        <v>1532</v>
      </c>
      <c r="AQ1055" s="3" t="s">
        <v>13497</v>
      </c>
      <c r="AR1055" s="3" t="s">
        <v>13498</v>
      </c>
      <c r="AS1055" s="3" t="s">
        <v>13499</v>
      </c>
      <c r="AT1055" s="3" t="s">
        <v>13500</v>
      </c>
      <c r="AU1055" s="3" t="s">
        <v>13500</v>
      </c>
      <c r="AV1055" s="3" t="s">
        <v>13501</v>
      </c>
      <c r="AW1055" s="3" t="s">
        <v>13502</v>
      </c>
      <c r="AX1055" s="2"/>
      <c r="AY1055" s="2"/>
      <c r="AZ1055" s="2"/>
      <c r="BA1055" s="3" t="s">
        <v>11407</v>
      </c>
      <c r="BB1055" s="2"/>
      <c r="BC1055" s="3" t="s">
        <v>13503</v>
      </c>
      <c r="BD1055" s="2"/>
      <c r="BE1055" s="2"/>
    </row>
    <row r="1056" spans="1:57" x14ac:dyDescent="0.2">
      <c r="A1056" s="3">
        <v>195811</v>
      </c>
      <c r="B1056" s="3" t="s">
        <v>13504</v>
      </c>
      <c r="C1056" s="3" t="s">
        <v>13364</v>
      </c>
      <c r="D1056" s="3" t="s">
        <v>13505</v>
      </c>
      <c r="E1056" s="3" t="s">
        <v>13506</v>
      </c>
      <c r="F1056" s="3" t="s">
        <v>13507</v>
      </c>
      <c r="G1056" s="3" t="s">
        <v>13463</v>
      </c>
      <c r="H1056" s="3" t="s">
        <v>4562</v>
      </c>
      <c r="I1056" s="3" t="s">
        <v>4742</v>
      </c>
      <c r="J1056" s="3" t="s">
        <v>11275</v>
      </c>
      <c r="K1056" s="3" t="s">
        <v>11063</v>
      </c>
      <c r="L1056" s="3" t="s">
        <v>10997</v>
      </c>
      <c r="M1056" s="3" t="s">
        <v>5010</v>
      </c>
      <c r="N1056" s="3" t="s">
        <v>13508</v>
      </c>
      <c r="O1056" s="3" t="s">
        <v>13509</v>
      </c>
      <c r="P1056" s="3" t="s">
        <v>13510</v>
      </c>
      <c r="Q1056" s="3" t="s">
        <v>13511</v>
      </c>
      <c r="R1056" s="3" t="s">
        <v>13512</v>
      </c>
      <c r="S1056" s="3" t="s">
        <v>4149</v>
      </c>
      <c r="T1056" s="3" t="s">
        <v>11023</v>
      </c>
      <c r="U1056" s="3" t="s">
        <v>5284</v>
      </c>
      <c r="V1056" s="3" t="s">
        <v>13421</v>
      </c>
      <c r="W1056" s="2"/>
      <c r="X1056" s="3" t="s">
        <v>13513</v>
      </c>
      <c r="Y1056" s="3" t="s">
        <v>13514</v>
      </c>
      <c r="Z1056" s="2"/>
      <c r="AA1056" s="2"/>
      <c r="AB1056" s="3" t="s">
        <v>13515</v>
      </c>
      <c r="AC1056" s="2"/>
      <c r="AD1056" s="2"/>
      <c r="AE1056" s="2"/>
      <c r="AF1056" s="2"/>
      <c r="AG1056" s="2"/>
      <c r="AH1056" s="3" t="s">
        <v>13516</v>
      </c>
      <c r="AI1056" s="2"/>
      <c r="AJ1056" s="2"/>
      <c r="AK1056" s="3" t="s">
        <v>13517</v>
      </c>
      <c r="AL1056" s="3" t="s">
        <v>13235</v>
      </c>
      <c r="AM1056" s="2"/>
      <c r="AN1056" s="2"/>
      <c r="AO1056" s="2"/>
      <c r="AP1056" s="3" t="s">
        <v>13518</v>
      </c>
      <c r="AQ1056" s="3" t="s">
        <v>13519</v>
      </c>
      <c r="AR1056" s="3" t="s">
        <v>13520</v>
      </c>
      <c r="AS1056" s="3" t="s">
        <v>13521</v>
      </c>
      <c r="AT1056" s="3" t="s">
        <v>13522</v>
      </c>
      <c r="AU1056" s="3" t="s">
        <v>13522</v>
      </c>
      <c r="AV1056" s="3" t="s">
        <v>13523</v>
      </c>
      <c r="AW1056" s="3" t="s">
        <v>13524</v>
      </c>
      <c r="AX1056" s="2"/>
      <c r="AY1056" s="2"/>
      <c r="AZ1056" s="2"/>
      <c r="BA1056" s="3" t="s">
        <v>11407</v>
      </c>
      <c r="BB1056" s="2"/>
      <c r="BC1056" s="3" t="s">
        <v>13525</v>
      </c>
      <c r="BD1056" s="2"/>
      <c r="BE1056" s="2"/>
    </row>
    <row r="1057" spans="1:57" x14ac:dyDescent="0.2">
      <c r="A1057" s="3">
        <v>195812</v>
      </c>
      <c r="B1057" s="3" t="s">
        <v>13526</v>
      </c>
      <c r="C1057" s="3" t="s">
        <v>13154</v>
      </c>
      <c r="D1057" s="3" t="s">
        <v>13527</v>
      </c>
      <c r="E1057" s="3" t="s">
        <v>13528</v>
      </c>
      <c r="F1057" s="3" t="s">
        <v>4905</v>
      </c>
      <c r="G1057" s="3" t="s">
        <v>9395</v>
      </c>
      <c r="H1057" s="3" t="s">
        <v>4634</v>
      </c>
      <c r="I1057" s="3" t="s">
        <v>4636</v>
      </c>
      <c r="J1057" s="3" t="s">
        <v>13529</v>
      </c>
      <c r="K1057" s="3" t="s">
        <v>13530</v>
      </c>
      <c r="L1057" s="3" t="s">
        <v>7916</v>
      </c>
      <c r="M1057" s="3" t="s">
        <v>1618</v>
      </c>
      <c r="N1057" s="3" t="s">
        <v>13531</v>
      </c>
      <c r="O1057" s="3" t="s">
        <v>13532</v>
      </c>
      <c r="P1057" s="3" t="s">
        <v>13533</v>
      </c>
      <c r="Q1057" s="3" t="s">
        <v>13534</v>
      </c>
      <c r="R1057" s="3" t="s">
        <v>13535</v>
      </c>
      <c r="S1057" s="3" t="s">
        <v>11046</v>
      </c>
      <c r="T1057" s="3" t="s">
        <v>9849</v>
      </c>
      <c r="U1057" s="3" t="s">
        <v>5976</v>
      </c>
      <c r="V1057" s="3" t="s">
        <v>13444</v>
      </c>
      <c r="W1057" s="2"/>
      <c r="X1057" s="3" t="s">
        <v>13536</v>
      </c>
      <c r="Y1057" s="3" t="s">
        <v>13537</v>
      </c>
      <c r="Z1057" s="2"/>
      <c r="AA1057" s="2"/>
      <c r="AB1057" s="3" t="s">
        <v>13538</v>
      </c>
      <c r="AC1057" s="2"/>
      <c r="AD1057" s="2"/>
      <c r="AE1057" s="2"/>
      <c r="AF1057" s="2"/>
      <c r="AG1057" s="2"/>
      <c r="AH1057" s="3" t="s">
        <v>13539</v>
      </c>
      <c r="AI1057" s="2"/>
      <c r="AJ1057" s="2"/>
      <c r="AK1057" s="3" t="s">
        <v>13540</v>
      </c>
      <c r="AL1057" s="3" t="s">
        <v>3156</v>
      </c>
      <c r="AM1057" s="2"/>
      <c r="AN1057" s="2"/>
      <c r="AO1057" s="2"/>
      <c r="AP1057" s="3" t="s">
        <v>13541</v>
      </c>
      <c r="AQ1057" s="3" t="s">
        <v>13542</v>
      </c>
      <c r="AR1057" s="3" t="s">
        <v>13543</v>
      </c>
      <c r="AS1057" s="3" t="s">
        <v>13544</v>
      </c>
      <c r="AT1057" s="3" t="s">
        <v>514</v>
      </c>
      <c r="AU1057" s="3" t="s">
        <v>514</v>
      </c>
      <c r="AV1057" s="3" t="s">
        <v>13545</v>
      </c>
      <c r="AW1057" s="3" t="s">
        <v>13546</v>
      </c>
      <c r="AX1057" s="2"/>
      <c r="AY1057" s="2"/>
      <c r="AZ1057" s="2"/>
      <c r="BA1057" s="3" t="s">
        <v>11407</v>
      </c>
      <c r="BB1057" s="2"/>
      <c r="BC1057" s="3" t="s">
        <v>13547</v>
      </c>
      <c r="BD1057" s="2"/>
      <c r="BE1057" s="2"/>
    </row>
    <row r="1058" spans="1:57" x14ac:dyDescent="0.2">
      <c r="A1058" s="3">
        <v>195901</v>
      </c>
      <c r="B1058" s="3" t="s">
        <v>13548</v>
      </c>
      <c r="C1058" s="3" t="s">
        <v>13340</v>
      </c>
      <c r="D1058" s="3" t="s">
        <v>13549</v>
      </c>
      <c r="E1058" s="3" t="s">
        <v>13550</v>
      </c>
      <c r="F1058" s="3" t="s">
        <v>13551</v>
      </c>
      <c r="G1058" s="3" t="s">
        <v>4176</v>
      </c>
      <c r="H1058" s="3" t="s">
        <v>4562</v>
      </c>
      <c r="I1058" s="3" t="s">
        <v>9395</v>
      </c>
      <c r="J1058" s="3" t="s">
        <v>11573</v>
      </c>
      <c r="K1058" s="3" t="s">
        <v>13552</v>
      </c>
      <c r="L1058" s="3" t="s">
        <v>7444</v>
      </c>
      <c r="M1058" s="3" t="s">
        <v>4753</v>
      </c>
      <c r="N1058" s="3" t="s">
        <v>13531</v>
      </c>
      <c r="O1058" s="3" t="s">
        <v>13553</v>
      </c>
      <c r="P1058" s="3" t="s">
        <v>13554</v>
      </c>
      <c r="Q1058" s="3" t="s">
        <v>13555</v>
      </c>
      <c r="R1058" s="3" t="s">
        <v>13556</v>
      </c>
      <c r="S1058" s="3" t="s">
        <v>4729</v>
      </c>
      <c r="T1058" s="3" t="s">
        <v>4793</v>
      </c>
      <c r="U1058" s="3" t="s">
        <v>4774</v>
      </c>
      <c r="V1058" s="3" t="s">
        <v>13421</v>
      </c>
      <c r="W1058" s="2"/>
      <c r="X1058" s="3" t="s">
        <v>13557</v>
      </c>
      <c r="Y1058" s="3" t="s">
        <v>13558</v>
      </c>
      <c r="Z1058" s="2"/>
      <c r="AA1058" s="2"/>
      <c r="AB1058" s="3" t="s">
        <v>13559</v>
      </c>
      <c r="AC1058" s="2"/>
      <c r="AD1058" s="2"/>
      <c r="AE1058" s="2"/>
      <c r="AF1058" s="2"/>
      <c r="AG1058" s="2"/>
      <c r="AH1058" s="3" t="s">
        <v>13560</v>
      </c>
      <c r="AI1058" s="2"/>
      <c r="AJ1058" s="2"/>
      <c r="AK1058" s="3" t="s">
        <v>13561</v>
      </c>
      <c r="AL1058" s="3" t="s">
        <v>3156</v>
      </c>
      <c r="AM1058" s="2"/>
      <c r="AN1058" s="2"/>
      <c r="AO1058" s="2"/>
      <c r="AP1058" s="3" t="s">
        <v>13562</v>
      </c>
      <c r="AQ1058" s="3" t="s">
        <v>13563</v>
      </c>
      <c r="AR1058" s="3" t="s">
        <v>13564</v>
      </c>
      <c r="AS1058" s="3" t="s">
        <v>13565</v>
      </c>
      <c r="AT1058" s="3" t="s">
        <v>13566</v>
      </c>
      <c r="AU1058" s="3" t="s">
        <v>13566</v>
      </c>
      <c r="AV1058" s="3" t="s">
        <v>13567</v>
      </c>
      <c r="AW1058" s="3" t="s">
        <v>13568</v>
      </c>
      <c r="AX1058" s="2"/>
      <c r="AY1058" s="2"/>
      <c r="AZ1058" s="2"/>
      <c r="BA1058" s="3" t="s">
        <v>11407</v>
      </c>
      <c r="BB1058" s="2"/>
      <c r="BC1058" s="3" t="s">
        <v>13569</v>
      </c>
      <c r="BD1058" s="2"/>
      <c r="BE1058" s="2"/>
    </row>
    <row r="1059" spans="1:57" x14ac:dyDescent="0.2">
      <c r="A1059" s="3">
        <v>195902</v>
      </c>
      <c r="B1059" s="3" t="s">
        <v>13570</v>
      </c>
      <c r="C1059" s="3" t="s">
        <v>13571</v>
      </c>
      <c r="D1059" s="3" t="s">
        <v>13572</v>
      </c>
      <c r="E1059" s="3" t="s">
        <v>13573</v>
      </c>
      <c r="F1059" s="3" t="s">
        <v>13574</v>
      </c>
      <c r="G1059" s="3" t="s">
        <v>4164</v>
      </c>
      <c r="H1059" s="3" t="s">
        <v>8373</v>
      </c>
      <c r="I1059" s="3" t="s">
        <v>13575</v>
      </c>
      <c r="J1059" s="3" t="s">
        <v>10867</v>
      </c>
      <c r="K1059" s="3" t="s">
        <v>7068</v>
      </c>
      <c r="L1059" s="3" t="s">
        <v>5130</v>
      </c>
      <c r="M1059" s="3" t="s">
        <v>2130</v>
      </c>
      <c r="N1059" s="3" t="s">
        <v>13576</v>
      </c>
      <c r="O1059" s="3" t="s">
        <v>13553</v>
      </c>
      <c r="P1059" s="3" t="s">
        <v>13577</v>
      </c>
      <c r="Q1059" s="3" t="s">
        <v>13578</v>
      </c>
      <c r="R1059" s="3" t="s">
        <v>13579</v>
      </c>
      <c r="S1059" s="3" t="s">
        <v>4504</v>
      </c>
      <c r="T1059" s="3" t="s">
        <v>4793</v>
      </c>
      <c r="U1059" s="3" t="s">
        <v>1826</v>
      </c>
      <c r="V1059" s="3" t="s">
        <v>13444</v>
      </c>
      <c r="W1059" s="2"/>
      <c r="X1059" s="3" t="s">
        <v>13580</v>
      </c>
      <c r="Y1059" s="3" t="s">
        <v>13581</v>
      </c>
      <c r="Z1059" s="2"/>
      <c r="AA1059" s="2"/>
      <c r="AB1059" s="3" t="s">
        <v>13582</v>
      </c>
      <c r="AC1059" s="2"/>
      <c r="AD1059" s="2"/>
      <c r="AE1059" s="2"/>
      <c r="AF1059" s="2"/>
      <c r="AG1059" s="2"/>
      <c r="AH1059" s="3" t="s">
        <v>13583</v>
      </c>
      <c r="AI1059" s="2"/>
      <c r="AJ1059" s="2"/>
      <c r="AK1059" s="3" t="s">
        <v>13584</v>
      </c>
      <c r="AL1059" s="3" t="s">
        <v>3227</v>
      </c>
      <c r="AM1059" s="2"/>
      <c r="AN1059" s="2"/>
      <c r="AO1059" s="2"/>
      <c r="AP1059" s="3" t="s">
        <v>2871</v>
      </c>
      <c r="AQ1059" s="3" t="s">
        <v>13585</v>
      </c>
      <c r="AR1059" s="3" t="s">
        <v>13586</v>
      </c>
      <c r="AS1059" s="3" t="s">
        <v>13587</v>
      </c>
      <c r="AT1059" s="3" t="s">
        <v>514</v>
      </c>
      <c r="AU1059" s="3" t="s">
        <v>514</v>
      </c>
      <c r="AV1059" s="3" t="s">
        <v>13588</v>
      </c>
      <c r="AW1059" s="3" t="s">
        <v>13589</v>
      </c>
      <c r="AX1059" s="2"/>
      <c r="AY1059" s="2"/>
      <c r="AZ1059" s="2"/>
      <c r="BA1059" s="3" t="s">
        <v>11407</v>
      </c>
      <c r="BB1059" s="2"/>
      <c r="BC1059" s="3" t="s">
        <v>13590</v>
      </c>
      <c r="BD1059" s="2"/>
      <c r="BE1059" s="2"/>
    </row>
    <row r="1060" spans="1:57" x14ac:dyDescent="0.2">
      <c r="A1060" s="3">
        <v>195903</v>
      </c>
      <c r="B1060" s="3" t="s">
        <v>13591</v>
      </c>
      <c r="C1060" s="3" t="s">
        <v>13198</v>
      </c>
      <c r="D1060" s="3" t="s">
        <v>13592</v>
      </c>
      <c r="E1060" s="3" t="s">
        <v>13593</v>
      </c>
      <c r="F1060" s="3" t="s">
        <v>13594</v>
      </c>
      <c r="G1060" s="3" t="s">
        <v>4268</v>
      </c>
      <c r="H1060" s="3" t="s">
        <v>4634</v>
      </c>
      <c r="I1060" s="3" t="s">
        <v>4063</v>
      </c>
      <c r="J1060" s="3" t="s">
        <v>7785</v>
      </c>
      <c r="K1060" s="3" t="s">
        <v>10713</v>
      </c>
      <c r="L1060" s="3" t="s">
        <v>7485</v>
      </c>
      <c r="M1060" s="3" t="s">
        <v>1618</v>
      </c>
      <c r="N1060" s="3" t="s">
        <v>13595</v>
      </c>
      <c r="O1060" s="3" t="s">
        <v>13596</v>
      </c>
      <c r="P1060" s="3" t="s">
        <v>13597</v>
      </c>
      <c r="Q1060" s="3" t="s">
        <v>13598</v>
      </c>
      <c r="R1060" s="3" t="s">
        <v>13599</v>
      </c>
      <c r="S1060" s="3" t="s">
        <v>5976</v>
      </c>
      <c r="T1060" s="3" t="s">
        <v>13001</v>
      </c>
      <c r="U1060" s="3" t="s">
        <v>3227</v>
      </c>
      <c r="V1060" s="3" t="s">
        <v>3156</v>
      </c>
      <c r="W1060" s="2"/>
      <c r="X1060" s="3" t="s">
        <v>13600</v>
      </c>
      <c r="Y1060" s="3" t="s">
        <v>13601</v>
      </c>
      <c r="Z1060" s="2"/>
      <c r="AA1060" s="2"/>
      <c r="AB1060" s="3" t="s">
        <v>13602</v>
      </c>
      <c r="AC1060" s="2"/>
      <c r="AD1060" s="2"/>
      <c r="AE1060" s="2"/>
      <c r="AF1060" s="2"/>
      <c r="AG1060" s="2"/>
      <c r="AH1060" s="3" t="s">
        <v>13603</v>
      </c>
      <c r="AI1060" s="2"/>
      <c r="AJ1060" s="2"/>
      <c r="AK1060" s="3" t="s">
        <v>12348</v>
      </c>
      <c r="AL1060" s="3" t="s">
        <v>3156</v>
      </c>
      <c r="AM1060" s="2"/>
      <c r="AN1060" s="2"/>
      <c r="AO1060" s="2"/>
      <c r="AP1060" s="3" t="s">
        <v>13604</v>
      </c>
      <c r="AQ1060" s="3" t="s">
        <v>13605</v>
      </c>
      <c r="AR1060" s="3" t="s">
        <v>13606</v>
      </c>
      <c r="AS1060" s="3" t="s">
        <v>13607</v>
      </c>
      <c r="AT1060" s="3" t="s">
        <v>13608</v>
      </c>
      <c r="AU1060" s="3" t="s">
        <v>13608</v>
      </c>
      <c r="AV1060" s="3" t="s">
        <v>13609</v>
      </c>
      <c r="AW1060" s="3" t="s">
        <v>13610</v>
      </c>
      <c r="AX1060" s="2"/>
      <c r="AY1060" s="2"/>
      <c r="AZ1060" s="2"/>
      <c r="BA1060" s="3" t="s">
        <v>11407</v>
      </c>
      <c r="BB1060" s="2"/>
      <c r="BC1060" s="3" t="s">
        <v>13611</v>
      </c>
      <c r="BD1060" s="2"/>
      <c r="BE1060" s="2"/>
    </row>
    <row r="1061" spans="1:57" x14ac:dyDescent="0.2">
      <c r="A1061" s="3">
        <v>195904</v>
      </c>
      <c r="B1061" s="3" t="s">
        <v>13612</v>
      </c>
      <c r="C1061" s="3" t="s">
        <v>12802</v>
      </c>
      <c r="D1061" s="3" t="s">
        <v>13613</v>
      </c>
      <c r="E1061" s="3" t="s">
        <v>13614</v>
      </c>
      <c r="F1061" s="3" t="s">
        <v>13615</v>
      </c>
      <c r="G1061" s="3" t="s">
        <v>4406</v>
      </c>
      <c r="H1061" s="3" t="s">
        <v>7574</v>
      </c>
      <c r="I1061" s="3" t="s">
        <v>4164</v>
      </c>
      <c r="J1061" s="3" t="s">
        <v>13464</v>
      </c>
      <c r="K1061" s="3" t="s">
        <v>13616</v>
      </c>
      <c r="L1061" s="3" t="s">
        <v>5857</v>
      </c>
      <c r="M1061" s="3" t="s">
        <v>5683</v>
      </c>
      <c r="N1061" s="3" t="s">
        <v>13617</v>
      </c>
      <c r="O1061" s="3" t="s">
        <v>13618</v>
      </c>
      <c r="P1061" s="3" t="s">
        <v>13619</v>
      </c>
      <c r="Q1061" s="3" t="s">
        <v>13620</v>
      </c>
      <c r="R1061" s="3" t="s">
        <v>13621</v>
      </c>
      <c r="S1061" s="3" t="s">
        <v>11651</v>
      </c>
      <c r="T1061" s="3" t="s">
        <v>5260</v>
      </c>
      <c r="U1061" s="3" t="s">
        <v>9222</v>
      </c>
      <c r="V1061" s="3" t="s">
        <v>13421</v>
      </c>
      <c r="W1061" s="2"/>
      <c r="X1061" s="3" t="s">
        <v>13622</v>
      </c>
      <c r="Y1061" s="3" t="s">
        <v>13623</v>
      </c>
      <c r="Z1061" s="2"/>
      <c r="AA1061" s="2"/>
      <c r="AB1061" s="3" t="s">
        <v>13624</v>
      </c>
      <c r="AC1061" s="2"/>
      <c r="AD1061" s="2"/>
      <c r="AE1061" s="2"/>
      <c r="AF1061" s="2"/>
      <c r="AG1061" s="2"/>
      <c r="AH1061" s="3" t="s">
        <v>13625</v>
      </c>
      <c r="AI1061" s="2"/>
      <c r="AJ1061" s="2"/>
      <c r="AK1061" s="3" t="s">
        <v>13626</v>
      </c>
      <c r="AL1061" s="3" t="s">
        <v>3156</v>
      </c>
      <c r="AM1061" s="2"/>
      <c r="AN1061" s="2"/>
      <c r="AO1061" s="2"/>
      <c r="AP1061" s="3" t="s">
        <v>13627</v>
      </c>
      <c r="AQ1061" s="3" t="s">
        <v>13628</v>
      </c>
      <c r="AR1061" s="3" t="s">
        <v>13629</v>
      </c>
      <c r="AS1061" s="3" t="s">
        <v>13630</v>
      </c>
      <c r="AT1061" s="3" t="s">
        <v>13631</v>
      </c>
      <c r="AU1061" s="3" t="s">
        <v>13631</v>
      </c>
      <c r="AV1061" s="3" t="s">
        <v>13632</v>
      </c>
      <c r="AW1061" s="3" t="s">
        <v>13633</v>
      </c>
      <c r="AX1061" s="2"/>
      <c r="AY1061" s="2"/>
      <c r="AZ1061" s="2"/>
      <c r="BA1061" s="3" t="s">
        <v>11407</v>
      </c>
      <c r="BB1061" s="2"/>
      <c r="BC1061" s="3" t="s">
        <v>13634</v>
      </c>
      <c r="BD1061" s="2"/>
      <c r="BE1061" s="2"/>
    </row>
    <row r="1062" spans="1:57" x14ac:dyDescent="0.2">
      <c r="A1062" s="3">
        <v>195905</v>
      </c>
      <c r="B1062" s="3" t="s">
        <v>13635</v>
      </c>
      <c r="C1062" s="3" t="s">
        <v>13270</v>
      </c>
      <c r="D1062" s="3" t="s">
        <v>13636</v>
      </c>
      <c r="E1062" s="3" t="s">
        <v>13637</v>
      </c>
      <c r="F1062" s="3" t="s">
        <v>13638</v>
      </c>
      <c r="G1062" s="3" t="s">
        <v>4276</v>
      </c>
      <c r="H1062" s="3" t="s">
        <v>4174</v>
      </c>
      <c r="I1062" s="3" t="s">
        <v>12924</v>
      </c>
      <c r="J1062" s="3" t="s">
        <v>5030</v>
      </c>
      <c r="K1062" s="3" t="s">
        <v>7826</v>
      </c>
      <c r="L1062" s="3" t="s">
        <v>7848</v>
      </c>
      <c r="M1062" s="3" t="s">
        <v>1618</v>
      </c>
      <c r="N1062" s="3" t="s">
        <v>13639</v>
      </c>
      <c r="O1062" s="3" t="s">
        <v>13640</v>
      </c>
      <c r="P1062" s="3" t="s">
        <v>13641</v>
      </c>
      <c r="Q1062" s="3" t="s">
        <v>13642</v>
      </c>
      <c r="R1062" s="3" t="s">
        <v>13643</v>
      </c>
      <c r="S1062" s="3" t="s">
        <v>4544</v>
      </c>
      <c r="T1062" s="3" t="s">
        <v>4208</v>
      </c>
      <c r="U1062" s="3" t="s">
        <v>11872</v>
      </c>
      <c r="V1062" s="3" t="s">
        <v>3156</v>
      </c>
      <c r="W1062" s="2"/>
      <c r="X1062" s="3" t="s">
        <v>13644</v>
      </c>
      <c r="Y1062" s="3" t="s">
        <v>13645</v>
      </c>
      <c r="Z1062" s="2"/>
      <c r="AA1062" s="2"/>
      <c r="AB1062" s="3" t="s">
        <v>13646</v>
      </c>
      <c r="AC1062" s="2"/>
      <c r="AD1062" s="2"/>
      <c r="AE1062" s="2"/>
      <c r="AF1062" s="2"/>
      <c r="AG1062" s="2"/>
      <c r="AH1062" s="3" t="s">
        <v>13647</v>
      </c>
      <c r="AI1062" s="2"/>
      <c r="AJ1062" s="2"/>
      <c r="AK1062" s="3" t="s">
        <v>13648</v>
      </c>
      <c r="AL1062" s="3" t="s">
        <v>3156</v>
      </c>
      <c r="AM1062" s="2"/>
      <c r="AN1062" s="2"/>
      <c r="AO1062" s="2"/>
      <c r="AP1062" s="3" t="s">
        <v>13649</v>
      </c>
      <c r="AQ1062" s="3" t="s">
        <v>13650</v>
      </c>
      <c r="AR1062" s="3" t="s">
        <v>13651</v>
      </c>
      <c r="AS1062" s="3" t="s">
        <v>13652</v>
      </c>
      <c r="AT1062" s="3" t="s">
        <v>514</v>
      </c>
      <c r="AU1062" s="3" t="s">
        <v>514</v>
      </c>
      <c r="AV1062" s="3" t="s">
        <v>13653</v>
      </c>
      <c r="AW1062" s="3" t="s">
        <v>13654</v>
      </c>
      <c r="AX1062" s="2"/>
      <c r="AY1062" s="2"/>
      <c r="AZ1062" s="2"/>
      <c r="BA1062" s="3" t="s">
        <v>11407</v>
      </c>
      <c r="BB1062" s="2"/>
      <c r="BC1062" s="3" t="s">
        <v>13655</v>
      </c>
      <c r="BD1062" s="2"/>
      <c r="BE1062" s="2"/>
    </row>
    <row r="1063" spans="1:57" x14ac:dyDescent="0.2">
      <c r="A1063" s="3">
        <v>195906</v>
      </c>
      <c r="B1063" s="3" t="s">
        <v>13656</v>
      </c>
      <c r="C1063" s="3" t="s">
        <v>13245</v>
      </c>
      <c r="D1063" s="3" t="s">
        <v>13038</v>
      </c>
      <c r="E1063" s="3" t="s">
        <v>13657</v>
      </c>
      <c r="F1063" s="3" t="s">
        <v>13658</v>
      </c>
      <c r="G1063" s="3" t="s">
        <v>5227</v>
      </c>
      <c r="H1063" s="3" t="s">
        <v>4237</v>
      </c>
      <c r="I1063" s="3" t="s">
        <v>4186</v>
      </c>
      <c r="J1063" s="3" t="s">
        <v>7486</v>
      </c>
      <c r="K1063" s="3" t="s">
        <v>4767</v>
      </c>
      <c r="L1063" s="3" t="s">
        <v>4129</v>
      </c>
      <c r="M1063" s="3" t="s">
        <v>3769</v>
      </c>
      <c r="N1063" s="3" t="s">
        <v>13659</v>
      </c>
      <c r="O1063" s="3" t="s">
        <v>13660</v>
      </c>
      <c r="P1063" s="3" t="s">
        <v>13661</v>
      </c>
      <c r="Q1063" s="3" t="s">
        <v>13662</v>
      </c>
      <c r="R1063" s="3" t="s">
        <v>13663</v>
      </c>
      <c r="S1063" s="3" t="s">
        <v>5371</v>
      </c>
      <c r="T1063" s="3" t="s">
        <v>10022</v>
      </c>
      <c r="U1063" s="3" t="s">
        <v>3806</v>
      </c>
      <c r="V1063" s="3" t="s">
        <v>13664</v>
      </c>
      <c r="W1063" s="2"/>
      <c r="X1063" s="3" t="s">
        <v>13665</v>
      </c>
      <c r="Y1063" s="3" t="s">
        <v>13666</v>
      </c>
      <c r="Z1063" s="2"/>
      <c r="AA1063" s="2"/>
      <c r="AB1063" s="3" t="s">
        <v>13667</v>
      </c>
      <c r="AC1063" s="2"/>
      <c r="AD1063" s="2"/>
      <c r="AE1063" s="2"/>
      <c r="AF1063" s="2"/>
      <c r="AG1063" s="2"/>
      <c r="AH1063" s="3" t="s">
        <v>13668</v>
      </c>
      <c r="AI1063" s="2"/>
      <c r="AJ1063" s="2"/>
      <c r="AK1063" s="3" t="s">
        <v>13669</v>
      </c>
      <c r="AL1063" s="3" t="s">
        <v>3156</v>
      </c>
      <c r="AM1063" s="2"/>
      <c r="AN1063" s="2"/>
      <c r="AO1063" s="2"/>
      <c r="AP1063" s="3" t="s">
        <v>13670</v>
      </c>
      <c r="AQ1063" s="3" t="s">
        <v>13671</v>
      </c>
      <c r="AR1063" s="3" t="s">
        <v>13672</v>
      </c>
      <c r="AS1063" s="3" t="s">
        <v>13673</v>
      </c>
      <c r="AT1063" s="3" t="s">
        <v>13674</v>
      </c>
      <c r="AU1063" s="3" t="s">
        <v>13674</v>
      </c>
      <c r="AV1063" s="3" t="s">
        <v>13675</v>
      </c>
      <c r="AW1063" s="3" t="s">
        <v>13676</v>
      </c>
      <c r="AX1063" s="2"/>
      <c r="AY1063" s="2"/>
      <c r="AZ1063" s="2"/>
      <c r="BA1063" s="3" t="s">
        <v>11407</v>
      </c>
      <c r="BB1063" s="2"/>
      <c r="BC1063" s="3" t="s">
        <v>13677</v>
      </c>
      <c r="BD1063" s="2"/>
      <c r="BE1063" s="2"/>
    </row>
    <row r="1064" spans="1:57" x14ac:dyDescent="0.2">
      <c r="A1064" s="3">
        <v>195907</v>
      </c>
      <c r="B1064" s="3" t="s">
        <v>13678</v>
      </c>
      <c r="C1064" s="3" t="s">
        <v>13679</v>
      </c>
      <c r="D1064" s="3" t="s">
        <v>12968</v>
      </c>
      <c r="E1064" s="3" t="s">
        <v>13680</v>
      </c>
      <c r="F1064" s="3" t="s">
        <v>13681</v>
      </c>
      <c r="G1064" s="3" t="s">
        <v>4076</v>
      </c>
      <c r="H1064" s="3" t="s">
        <v>3893</v>
      </c>
      <c r="I1064" s="3" t="s">
        <v>12924</v>
      </c>
      <c r="J1064" s="3" t="s">
        <v>7649</v>
      </c>
      <c r="K1064" s="3" t="s">
        <v>12201</v>
      </c>
      <c r="L1064" s="3" t="s">
        <v>4165</v>
      </c>
      <c r="M1064" s="3" t="s">
        <v>3769</v>
      </c>
      <c r="N1064" s="3" t="s">
        <v>13682</v>
      </c>
      <c r="O1064" s="3" t="s">
        <v>13683</v>
      </c>
      <c r="P1064" s="3" t="s">
        <v>13684</v>
      </c>
      <c r="Q1064" s="3" t="s">
        <v>13685</v>
      </c>
      <c r="R1064" s="3" t="s">
        <v>13686</v>
      </c>
      <c r="S1064" s="3" t="s">
        <v>5088</v>
      </c>
      <c r="T1064" s="3" t="s">
        <v>4070</v>
      </c>
      <c r="U1064" s="3" t="s">
        <v>4644</v>
      </c>
      <c r="V1064" s="3" t="s">
        <v>13687</v>
      </c>
      <c r="W1064" s="2"/>
      <c r="X1064" s="3" t="s">
        <v>13688</v>
      </c>
      <c r="Y1064" s="3" t="s">
        <v>2519</v>
      </c>
      <c r="Z1064" s="2"/>
      <c r="AA1064" s="2"/>
      <c r="AB1064" s="3" t="s">
        <v>13689</v>
      </c>
      <c r="AC1064" s="2"/>
      <c r="AD1064" s="2"/>
      <c r="AE1064" s="2"/>
      <c r="AF1064" s="2"/>
      <c r="AG1064" s="2"/>
      <c r="AH1064" s="3" t="s">
        <v>13690</v>
      </c>
      <c r="AI1064" s="2"/>
      <c r="AJ1064" s="2"/>
      <c r="AK1064" s="3" t="s">
        <v>13691</v>
      </c>
      <c r="AL1064" s="3" t="s">
        <v>3156</v>
      </c>
      <c r="AM1064" s="2"/>
      <c r="AN1064" s="2"/>
      <c r="AO1064" s="2"/>
      <c r="AP1064" s="3" t="s">
        <v>13692</v>
      </c>
      <c r="AQ1064" s="3" t="s">
        <v>13693</v>
      </c>
      <c r="AR1064" s="3" t="s">
        <v>13694</v>
      </c>
      <c r="AS1064" s="3" t="s">
        <v>13695</v>
      </c>
      <c r="AT1064" s="3" t="s">
        <v>514</v>
      </c>
      <c r="AU1064" s="3" t="s">
        <v>514</v>
      </c>
      <c r="AV1064" s="3" t="s">
        <v>13696</v>
      </c>
      <c r="AW1064" s="3" t="s">
        <v>13697</v>
      </c>
      <c r="AX1064" s="2"/>
      <c r="AY1064" s="2"/>
      <c r="AZ1064" s="2"/>
      <c r="BA1064" s="3" t="s">
        <v>11407</v>
      </c>
      <c r="BB1064" s="2"/>
      <c r="BC1064" s="3" t="s">
        <v>13698</v>
      </c>
      <c r="BD1064" s="2"/>
      <c r="BE1064" s="2"/>
    </row>
    <row r="1065" spans="1:57" x14ac:dyDescent="0.2">
      <c r="A1065" s="3">
        <v>195908</v>
      </c>
      <c r="B1065" s="3" t="s">
        <v>13699</v>
      </c>
      <c r="C1065" s="3" t="s">
        <v>13700</v>
      </c>
      <c r="D1065" s="3" t="s">
        <v>13106</v>
      </c>
      <c r="E1065" s="3" t="s">
        <v>13701</v>
      </c>
      <c r="F1065" s="3" t="s">
        <v>13702</v>
      </c>
      <c r="G1065" s="3" t="s">
        <v>6128</v>
      </c>
      <c r="H1065" s="3" t="s">
        <v>3800</v>
      </c>
      <c r="I1065" s="3" t="s">
        <v>4406</v>
      </c>
      <c r="J1065" s="3" t="s">
        <v>5438</v>
      </c>
      <c r="K1065" s="3" t="s">
        <v>13703</v>
      </c>
      <c r="L1065" s="3" t="s">
        <v>4407</v>
      </c>
      <c r="M1065" s="3" t="s">
        <v>2130</v>
      </c>
      <c r="N1065" s="3" t="s">
        <v>13704</v>
      </c>
      <c r="O1065" s="3" t="s">
        <v>13705</v>
      </c>
      <c r="P1065" s="3" t="s">
        <v>13706</v>
      </c>
      <c r="Q1065" s="3" t="s">
        <v>13707</v>
      </c>
      <c r="R1065" s="3" t="s">
        <v>13708</v>
      </c>
      <c r="S1065" s="3" t="s">
        <v>4194</v>
      </c>
      <c r="T1065" s="3" t="s">
        <v>4019</v>
      </c>
      <c r="U1065" s="3" t="s">
        <v>7558</v>
      </c>
      <c r="V1065" s="3" t="s">
        <v>3156</v>
      </c>
      <c r="W1065" s="2"/>
      <c r="X1065" s="3" t="s">
        <v>13709</v>
      </c>
      <c r="Y1065" s="3" t="s">
        <v>2559</v>
      </c>
      <c r="Z1065" s="2"/>
      <c r="AA1065" s="2"/>
      <c r="AB1065" s="3" t="s">
        <v>13710</v>
      </c>
      <c r="AC1065" s="2"/>
      <c r="AD1065" s="2"/>
      <c r="AE1065" s="2"/>
      <c r="AF1065" s="2"/>
      <c r="AG1065" s="2"/>
      <c r="AH1065" s="3" t="s">
        <v>13711</v>
      </c>
      <c r="AI1065" s="2"/>
      <c r="AJ1065" s="2"/>
      <c r="AK1065" s="3" t="s">
        <v>13712</v>
      </c>
      <c r="AL1065" s="3" t="s">
        <v>3156</v>
      </c>
      <c r="AM1065" s="2"/>
      <c r="AN1065" s="2"/>
      <c r="AO1065" s="2"/>
      <c r="AP1065" s="3" t="s">
        <v>13713</v>
      </c>
      <c r="AQ1065" s="3" t="s">
        <v>13714</v>
      </c>
      <c r="AR1065" s="3" t="s">
        <v>13715</v>
      </c>
      <c r="AS1065" s="3" t="s">
        <v>13716</v>
      </c>
      <c r="AT1065" s="3" t="s">
        <v>13717</v>
      </c>
      <c r="AU1065" s="3" t="s">
        <v>13717</v>
      </c>
      <c r="AV1065" s="3" t="s">
        <v>13718</v>
      </c>
      <c r="AW1065" s="3" t="s">
        <v>13719</v>
      </c>
      <c r="AX1065" s="2"/>
      <c r="AY1065" s="2"/>
      <c r="AZ1065" s="2"/>
      <c r="BA1065" s="3" t="s">
        <v>11407</v>
      </c>
      <c r="BB1065" s="2"/>
      <c r="BC1065" s="3" t="s">
        <v>13720</v>
      </c>
      <c r="BD1065" s="2"/>
      <c r="BE1065" s="2"/>
    </row>
    <row r="1066" spans="1:57" x14ac:dyDescent="0.2">
      <c r="A1066" s="3">
        <v>195909</v>
      </c>
      <c r="B1066" s="3" t="s">
        <v>13721</v>
      </c>
      <c r="C1066" s="3" t="s">
        <v>10687</v>
      </c>
      <c r="D1066" s="3" t="s">
        <v>13722</v>
      </c>
      <c r="E1066" s="3" t="s">
        <v>13723</v>
      </c>
      <c r="F1066" s="3" t="s">
        <v>13724</v>
      </c>
      <c r="G1066" s="3" t="s">
        <v>5945</v>
      </c>
      <c r="H1066" s="3" t="s">
        <v>13725</v>
      </c>
      <c r="I1066" s="3" t="s">
        <v>9132</v>
      </c>
      <c r="J1066" s="3" t="s">
        <v>5810</v>
      </c>
      <c r="K1066" s="3" t="s">
        <v>10232</v>
      </c>
      <c r="L1066" s="3" t="s">
        <v>13726</v>
      </c>
      <c r="M1066" s="3" t="s">
        <v>1107</v>
      </c>
      <c r="N1066" s="3" t="s">
        <v>13727</v>
      </c>
      <c r="O1066" s="3" t="s">
        <v>13728</v>
      </c>
      <c r="P1066" s="3" t="s">
        <v>13729</v>
      </c>
      <c r="Q1066" s="3" t="s">
        <v>13730</v>
      </c>
      <c r="R1066" s="3" t="s">
        <v>13731</v>
      </c>
      <c r="S1066" s="3" t="s">
        <v>3769</v>
      </c>
      <c r="T1066" s="3" t="s">
        <v>4019</v>
      </c>
      <c r="U1066" s="3" t="s">
        <v>8744</v>
      </c>
      <c r="V1066" s="3" t="s">
        <v>1299</v>
      </c>
      <c r="W1066" s="2"/>
      <c r="X1066" s="3" t="s">
        <v>13116</v>
      </c>
      <c r="Y1066" s="3" t="s">
        <v>13732</v>
      </c>
      <c r="Z1066" s="2"/>
      <c r="AA1066" s="2"/>
      <c r="AB1066" s="3" t="s">
        <v>13733</v>
      </c>
      <c r="AC1066" s="2"/>
      <c r="AD1066" s="2"/>
      <c r="AE1066" s="2"/>
      <c r="AF1066" s="2"/>
      <c r="AG1066" s="2"/>
      <c r="AH1066" s="3" t="s">
        <v>13734</v>
      </c>
      <c r="AI1066" s="2"/>
      <c r="AJ1066" s="2"/>
      <c r="AK1066" s="3" t="s">
        <v>13735</v>
      </c>
      <c r="AL1066" s="3" t="s">
        <v>3156</v>
      </c>
      <c r="AM1066" s="2"/>
      <c r="AN1066" s="2"/>
      <c r="AO1066" s="2"/>
      <c r="AP1066" s="3" t="s">
        <v>13736</v>
      </c>
      <c r="AQ1066" s="3" t="s">
        <v>13737</v>
      </c>
      <c r="AR1066" s="3" t="s">
        <v>13738</v>
      </c>
      <c r="AS1066" s="3" t="s">
        <v>13739</v>
      </c>
      <c r="AT1066" s="3" t="s">
        <v>13740</v>
      </c>
      <c r="AU1066" s="3" t="s">
        <v>13740</v>
      </c>
      <c r="AV1066" s="3" t="s">
        <v>13741</v>
      </c>
      <c r="AW1066" s="3" t="s">
        <v>13742</v>
      </c>
      <c r="AX1066" s="2"/>
      <c r="AY1066" s="2"/>
      <c r="AZ1066" s="2"/>
      <c r="BA1066" s="3" t="s">
        <v>11525</v>
      </c>
      <c r="BB1066" s="2"/>
      <c r="BC1066" s="3" t="s">
        <v>13743</v>
      </c>
      <c r="BD1066" s="2"/>
      <c r="BE1066" s="2"/>
    </row>
    <row r="1067" spans="1:57" x14ac:dyDescent="0.2">
      <c r="A1067" s="3">
        <v>195910</v>
      </c>
      <c r="B1067" s="3" t="s">
        <v>13744</v>
      </c>
      <c r="C1067" s="3" t="s">
        <v>13745</v>
      </c>
      <c r="D1067" s="3" t="s">
        <v>13746</v>
      </c>
      <c r="E1067" s="3" t="s">
        <v>13747</v>
      </c>
      <c r="F1067" s="3" t="s">
        <v>13748</v>
      </c>
      <c r="G1067" s="3" t="s">
        <v>5056</v>
      </c>
      <c r="H1067" s="3" t="s">
        <v>3813</v>
      </c>
      <c r="I1067" s="3" t="s">
        <v>4051</v>
      </c>
      <c r="J1067" s="3" t="s">
        <v>13749</v>
      </c>
      <c r="K1067" s="3" t="s">
        <v>13750</v>
      </c>
      <c r="L1067" s="3" t="s">
        <v>13751</v>
      </c>
      <c r="M1067" s="3" t="s">
        <v>4775</v>
      </c>
      <c r="N1067" s="3" t="s">
        <v>13752</v>
      </c>
      <c r="O1067" s="3" t="s">
        <v>13753</v>
      </c>
      <c r="P1067" s="3" t="s">
        <v>13754</v>
      </c>
      <c r="Q1067" s="3" t="s">
        <v>13755</v>
      </c>
      <c r="R1067" s="3" t="s">
        <v>13756</v>
      </c>
      <c r="S1067" s="3" t="s">
        <v>4459</v>
      </c>
      <c r="T1067" s="3" t="s">
        <v>4401</v>
      </c>
      <c r="U1067" s="3" t="s">
        <v>6105</v>
      </c>
      <c r="V1067" s="3" t="s">
        <v>13757</v>
      </c>
      <c r="W1067" s="2"/>
      <c r="X1067" s="3" t="s">
        <v>10391</v>
      </c>
      <c r="Y1067" s="3" t="s">
        <v>13758</v>
      </c>
      <c r="Z1067" s="2"/>
      <c r="AA1067" s="2"/>
      <c r="AB1067" s="3" t="s">
        <v>13759</v>
      </c>
      <c r="AC1067" s="2"/>
      <c r="AD1067" s="2"/>
      <c r="AE1067" s="2"/>
      <c r="AF1067" s="2"/>
      <c r="AG1067" s="2"/>
      <c r="AH1067" s="3" t="s">
        <v>13760</v>
      </c>
      <c r="AI1067" s="2"/>
      <c r="AJ1067" s="2"/>
      <c r="AK1067" s="3" t="s">
        <v>13761</v>
      </c>
      <c r="AL1067" s="3" t="s">
        <v>3156</v>
      </c>
      <c r="AM1067" s="2"/>
      <c r="AN1067" s="2"/>
      <c r="AO1067" s="2"/>
      <c r="AP1067" s="3" t="s">
        <v>13762</v>
      </c>
      <c r="AQ1067" s="3" t="s">
        <v>13763</v>
      </c>
      <c r="AR1067" s="3" t="s">
        <v>13764</v>
      </c>
      <c r="AS1067" s="3" t="s">
        <v>13765</v>
      </c>
      <c r="AT1067" s="3" t="s">
        <v>13766</v>
      </c>
      <c r="AU1067" s="3" t="s">
        <v>13766</v>
      </c>
      <c r="AV1067" s="3" t="s">
        <v>13767</v>
      </c>
      <c r="AW1067" s="3" t="s">
        <v>13768</v>
      </c>
      <c r="AX1067" s="2"/>
      <c r="AY1067" s="2"/>
      <c r="AZ1067" s="2"/>
      <c r="BA1067" s="3" t="s">
        <v>13769</v>
      </c>
      <c r="BB1067" s="2"/>
      <c r="BC1067" s="3" t="s">
        <v>13770</v>
      </c>
      <c r="BD1067" s="2"/>
      <c r="BE1067" s="2"/>
    </row>
    <row r="1068" spans="1:57" x14ac:dyDescent="0.2">
      <c r="A1068" s="3">
        <v>195911</v>
      </c>
      <c r="B1068" s="3" t="s">
        <v>13771</v>
      </c>
      <c r="C1068" s="3" t="s">
        <v>13772</v>
      </c>
      <c r="D1068" s="3" t="s">
        <v>13017</v>
      </c>
      <c r="E1068" s="3" t="s">
        <v>13773</v>
      </c>
      <c r="F1068" s="3" t="s">
        <v>13774</v>
      </c>
      <c r="G1068" s="3" t="s">
        <v>5129</v>
      </c>
      <c r="H1068" s="3" t="s">
        <v>4011</v>
      </c>
      <c r="I1068" s="3" t="s">
        <v>4225</v>
      </c>
      <c r="J1068" s="3" t="s">
        <v>13775</v>
      </c>
      <c r="K1068" s="3" t="s">
        <v>13776</v>
      </c>
      <c r="L1068" s="3" t="s">
        <v>4417</v>
      </c>
      <c r="M1068" s="3" t="s">
        <v>4262</v>
      </c>
      <c r="N1068" s="3" t="s">
        <v>13777</v>
      </c>
      <c r="O1068" s="3" t="s">
        <v>13778</v>
      </c>
      <c r="P1068" s="3" t="s">
        <v>13779</v>
      </c>
      <c r="Q1068" s="3" t="s">
        <v>13780</v>
      </c>
      <c r="R1068" s="3" t="s">
        <v>13781</v>
      </c>
      <c r="S1068" s="3" t="s">
        <v>5186</v>
      </c>
      <c r="T1068" s="3" t="s">
        <v>9924</v>
      </c>
      <c r="U1068" s="3" t="s">
        <v>7345</v>
      </c>
      <c r="V1068" s="3" t="s">
        <v>3156</v>
      </c>
      <c r="W1068" s="2"/>
      <c r="X1068" s="3" t="s">
        <v>13782</v>
      </c>
      <c r="Y1068" s="3" t="s">
        <v>6995</v>
      </c>
      <c r="Z1068" s="2"/>
      <c r="AA1068" s="2"/>
      <c r="AB1068" s="3" t="s">
        <v>13783</v>
      </c>
      <c r="AC1068" s="2"/>
      <c r="AD1068" s="2"/>
      <c r="AE1068" s="2"/>
      <c r="AF1068" s="2"/>
      <c r="AG1068" s="2"/>
      <c r="AH1068" s="3" t="s">
        <v>13784</v>
      </c>
      <c r="AI1068" s="2"/>
      <c r="AJ1068" s="2"/>
      <c r="AK1068" s="3" t="s">
        <v>13785</v>
      </c>
      <c r="AL1068" s="3" t="s">
        <v>3156</v>
      </c>
      <c r="AM1068" s="2"/>
      <c r="AN1068" s="2"/>
      <c r="AO1068" s="2"/>
      <c r="AP1068" s="3" t="s">
        <v>13786</v>
      </c>
      <c r="AQ1068" s="3" t="s">
        <v>13787</v>
      </c>
      <c r="AR1068" s="3" t="s">
        <v>13788</v>
      </c>
      <c r="AS1068" s="3" t="s">
        <v>13789</v>
      </c>
      <c r="AT1068" s="3" t="s">
        <v>13790</v>
      </c>
      <c r="AU1068" s="3" t="s">
        <v>13790</v>
      </c>
      <c r="AV1068" s="3" t="s">
        <v>13791</v>
      </c>
      <c r="AW1068" s="3" t="s">
        <v>13792</v>
      </c>
      <c r="AX1068" s="2"/>
      <c r="AY1068" s="2"/>
      <c r="AZ1068" s="2"/>
      <c r="BA1068" s="3" t="s">
        <v>13793</v>
      </c>
      <c r="BB1068" s="2"/>
      <c r="BC1068" s="3" t="s">
        <v>13794</v>
      </c>
      <c r="BD1068" s="2"/>
      <c r="BE1068" s="2"/>
    </row>
    <row r="1069" spans="1:57" x14ac:dyDescent="0.2">
      <c r="A1069" s="3">
        <v>195912</v>
      </c>
      <c r="B1069" s="3" t="s">
        <v>13795</v>
      </c>
      <c r="C1069" s="3" t="s">
        <v>13796</v>
      </c>
      <c r="D1069" s="3" t="s">
        <v>13797</v>
      </c>
      <c r="E1069" s="3" t="s">
        <v>13798</v>
      </c>
      <c r="F1069" s="3" t="s">
        <v>13799</v>
      </c>
      <c r="G1069" s="3" t="s">
        <v>5027</v>
      </c>
      <c r="H1069" s="3" t="s">
        <v>3813</v>
      </c>
      <c r="I1069" s="3" t="s">
        <v>4076</v>
      </c>
      <c r="J1069" s="3" t="s">
        <v>13800</v>
      </c>
      <c r="K1069" s="3" t="s">
        <v>13465</v>
      </c>
      <c r="L1069" s="3" t="s">
        <v>5203</v>
      </c>
      <c r="M1069" s="3" t="s">
        <v>3806</v>
      </c>
      <c r="N1069" s="3" t="s">
        <v>13801</v>
      </c>
      <c r="O1069" s="3" t="s">
        <v>13802</v>
      </c>
      <c r="P1069" s="3" t="s">
        <v>13803</v>
      </c>
      <c r="Q1069" s="3" t="s">
        <v>13804</v>
      </c>
      <c r="R1069" s="3" t="s">
        <v>13805</v>
      </c>
      <c r="S1069" s="3" t="s">
        <v>3948</v>
      </c>
      <c r="T1069" s="3" t="s">
        <v>9924</v>
      </c>
      <c r="U1069" s="3" t="s">
        <v>5260</v>
      </c>
      <c r="V1069" s="3" t="s">
        <v>3156</v>
      </c>
      <c r="W1069" s="2"/>
      <c r="X1069" s="3" t="s">
        <v>13806</v>
      </c>
      <c r="Y1069" s="3" t="s">
        <v>13807</v>
      </c>
      <c r="Z1069" s="2"/>
      <c r="AA1069" s="2"/>
      <c r="AB1069" s="3" t="s">
        <v>13808</v>
      </c>
      <c r="AC1069" s="2"/>
      <c r="AD1069" s="2"/>
      <c r="AE1069" s="2"/>
      <c r="AF1069" s="2"/>
      <c r="AG1069" s="2"/>
      <c r="AH1069" s="3" t="s">
        <v>13809</v>
      </c>
      <c r="AI1069" s="2"/>
      <c r="AJ1069" s="2"/>
      <c r="AK1069" s="3" t="s">
        <v>13810</v>
      </c>
      <c r="AL1069" s="3" t="s">
        <v>3156</v>
      </c>
      <c r="AM1069" s="2"/>
      <c r="AN1069" s="2"/>
      <c r="AO1069" s="2"/>
      <c r="AP1069" s="3" t="s">
        <v>13811</v>
      </c>
      <c r="AQ1069" s="3" t="s">
        <v>13812</v>
      </c>
      <c r="AR1069" s="3" t="s">
        <v>13813</v>
      </c>
      <c r="AS1069" s="3" t="s">
        <v>13814</v>
      </c>
      <c r="AT1069" s="3" t="s">
        <v>514</v>
      </c>
      <c r="AU1069" s="3" t="s">
        <v>514</v>
      </c>
      <c r="AV1069" s="3" t="s">
        <v>13815</v>
      </c>
      <c r="AW1069" s="3" t="s">
        <v>13816</v>
      </c>
      <c r="AX1069" s="2"/>
      <c r="AY1069" s="2"/>
      <c r="AZ1069" s="2"/>
      <c r="BA1069" s="3" t="s">
        <v>13817</v>
      </c>
      <c r="BB1069" s="2"/>
      <c r="BC1069" s="3" t="s">
        <v>13818</v>
      </c>
      <c r="BD1069" s="2"/>
      <c r="BE1069" s="2"/>
    </row>
    <row r="1070" spans="1:57" x14ac:dyDescent="0.2">
      <c r="A1070" s="3">
        <v>196001</v>
      </c>
      <c r="B1070" s="3" t="s">
        <v>13819</v>
      </c>
      <c r="C1070" s="3" t="s">
        <v>13820</v>
      </c>
      <c r="D1070" s="3" t="s">
        <v>13797</v>
      </c>
      <c r="E1070" s="3" t="s">
        <v>13821</v>
      </c>
      <c r="F1070" s="3" t="s">
        <v>13822</v>
      </c>
      <c r="G1070" s="3" t="s">
        <v>5389</v>
      </c>
      <c r="H1070" s="3" t="s">
        <v>4089</v>
      </c>
      <c r="I1070" s="3" t="s">
        <v>4114</v>
      </c>
      <c r="J1070" s="3" t="s">
        <v>7253</v>
      </c>
      <c r="K1070" s="3" t="s">
        <v>6511</v>
      </c>
      <c r="L1070" s="3" t="s">
        <v>4312</v>
      </c>
      <c r="M1070" s="3" t="s">
        <v>5279</v>
      </c>
      <c r="N1070" s="3" t="s">
        <v>13823</v>
      </c>
      <c r="O1070" s="3" t="s">
        <v>13824</v>
      </c>
      <c r="P1070" s="3" t="s">
        <v>13825</v>
      </c>
      <c r="Q1070" s="3" t="s">
        <v>13826</v>
      </c>
      <c r="R1070" s="3" t="s">
        <v>13827</v>
      </c>
      <c r="S1070" s="3" t="s">
        <v>5512</v>
      </c>
      <c r="T1070" s="3" t="s">
        <v>4604</v>
      </c>
      <c r="U1070" s="3" t="s">
        <v>4886</v>
      </c>
      <c r="V1070" s="3" t="s">
        <v>13828</v>
      </c>
      <c r="W1070" s="2"/>
      <c r="X1070" s="3" t="s">
        <v>13829</v>
      </c>
      <c r="Y1070" s="3" t="s">
        <v>2144</v>
      </c>
      <c r="Z1070" s="2"/>
      <c r="AA1070" s="2"/>
      <c r="AB1070" s="3" t="s">
        <v>13830</v>
      </c>
      <c r="AC1070" s="2"/>
      <c r="AD1070" s="2"/>
      <c r="AE1070" s="2"/>
      <c r="AF1070" s="2"/>
      <c r="AG1070" s="2"/>
      <c r="AH1070" s="3" t="s">
        <v>13831</v>
      </c>
      <c r="AI1070" s="2"/>
      <c r="AJ1070" s="2"/>
      <c r="AK1070" s="3" t="s">
        <v>13832</v>
      </c>
      <c r="AL1070" s="3" t="s">
        <v>3156</v>
      </c>
      <c r="AM1070" s="2"/>
      <c r="AN1070" s="2"/>
      <c r="AO1070" s="2"/>
      <c r="AP1070" s="3" t="s">
        <v>13833</v>
      </c>
      <c r="AQ1070" s="3" t="s">
        <v>13834</v>
      </c>
      <c r="AR1070" s="3" t="s">
        <v>13835</v>
      </c>
      <c r="AS1070" s="3" t="s">
        <v>13836</v>
      </c>
      <c r="AT1070" s="3" t="s">
        <v>13837</v>
      </c>
      <c r="AU1070" s="3" t="s">
        <v>13837</v>
      </c>
      <c r="AV1070" s="3" t="s">
        <v>13838</v>
      </c>
      <c r="AW1070" s="3" t="s">
        <v>13839</v>
      </c>
      <c r="AX1070" s="2"/>
      <c r="AY1070" s="2"/>
      <c r="AZ1070" s="2"/>
      <c r="BA1070" s="3" t="s">
        <v>13840</v>
      </c>
      <c r="BB1070" s="2"/>
      <c r="BC1070" s="3" t="s">
        <v>13841</v>
      </c>
      <c r="BD1070" s="2"/>
      <c r="BE1070" s="2"/>
    </row>
    <row r="1071" spans="1:57" x14ac:dyDescent="0.2">
      <c r="A1071" s="3">
        <v>196002</v>
      </c>
      <c r="B1071" s="3" t="s">
        <v>13842</v>
      </c>
      <c r="C1071" s="3" t="s">
        <v>13843</v>
      </c>
      <c r="D1071" s="3" t="s">
        <v>13797</v>
      </c>
      <c r="E1071" s="3" t="s">
        <v>13844</v>
      </c>
      <c r="F1071" s="3" t="s">
        <v>13845</v>
      </c>
      <c r="G1071" s="3" t="s">
        <v>5129</v>
      </c>
      <c r="H1071" s="3" t="s">
        <v>4089</v>
      </c>
      <c r="I1071" s="3" t="s">
        <v>9132</v>
      </c>
      <c r="J1071" s="3" t="s">
        <v>9107</v>
      </c>
      <c r="K1071" s="3" t="s">
        <v>10080</v>
      </c>
      <c r="L1071" s="3" t="s">
        <v>4509</v>
      </c>
      <c r="M1071" s="3" t="s">
        <v>4644</v>
      </c>
      <c r="N1071" s="3" t="s">
        <v>13846</v>
      </c>
      <c r="O1071" s="3" t="s">
        <v>13847</v>
      </c>
      <c r="P1071" s="3" t="s">
        <v>13848</v>
      </c>
      <c r="Q1071" s="3" t="s">
        <v>13849</v>
      </c>
      <c r="R1071" s="3" t="s">
        <v>13850</v>
      </c>
      <c r="S1071" s="3" t="s">
        <v>5279</v>
      </c>
      <c r="T1071" s="3" t="s">
        <v>11023</v>
      </c>
      <c r="U1071" s="3" t="s">
        <v>5564</v>
      </c>
      <c r="V1071" s="3" t="s">
        <v>13757</v>
      </c>
      <c r="W1071" s="2"/>
      <c r="X1071" s="3" t="s">
        <v>13851</v>
      </c>
      <c r="Y1071" s="3" t="s">
        <v>13852</v>
      </c>
      <c r="Z1071" s="2"/>
      <c r="AA1071" s="2"/>
      <c r="AB1071" s="3" t="s">
        <v>13853</v>
      </c>
      <c r="AC1071" s="2"/>
      <c r="AD1071" s="2"/>
      <c r="AE1071" s="2"/>
      <c r="AF1071" s="2"/>
      <c r="AG1071" s="2"/>
      <c r="AH1071" s="3" t="s">
        <v>13854</v>
      </c>
      <c r="AI1071" s="2"/>
      <c r="AJ1071" s="2"/>
      <c r="AK1071" s="3" t="s">
        <v>13855</v>
      </c>
      <c r="AL1071" s="3" t="s">
        <v>3156</v>
      </c>
      <c r="AM1071" s="2"/>
      <c r="AN1071" s="2"/>
      <c r="AO1071" s="2"/>
      <c r="AP1071" s="3" t="s">
        <v>13856</v>
      </c>
      <c r="AQ1071" s="3" t="s">
        <v>13857</v>
      </c>
      <c r="AR1071" s="3" t="s">
        <v>13858</v>
      </c>
      <c r="AS1071" s="3" t="s">
        <v>13859</v>
      </c>
      <c r="AT1071" s="3" t="s">
        <v>13860</v>
      </c>
      <c r="AU1071" s="3" t="s">
        <v>13860</v>
      </c>
      <c r="AV1071" s="3" t="s">
        <v>13861</v>
      </c>
      <c r="AW1071" s="3" t="s">
        <v>13862</v>
      </c>
      <c r="AX1071" s="2"/>
      <c r="AY1071" s="2"/>
      <c r="AZ1071" s="2"/>
      <c r="BA1071" s="3" t="s">
        <v>13863</v>
      </c>
      <c r="BB1071" s="2"/>
      <c r="BC1071" s="3" t="s">
        <v>13864</v>
      </c>
      <c r="BD1071" s="2"/>
      <c r="BE1071" s="2"/>
    </row>
    <row r="1072" spans="1:57" x14ac:dyDescent="0.2">
      <c r="A1072" s="3">
        <v>196003</v>
      </c>
      <c r="B1072" s="3" t="s">
        <v>13865</v>
      </c>
      <c r="C1072" s="3" t="s">
        <v>13866</v>
      </c>
      <c r="D1072" s="3" t="s">
        <v>13797</v>
      </c>
      <c r="E1072" s="3" t="s">
        <v>13867</v>
      </c>
      <c r="F1072" s="3" t="s">
        <v>13868</v>
      </c>
      <c r="G1072" s="3" t="s">
        <v>5203</v>
      </c>
      <c r="H1072" s="3" t="s">
        <v>3814</v>
      </c>
      <c r="I1072" s="3" t="s">
        <v>13486</v>
      </c>
      <c r="J1072" s="3" t="s">
        <v>7444</v>
      </c>
      <c r="K1072" s="3" t="s">
        <v>8976</v>
      </c>
      <c r="L1072" s="3" t="s">
        <v>5002</v>
      </c>
      <c r="M1072" s="3" t="s">
        <v>4331</v>
      </c>
      <c r="N1072" s="3" t="s">
        <v>13869</v>
      </c>
      <c r="O1072" s="3" t="s">
        <v>13870</v>
      </c>
      <c r="P1072" s="3" t="s">
        <v>13871</v>
      </c>
      <c r="Q1072" s="3" t="s">
        <v>13872</v>
      </c>
      <c r="R1072" s="3" t="s">
        <v>13873</v>
      </c>
      <c r="S1072" s="3" t="s">
        <v>5518</v>
      </c>
      <c r="T1072" s="3" t="s">
        <v>9870</v>
      </c>
      <c r="U1072" s="3" t="s">
        <v>12551</v>
      </c>
      <c r="V1072" s="3" t="s">
        <v>3156</v>
      </c>
      <c r="W1072" s="2"/>
      <c r="X1072" s="3" t="s">
        <v>13874</v>
      </c>
      <c r="Y1072" s="3" t="s">
        <v>13875</v>
      </c>
      <c r="Z1072" s="2"/>
      <c r="AA1072" s="2"/>
      <c r="AB1072" s="3" t="s">
        <v>13876</v>
      </c>
      <c r="AC1072" s="2"/>
      <c r="AD1072" s="2"/>
      <c r="AE1072" s="2"/>
      <c r="AF1072" s="2"/>
      <c r="AG1072" s="2"/>
      <c r="AH1072" s="3" t="s">
        <v>13877</v>
      </c>
      <c r="AI1072" s="2"/>
      <c r="AJ1072" s="2"/>
      <c r="AK1072" s="3" t="s">
        <v>13878</v>
      </c>
      <c r="AL1072" s="3" t="s">
        <v>3156</v>
      </c>
      <c r="AM1072" s="2"/>
      <c r="AN1072" s="2"/>
      <c r="AO1072" s="2"/>
      <c r="AP1072" s="3" t="s">
        <v>13879</v>
      </c>
      <c r="AQ1072" s="3" t="s">
        <v>13880</v>
      </c>
      <c r="AR1072" s="3" t="s">
        <v>13881</v>
      </c>
      <c r="AS1072" s="3" t="s">
        <v>13882</v>
      </c>
      <c r="AT1072" s="3" t="s">
        <v>13883</v>
      </c>
      <c r="AU1072" s="3" t="s">
        <v>13883</v>
      </c>
      <c r="AV1072" s="3" t="s">
        <v>13884</v>
      </c>
      <c r="AW1072" s="3" t="s">
        <v>13885</v>
      </c>
      <c r="AX1072" s="2"/>
      <c r="AY1072" s="2"/>
      <c r="AZ1072" s="2"/>
      <c r="BA1072" s="3" t="s">
        <v>13886</v>
      </c>
      <c r="BB1072" s="2"/>
      <c r="BC1072" s="3" t="s">
        <v>13887</v>
      </c>
      <c r="BD1072" s="2"/>
      <c r="BE1072" s="2"/>
    </row>
    <row r="1073" spans="1:57" x14ac:dyDescent="0.2">
      <c r="A1073" s="3">
        <v>196004</v>
      </c>
      <c r="B1073" s="3" t="s">
        <v>13888</v>
      </c>
      <c r="C1073" s="3" t="s">
        <v>13889</v>
      </c>
      <c r="D1073" s="3" t="s">
        <v>13890</v>
      </c>
      <c r="E1073" s="3" t="s">
        <v>13891</v>
      </c>
      <c r="F1073" s="3" t="s">
        <v>13892</v>
      </c>
      <c r="G1073" s="3" t="s">
        <v>4091</v>
      </c>
      <c r="H1073" s="3" t="s">
        <v>3970</v>
      </c>
      <c r="I1073" s="3" t="s">
        <v>4141</v>
      </c>
      <c r="J1073" s="3" t="s">
        <v>13893</v>
      </c>
      <c r="K1073" s="3" t="s">
        <v>8287</v>
      </c>
      <c r="L1073" s="3" t="s">
        <v>4954</v>
      </c>
      <c r="M1073" s="3" t="s">
        <v>2130</v>
      </c>
      <c r="N1073" s="3" t="s">
        <v>13894</v>
      </c>
      <c r="O1073" s="3" t="s">
        <v>13895</v>
      </c>
      <c r="P1073" s="3" t="s">
        <v>13896</v>
      </c>
      <c r="Q1073" s="3" t="s">
        <v>13897</v>
      </c>
      <c r="R1073" s="3" t="s">
        <v>13898</v>
      </c>
      <c r="S1073" s="3" t="s">
        <v>10086</v>
      </c>
      <c r="T1073" s="3" t="s">
        <v>4793</v>
      </c>
      <c r="U1073" s="3" t="s">
        <v>7557</v>
      </c>
      <c r="V1073" s="3" t="s">
        <v>13899</v>
      </c>
      <c r="W1073" s="2"/>
      <c r="X1073" s="3" t="s">
        <v>13900</v>
      </c>
      <c r="Y1073" s="3" t="s">
        <v>13901</v>
      </c>
      <c r="Z1073" s="2"/>
      <c r="AA1073" s="2"/>
      <c r="AB1073" s="3" t="s">
        <v>13902</v>
      </c>
      <c r="AC1073" s="2"/>
      <c r="AD1073" s="2"/>
      <c r="AE1073" s="2"/>
      <c r="AF1073" s="2"/>
      <c r="AG1073" s="2"/>
      <c r="AH1073" s="3" t="s">
        <v>13903</v>
      </c>
      <c r="AI1073" s="2"/>
      <c r="AJ1073" s="2"/>
      <c r="AK1073" s="3" t="s">
        <v>13904</v>
      </c>
      <c r="AL1073" s="3" t="s">
        <v>3156</v>
      </c>
      <c r="AM1073" s="2"/>
      <c r="AN1073" s="2"/>
      <c r="AO1073" s="2"/>
      <c r="AP1073" s="3" t="s">
        <v>13905</v>
      </c>
      <c r="AQ1073" s="3" t="s">
        <v>13906</v>
      </c>
      <c r="AR1073" s="3" t="s">
        <v>13907</v>
      </c>
      <c r="AS1073" s="3" t="s">
        <v>13908</v>
      </c>
      <c r="AT1073" s="3" t="s">
        <v>13909</v>
      </c>
      <c r="AU1073" s="3" t="s">
        <v>13909</v>
      </c>
      <c r="AV1073" s="3" t="s">
        <v>13910</v>
      </c>
      <c r="AW1073" s="3" t="s">
        <v>13911</v>
      </c>
      <c r="AX1073" s="2"/>
      <c r="AY1073" s="2"/>
      <c r="AZ1073" s="2"/>
      <c r="BA1073" s="3" t="s">
        <v>13912</v>
      </c>
      <c r="BB1073" s="2"/>
      <c r="BC1073" s="3" t="s">
        <v>13913</v>
      </c>
      <c r="BD1073" s="2"/>
      <c r="BE1073" s="2"/>
    </row>
    <row r="1074" spans="1:57" x14ac:dyDescent="0.2">
      <c r="A1074" s="3">
        <v>196005</v>
      </c>
      <c r="B1074" s="3" t="s">
        <v>13914</v>
      </c>
      <c r="C1074" s="3" t="s">
        <v>13915</v>
      </c>
      <c r="D1074" s="3" t="s">
        <v>13636</v>
      </c>
      <c r="E1074" s="3" t="s">
        <v>13916</v>
      </c>
      <c r="F1074" s="3" t="s">
        <v>13917</v>
      </c>
      <c r="G1074" s="3" t="s">
        <v>5227</v>
      </c>
      <c r="H1074" s="3" t="s">
        <v>3813</v>
      </c>
      <c r="I1074" s="3" t="s">
        <v>12924</v>
      </c>
      <c r="J1074" s="3" t="s">
        <v>13918</v>
      </c>
      <c r="K1074" s="3" t="s">
        <v>8690</v>
      </c>
      <c r="L1074" s="3" t="s">
        <v>4981</v>
      </c>
      <c r="M1074" s="3" t="s">
        <v>5087</v>
      </c>
      <c r="N1074" s="3" t="s">
        <v>13919</v>
      </c>
      <c r="O1074" s="3" t="s">
        <v>13920</v>
      </c>
      <c r="P1074" s="3" t="s">
        <v>13921</v>
      </c>
      <c r="Q1074" s="3" t="s">
        <v>13922</v>
      </c>
      <c r="R1074" s="3" t="s">
        <v>13923</v>
      </c>
      <c r="S1074" s="3" t="s">
        <v>5162</v>
      </c>
      <c r="T1074" s="3" t="s">
        <v>12856</v>
      </c>
      <c r="U1074" s="3" t="s">
        <v>8544</v>
      </c>
      <c r="V1074" s="3" t="s">
        <v>3156</v>
      </c>
      <c r="W1074" s="2"/>
      <c r="X1074" s="3" t="s">
        <v>13924</v>
      </c>
      <c r="Y1074" s="3" t="s">
        <v>9808</v>
      </c>
      <c r="Z1074" s="2"/>
      <c r="AA1074" s="2"/>
      <c r="AB1074" s="3" t="s">
        <v>13925</v>
      </c>
      <c r="AC1074" s="2"/>
      <c r="AD1074" s="2"/>
      <c r="AE1074" s="2"/>
      <c r="AF1074" s="2"/>
      <c r="AG1074" s="2"/>
      <c r="AH1074" s="3" t="s">
        <v>13926</v>
      </c>
      <c r="AI1074" s="2"/>
      <c r="AJ1074" s="2"/>
      <c r="AK1074" s="3" t="s">
        <v>13927</v>
      </c>
      <c r="AL1074" s="3" t="s">
        <v>3156</v>
      </c>
      <c r="AM1074" s="2"/>
      <c r="AN1074" s="2"/>
      <c r="AO1074" s="2"/>
      <c r="AP1074" s="3" t="s">
        <v>13928</v>
      </c>
      <c r="AQ1074" s="3" t="s">
        <v>8109</v>
      </c>
      <c r="AR1074" s="3" t="s">
        <v>13929</v>
      </c>
      <c r="AS1074" s="3" t="s">
        <v>13930</v>
      </c>
      <c r="AT1074" s="3" t="s">
        <v>13931</v>
      </c>
      <c r="AU1074" s="3" t="s">
        <v>13931</v>
      </c>
      <c r="AV1074" s="3" t="s">
        <v>13932</v>
      </c>
      <c r="AW1074" s="3" t="s">
        <v>13933</v>
      </c>
      <c r="AX1074" s="2"/>
      <c r="AY1074" s="2"/>
      <c r="AZ1074" s="2"/>
      <c r="BA1074" s="3" t="s">
        <v>13934</v>
      </c>
      <c r="BB1074" s="2"/>
      <c r="BC1074" s="3" t="s">
        <v>13935</v>
      </c>
      <c r="BD1074" s="2"/>
      <c r="BE1074" s="2"/>
    </row>
    <row r="1075" spans="1:57" x14ac:dyDescent="0.2">
      <c r="A1075" s="3">
        <v>196006</v>
      </c>
      <c r="B1075" s="3" t="s">
        <v>13936</v>
      </c>
      <c r="C1075" s="3" t="s">
        <v>13937</v>
      </c>
      <c r="D1075" s="3" t="s">
        <v>13938</v>
      </c>
      <c r="E1075" s="3" t="s">
        <v>13939</v>
      </c>
      <c r="F1075" s="3" t="s">
        <v>13940</v>
      </c>
      <c r="G1075" s="3" t="s">
        <v>4091</v>
      </c>
      <c r="H1075" s="3" t="s">
        <v>4011</v>
      </c>
      <c r="I1075" s="3" t="s">
        <v>6374</v>
      </c>
      <c r="J1075" s="3" t="s">
        <v>11645</v>
      </c>
      <c r="K1075" s="3" t="s">
        <v>7298</v>
      </c>
      <c r="L1075" s="3" t="s">
        <v>8688</v>
      </c>
      <c r="M1075" s="3" t="s">
        <v>9806</v>
      </c>
      <c r="N1075" s="3" t="s">
        <v>13941</v>
      </c>
      <c r="O1075" s="3" t="s">
        <v>13942</v>
      </c>
      <c r="P1075" s="3" t="s">
        <v>13943</v>
      </c>
      <c r="Q1075" s="3" t="s">
        <v>13944</v>
      </c>
      <c r="R1075" s="3" t="s">
        <v>13945</v>
      </c>
      <c r="S1075" s="3" t="s">
        <v>7655</v>
      </c>
      <c r="T1075" s="3" t="s">
        <v>9805</v>
      </c>
      <c r="U1075" s="3" t="s">
        <v>10325</v>
      </c>
      <c r="V1075" s="3" t="s">
        <v>13946</v>
      </c>
      <c r="W1075" s="2"/>
      <c r="X1075" s="3" t="s">
        <v>13947</v>
      </c>
      <c r="Y1075" s="3" t="s">
        <v>10939</v>
      </c>
      <c r="Z1075" s="2"/>
      <c r="AA1075" s="2"/>
      <c r="AB1075" s="3" t="s">
        <v>13948</v>
      </c>
      <c r="AC1075" s="2"/>
      <c r="AD1075" s="2"/>
      <c r="AE1075" s="2"/>
      <c r="AF1075" s="2"/>
      <c r="AG1075" s="2"/>
      <c r="AH1075" s="3" t="s">
        <v>13949</v>
      </c>
      <c r="AI1075" s="2"/>
      <c r="AJ1075" s="2"/>
      <c r="AK1075" s="3" t="s">
        <v>13950</v>
      </c>
      <c r="AL1075" s="3" t="s">
        <v>3156</v>
      </c>
      <c r="AM1075" s="2"/>
      <c r="AN1075" s="2"/>
      <c r="AO1075" s="2"/>
      <c r="AP1075" s="3" t="s">
        <v>13951</v>
      </c>
      <c r="AQ1075" s="3" t="s">
        <v>13952</v>
      </c>
      <c r="AR1075" s="3" t="s">
        <v>13953</v>
      </c>
      <c r="AS1075" s="3" t="s">
        <v>13954</v>
      </c>
      <c r="AT1075" s="3" t="s">
        <v>13955</v>
      </c>
      <c r="AU1075" s="3" t="s">
        <v>13955</v>
      </c>
      <c r="AV1075" s="3" t="s">
        <v>13956</v>
      </c>
      <c r="AW1075" s="3" t="s">
        <v>10037</v>
      </c>
      <c r="AX1075" s="2"/>
      <c r="AY1075" s="2"/>
      <c r="AZ1075" s="2"/>
      <c r="BA1075" s="3" t="s">
        <v>13957</v>
      </c>
      <c r="BB1075" s="2"/>
      <c r="BC1075" s="3" t="s">
        <v>13958</v>
      </c>
      <c r="BD1075" s="2"/>
      <c r="BE1075" s="2"/>
    </row>
    <row r="1076" spans="1:57" x14ac:dyDescent="0.2">
      <c r="A1076" s="3">
        <v>196007</v>
      </c>
      <c r="B1076" s="3" t="s">
        <v>13959</v>
      </c>
      <c r="C1076" s="3" t="s">
        <v>13937</v>
      </c>
      <c r="D1076" s="3" t="s">
        <v>13960</v>
      </c>
      <c r="E1076" s="3" t="s">
        <v>13961</v>
      </c>
      <c r="F1076" s="3" t="s">
        <v>13962</v>
      </c>
      <c r="G1076" s="3" t="s">
        <v>4114</v>
      </c>
      <c r="H1076" s="3" t="s">
        <v>4025</v>
      </c>
      <c r="I1076" s="3" t="s">
        <v>4636</v>
      </c>
      <c r="J1076" s="3" t="s">
        <v>4742</v>
      </c>
      <c r="K1076" s="3" t="s">
        <v>4510</v>
      </c>
      <c r="L1076" s="3" t="s">
        <v>13963</v>
      </c>
      <c r="M1076" s="3" t="s">
        <v>6052</v>
      </c>
      <c r="N1076" s="3" t="s">
        <v>13964</v>
      </c>
      <c r="O1076" s="3" t="s">
        <v>13941</v>
      </c>
      <c r="P1076" s="3" t="s">
        <v>13965</v>
      </c>
      <c r="Q1076" s="3" t="s">
        <v>13966</v>
      </c>
      <c r="R1076" s="3" t="s">
        <v>13967</v>
      </c>
      <c r="S1076" s="3" t="s">
        <v>6030</v>
      </c>
      <c r="T1076" s="3" t="s">
        <v>9805</v>
      </c>
      <c r="U1076" s="3" t="s">
        <v>5445</v>
      </c>
      <c r="V1076" s="3" t="s">
        <v>3156</v>
      </c>
      <c r="W1076" s="2"/>
      <c r="X1076" s="3" t="s">
        <v>13968</v>
      </c>
      <c r="Y1076" s="3" t="s">
        <v>4275</v>
      </c>
      <c r="Z1076" s="2"/>
      <c r="AA1076" s="2"/>
      <c r="AB1076" s="3" t="s">
        <v>13969</v>
      </c>
      <c r="AC1076" s="2"/>
      <c r="AD1076" s="2"/>
      <c r="AE1076" s="2"/>
      <c r="AF1076" s="2"/>
      <c r="AG1076" s="2"/>
      <c r="AH1076" s="3" t="s">
        <v>13970</v>
      </c>
      <c r="AI1076" s="2"/>
      <c r="AJ1076" s="2"/>
      <c r="AK1076" s="3" t="s">
        <v>13971</v>
      </c>
      <c r="AL1076" s="3" t="s">
        <v>3156</v>
      </c>
      <c r="AM1076" s="2"/>
      <c r="AN1076" s="2"/>
      <c r="AO1076" s="2"/>
      <c r="AP1076" s="3" t="s">
        <v>13972</v>
      </c>
      <c r="AQ1076" s="3" t="s">
        <v>13973</v>
      </c>
      <c r="AR1076" s="3" t="s">
        <v>13974</v>
      </c>
      <c r="AS1076" s="3" t="s">
        <v>13975</v>
      </c>
      <c r="AT1076" s="3" t="s">
        <v>13976</v>
      </c>
      <c r="AU1076" s="3" t="s">
        <v>13976</v>
      </c>
      <c r="AV1076" s="3" t="s">
        <v>13977</v>
      </c>
      <c r="AW1076" s="3" t="s">
        <v>13978</v>
      </c>
      <c r="AX1076" s="2"/>
      <c r="AY1076" s="2"/>
      <c r="AZ1076" s="2"/>
      <c r="BA1076" s="3" t="s">
        <v>13886</v>
      </c>
      <c r="BB1076" s="2"/>
      <c r="BC1076" s="3" t="s">
        <v>13979</v>
      </c>
      <c r="BD1076" s="2"/>
      <c r="BE1076" s="2"/>
    </row>
    <row r="1077" spans="1:57" x14ac:dyDescent="0.2">
      <c r="A1077" s="3">
        <v>196008</v>
      </c>
      <c r="B1077" s="3" t="s">
        <v>13980</v>
      </c>
      <c r="C1077" s="3" t="s">
        <v>13937</v>
      </c>
      <c r="D1077" s="3" t="s">
        <v>13981</v>
      </c>
      <c r="E1077" s="3" t="s">
        <v>13982</v>
      </c>
      <c r="F1077" s="3" t="s">
        <v>13983</v>
      </c>
      <c r="G1077" s="3" t="s">
        <v>4128</v>
      </c>
      <c r="H1077" s="3" t="s">
        <v>3893</v>
      </c>
      <c r="I1077" s="3" t="s">
        <v>4077</v>
      </c>
      <c r="J1077" s="3" t="s">
        <v>13984</v>
      </c>
      <c r="K1077" s="3" t="s">
        <v>10867</v>
      </c>
      <c r="L1077" s="3" t="s">
        <v>13963</v>
      </c>
      <c r="M1077" s="3" t="s">
        <v>5186</v>
      </c>
      <c r="N1077" s="3" t="s">
        <v>13985</v>
      </c>
      <c r="O1077" s="3" t="s">
        <v>13964</v>
      </c>
      <c r="P1077" s="3" t="s">
        <v>13986</v>
      </c>
      <c r="Q1077" s="3" t="s">
        <v>13987</v>
      </c>
      <c r="R1077" s="3" t="s">
        <v>13988</v>
      </c>
      <c r="S1077" s="3" t="s">
        <v>4505</v>
      </c>
      <c r="T1077" s="3" t="s">
        <v>5518</v>
      </c>
      <c r="U1077" s="3" t="s">
        <v>8789</v>
      </c>
      <c r="V1077" s="3" t="s">
        <v>3156</v>
      </c>
      <c r="W1077" s="2"/>
      <c r="X1077" s="3" t="s">
        <v>13989</v>
      </c>
      <c r="Y1077" s="3" t="s">
        <v>13990</v>
      </c>
      <c r="Z1077" s="2"/>
      <c r="AA1077" s="2"/>
      <c r="AB1077" s="3" t="s">
        <v>13991</v>
      </c>
      <c r="AC1077" s="2"/>
      <c r="AD1077" s="2"/>
      <c r="AE1077" s="2"/>
      <c r="AF1077" s="2"/>
      <c r="AG1077" s="2"/>
      <c r="AH1077" s="3" t="s">
        <v>13992</v>
      </c>
      <c r="AI1077" s="2"/>
      <c r="AJ1077" s="2"/>
      <c r="AK1077" s="3" t="s">
        <v>13993</v>
      </c>
      <c r="AL1077" s="3" t="s">
        <v>3156</v>
      </c>
      <c r="AM1077" s="2"/>
      <c r="AN1077" s="2"/>
      <c r="AO1077" s="2"/>
      <c r="AP1077" s="3" t="s">
        <v>13994</v>
      </c>
      <c r="AQ1077" s="3" t="s">
        <v>13995</v>
      </c>
      <c r="AR1077" s="3" t="s">
        <v>13996</v>
      </c>
      <c r="AS1077" s="3" t="s">
        <v>13997</v>
      </c>
      <c r="AT1077" s="3" t="s">
        <v>13998</v>
      </c>
      <c r="AU1077" s="3" t="s">
        <v>13998</v>
      </c>
      <c r="AV1077" s="3" t="s">
        <v>13999</v>
      </c>
      <c r="AW1077" s="3" t="s">
        <v>14000</v>
      </c>
      <c r="AX1077" s="2"/>
      <c r="AY1077" s="2"/>
      <c r="AZ1077" s="2"/>
      <c r="BA1077" s="3" t="s">
        <v>14001</v>
      </c>
      <c r="BB1077" s="2"/>
      <c r="BC1077" s="3" t="s">
        <v>14002</v>
      </c>
      <c r="BD1077" s="2"/>
      <c r="BE1077" s="2"/>
    </row>
    <row r="1078" spans="1:57" x14ac:dyDescent="0.2">
      <c r="A1078" s="3">
        <v>196009</v>
      </c>
      <c r="B1078" s="3" t="s">
        <v>14003</v>
      </c>
      <c r="C1078" s="3" t="s">
        <v>13937</v>
      </c>
      <c r="D1078" s="3" t="s">
        <v>14004</v>
      </c>
      <c r="E1078" s="3" t="s">
        <v>14005</v>
      </c>
      <c r="F1078" s="3" t="s">
        <v>14006</v>
      </c>
      <c r="G1078" s="3" t="s">
        <v>9337</v>
      </c>
      <c r="H1078" s="3" t="s">
        <v>14007</v>
      </c>
      <c r="I1078" s="3" t="s">
        <v>4483</v>
      </c>
      <c r="J1078" s="3" t="s">
        <v>4953</v>
      </c>
      <c r="K1078" s="3" t="s">
        <v>11462</v>
      </c>
      <c r="L1078" s="3" t="s">
        <v>6404</v>
      </c>
      <c r="M1078" s="3" t="s">
        <v>4459</v>
      </c>
      <c r="N1078" s="3" t="s">
        <v>14008</v>
      </c>
      <c r="O1078" s="3" t="s">
        <v>13985</v>
      </c>
      <c r="P1078" s="3" t="s">
        <v>14009</v>
      </c>
      <c r="Q1078" s="3" t="s">
        <v>14010</v>
      </c>
      <c r="R1078" s="3" t="s">
        <v>14011</v>
      </c>
      <c r="S1078" s="3" t="s">
        <v>4517</v>
      </c>
      <c r="T1078" s="3" t="s">
        <v>9870</v>
      </c>
      <c r="U1078" s="3" t="s">
        <v>12269</v>
      </c>
      <c r="V1078" s="3" t="s">
        <v>3156</v>
      </c>
      <c r="W1078" s="2"/>
      <c r="X1078" s="3" t="s">
        <v>13917</v>
      </c>
      <c r="Y1078" s="3" t="s">
        <v>14012</v>
      </c>
      <c r="Z1078" s="2"/>
      <c r="AA1078" s="2"/>
      <c r="AB1078" s="3" t="s">
        <v>14013</v>
      </c>
      <c r="AC1078" s="2"/>
      <c r="AD1078" s="2"/>
      <c r="AE1078" s="2"/>
      <c r="AF1078" s="2"/>
      <c r="AG1078" s="2"/>
      <c r="AH1078" s="3" t="s">
        <v>14014</v>
      </c>
      <c r="AI1078" s="2"/>
      <c r="AJ1078" s="2"/>
      <c r="AK1078" s="3" t="s">
        <v>14015</v>
      </c>
      <c r="AL1078" s="3" t="s">
        <v>3156</v>
      </c>
      <c r="AM1078" s="2"/>
      <c r="AN1078" s="2"/>
      <c r="AO1078" s="2"/>
      <c r="AP1078" s="3" t="s">
        <v>14016</v>
      </c>
      <c r="AQ1078" s="3" t="s">
        <v>14017</v>
      </c>
      <c r="AR1078" s="3" t="s">
        <v>14018</v>
      </c>
      <c r="AS1078" s="3" t="s">
        <v>14019</v>
      </c>
      <c r="AT1078" s="3" t="s">
        <v>14020</v>
      </c>
      <c r="AU1078" s="3" t="s">
        <v>14020</v>
      </c>
      <c r="AV1078" s="3" t="s">
        <v>14021</v>
      </c>
      <c r="AW1078" s="3" t="s">
        <v>14022</v>
      </c>
      <c r="AX1078" s="2"/>
      <c r="AY1078" s="2"/>
      <c r="AZ1078" s="2"/>
      <c r="BA1078" s="3" t="s">
        <v>13886</v>
      </c>
      <c r="BB1078" s="2"/>
      <c r="BC1078" s="3" t="s">
        <v>14023</v>
      </c>
      <c r="BD1078" s="2"/>
      <c r="BE1078" s="2"/>
    </row>
    <row r="1079" spans="1:57" x14ac:dyDescent="0.2">
      <c r="A1079" s="3">
        <v>196010</v>
      </c>
      <c r="B1079" s="3" t="s">
        <v>14024</v>
      </c>
      <c r="C1079" s="3" t="s">
        <v>13937</v>
      </c>
      <c r="D1079" s="3" t="s">
        <v>14004</v>
      </c>
      <c r="E1079" s="3" t="s">
        <v>14025</v>
      </c>
      <c r="F1079" s="3" t="s">
        <v>14026</v>
      </c>
      <c r="G1079" s="3" t="s">
        <v>4200</v>
      </c>
      <c r="H1079" s="3" t="s">
        <v>4336</v>
      </c>
      <c r="I1079" s="3" t="s">
        <v>4301</v>
      </c>
      <c r="J1079" s="3" t="s">
        <v>13552</v>
      </c>
      <c r="K1079" s="3" t="s">
        <v>8083</v>
      </c>
      <c r="L1079" s="3" t="s">
        <v>13963</v>
      </c>
      <c r="M1079" s="3" t="s">
        <v>1618</v>
      </c>
      <c r="N1079" s="3" t="s">
        <v>14027</v>
      </c>
      <c r="O1079" s="3" t="s">
        <v>14008</v>
      </c>
      <c r="P1079" s="3" t="s">
        <v>14028</v>
      </c>
      <c r="Q1079" s="3" t="s">
        <v>14010</v>
      </c>
      <c r="R1079" s="3" t="s">
        <v>14029</v>
      </c>
      <c r="S1079" s="3" t="s">
        <v>7655</v>
      </c>
      <c r="T1079" s="3" t="s">
        <v>9805</v>
      </c>
      <c r="U1079" s="3" t="s">
        <v>5558</v>
      </c>
      <c r="V1079" s="3" t="s">
        <v>14030</v>
      </c>
      <c r="W1079" s="2"/>
      <c r="X1079" s="3" t="s">
        <v>14031</v>
      </c>
      <c r="Y1079" s="3" t="s">
        <v>10612</v>
      </c>
      <c r="Z1079" s="2"/>
      <c r="AA1079" s="2"/>
      <c r="AB1079" s="3" t="s">
        <v>14032</v>
      </c>
      <c r="AC1079" s="2"/>
      <c r="AD1079" s="2"/>
      <c r="AE1079" s="2"/>
      <c r="AF1079" s="2"/>
      <c r="AG1079" s="2"/>
      <c r="AH1079" s="3" t="s">
        <v>14033</v>
      </c>
      <c r="AI1079" s="2"/>
      <c r="AJ1079" s="2"/>
      <c r="AK1079" s="3" t="s">
        <v>14034</v>
      </c>
      <c r="AL1079" s="3" t="s">
        <v>3156</v>
      </c>
      <c r="AM1079" s="2"/>
      <c r="AN1079" s="2"/>
      <c r="AO1079" s="2"/>
      <c r="AP1079" s="3" t="s">
        <v>14035</v>
      </c>
      <c r="AQ1079" s="3" t="s">
        <v>14036</v>
      </c>
      <c r="AR1079" s="3" t="s">
        <v>14037</v>
      </c>
      <c r="AS1079" s="3" t="s">
        <v>14038</v>
      </c>
      <c r="AT1079" s="3" t="s">
        <v>14039</v>
      </c>
      <c r="AU1079" s="3" t="s">
        <v>14039</v>
      </c>
      <c r="AV1079" s="3" t="s">
        <v>14040</v>
      </c>
      <c r="AW1079" s="3" t="s">
        <v>14041</v>
      </c>
      <c r="AX1079" s="2"/>
      <c r="AY1079" s="2"/>
      <c r="AZ1079" s="2"/>
      <c r="BA1079" s="3" t="s">
        <v>13912</v>
      </c>
      <c r="BB1079" s="2"/>
      <c r="BC1079" s="3" t="s">
        <v>14042</v>
      </c>
      <c r="BD1079" s="2"/>
      <c r="BE1079" s="2"/>
    </row>
    <row r="1080" spans="1:57" x14ac:dyDescent="0.2">
      <c r="A1080" s="3">
        <v>196011</v>
      </c>
      <c r="B1080" s="3" t="s">
        <v>14043</v>
      </c>
      <c r="C1080" s="3" t="s">
        <v>13937</v>
      </c>
      <c r="D1080" s="3" t="s">
        <v>14004</v>
      </c>
      <c r="E1080" s="3" t="s">
        <v>14044</v>
      </c>
      <c r="F1080" s="3" t="s">
        <v>14045</v>
      </c>
      <c r="G1080" s="3" t="s">
        <v>8975</v>
      </c>
      <c r="H1080" s="3" t="s">
        <v>3893</v>
      </c>
      <c r="I1080" s="3" t="s">
        <v>13133</v>
      </c>
      <c r="J1080" s="3" t="s">
        <v>13062</v>
      </c>
      <c r="K1080" s="3" t="s">
        <v>6075</v>
      </c>
      <c r="L1080" s="3" t="s">
        <v>8374</v>
      </c>
      <c r="M1080" s="3" t="s">
        <v>6052</v>
      </c>
      <c r="N1080" s="3" t="s">
        <v>14046</v>
      </c>
      <c r="O1080" s="3" t="s">
        <v>14027</v>
      </c>
      <c r="P1080" s="3" t="s">
        <v>14047</v>
      </c>
      <c r="Q1080" s="3" t="s">
        <v>14010</v>
      </c>
      <c r="R1080" s="3" t="s">
        <v>14048</v>
      </c>
      <c r="S1080" s="3" t="s">
        <v>3708</v>
      </c>
      <c r="T1080" s="3" t="s">
        <v>9849</v>
      </c>
      <c r="U1080" s="3" t="s">
        <v>5236</v>
      </c>
      <c r="V1080" s="3" t="s">
        <v>3156</v>
      </c>
      <c r="W1080" s="2"/>
      <c r="X1080" s="3" t="s">
        <v>12679</v>
      </c>
      <c r="Y1080" s="3" t="s">
        <v>3235</v>
      </c>
      <c r="Z1080" s="2"/>
      <c r="AA1080" s="2"/>
      <c r="AB1080" s="3" t="s">
        <v>14049</v>
      </c>
      <c r="AC1080" s="2"/>
      <c r="AD1080" s="2"/>
      <c r="AE1080" s="2"/>
      <c r="AF1080" s="2"/>
      <c r="AG1080" s="2"/>
      <c r="AH1080" s="3" t="s">
        <v>14050</v>
      </c>
      <c r="AI1080" s="2"/>
      <c r="AJ1080" s="2"/>
      <c r="AK1080" s="3" t="s">
        <v>14051</v>
      </c>
      <c r="AL1080" s="3" t="s">
        <v>3156</v>
      </c>
      <c r="AM1080" s="2"/>
      <c r="AN1080" s="2"/>
      <c r="AO1080" s="2"/>
      <c r="AP1080" s="3" t="s">
        <v>14052</v>
      </c>
      <c r="AQ1080" s="3" t="s">
        <v>14053</v>
      </c>
      <c r="AR1080" s="3" t="s">
        <v>14054</v>
      </c>
      <c r="AS1080" s="3" t="s">
        <v>14055</v>
      </c>
      <c r="AT1080" s="3" t="s">
        <v>14056</v>
      </c>
      <c r="AU1080" s="3" t="s">
        <v>14056</v>
      </c>
      <c r="AV1080" s="3" t="s">
        <v>14057</v>
      </c>
      <c r="AW1080" s="3" t="s">
        <v>14058</v>
      </c>
      <c r="AX1080" s="2"/>
      <c r="AY1080" s="2"/>
      <c r="AZ1080" s="2"/>
      <c r="BA1080" s="3" t="s">
        <v>14059</v>
      </c>
      <c r="BB1080" s="2"/>
      <c r="BC1080" s="3" t="s">
        <v>14060</v>
      </c>
      <c r="BD1080" s="2"/>
      <c r="BE1080" s="2"/>
    </row>
    <row r="1081" spans="1:57" x14ac:dyDescent="0.2">
      <c r="A1081" s="3">
        <v>196012</v>
      </c>
      <c r="B1081" s="3" t="s">
        <v>14061</v>
      </c>
      <c r="C1081" s="3" t="s">
        <v>13937</v>
      </c>
      <c r="D1081" s="3" t="s">
        <v>14004</v>
      </c>
      <c r="E1081" s="3" t="s">
        <v>14062</v>
      </c>
      <c r="F1081" s="3" t="s">
        <v>14063</v>
      </c>
      <c r="G1081" s="3" t="s">
        <v>4312</v>
      </c>
      <c r="H1081" s="3" t="s">
        <v>4392</v>
      </c>
      <c r="I1081" s="3" t="s">
        <v>4661</v>
      </c>
      <c r="J1081" s="3" t="s">
        <v>7464</v>
      </c>
      <c r="K1081" s="3" t="s">
        <v>6154</v>
      </c>
      <c r="L1081" s="3" t="s">
        <v>6457</v>
      </c>
      <c r="M1081" s="3" t="s">
        <v>4459</v>
      </c>
      <c r="N1081" s="3" t="s">
        <v>14064</v>
      </c>
      <c r="O1081" s="3" t="s">
        <v>14046</v>
      </c>
      <c r="P1081" s="3" t="s">
        <v>14065</v>
      </c>
      <c r="Q1081" s="3" t="s">
        <v>14010</v>
      </c>
      <c r="R1081" s="3" t="s">
        <v>14066</v>
      </c>
      <c r="S1081" s="3" t="s">
        <v>9044</v>
      </c>
      <c r="T1081" s="3" t="s">
        <v>4793</v>
      </c>
      <c r="U1081" s="3" t="s">
        <v>11743</v>
      </c>
      <c r="V1081" s="3" t="s">
        <v>3156</v>
      </c>
      <c r="W1081" s="2"/>
      <c r="X1081" s="3" t="s">
        <v>14067</v>
      </c>
      <c r="Y1081" s="3" t="s">
        <v>14068</v>
      </c>
      <c r="Z1081" s="2"/>
      <c r="AA1081" s="2"/>
      <c r="AB1081" s="3" t="s">
        <v>14069</v>
      </c>
      <c r="AC1081" s="2"/>
      <c r="AD1081" s="2"/>
      <c r="AE1081" s="2"/>
      <c r="AF1081" s="2"/>
      <c r="AG1081" s="2"/>
      <c r="AH1081" s="3" t="s">
        <v>14070</v>
      </c>
      <c r="AI1081" s="2"/>
      <c r="AJ1081" s="2"/>
      <c r="AK1081" s="3" t="s">
        <v>14071</v>
      </c>
      <c r="AL1081" s="3" t="s">
        <v>3156</v>
      </c>
      <c r="AM1081" s="2"/>
      <c r="AN1081" s="2"/>
      <c r="AO1081" s="2"/>
      <c r="AP1081" s="3" t="s">
        <v>14072</v>
      </c>
      <c r="AQ1081" s="3" t="s">
        <v>14073</v>
      </c>
      <c r="AR1081" s="3" t="s">
        <v>14074</v>
      </c>
      <c r="AS1081" s="3" t="s">
        <v>14075</v>
      </c>
      <c r="AT1081" s="3" t="s">
        <v>14076</v>
      </c>
      <c r="AU1081" s="3" t="s">
        <v>14076</v>
      </c>
      <c r="AV1081" s="3" t="s">
        <v>14077</v>
      </c>
      <c r="AW1081" s="3" t="s">
        <v>14078</v>
      </c>
      <c r="AX1081" s="2"/>
      <c r="AY1081" s="2"/>
      <c r="AZ1081" s="2"/>
      <c r="BA1081" s="3" t="s">
        <v>12217</v>
      </c>
      <c r="BB1081" s="2"/>
      <c r="BC1081" s="3" t="s">
        <v>14079</v>
      </c>
      <c r="BD1081" s="2"/>
      <c r="BE1081" s="2"/>
    </row>
    <row r="1082" spans="1:57" x14ac:dyDescent="0.2">
      <c r="A1082" s="3">
        <v>196101</v>
      </c>
      <c r="B1082" s="3" t="s">
        <v>14080</v>
      </c>
      <c r="C1082" s="3" t="s">
        <v>13915</v>
      </c>
      <c r="D1082" s="3" t="s">
        <v>14081</v>
      </c>
      <c r="E1082" s="3" t="s">
        <v>14082</v>
      </c>
      <c r="F1082" s="3" t="s">
        <v>14083</v>
      </c>
      <c r="G1082" s="3" t="s">
        <v>4225</v>
      </c>
      <c r="H1082" s="3" t="s">
        <v>4392</v>
      </c>
      <c r="I1082" s="3" t="s">
        <v>13726</v>
      </c>
      <c r="J1082" s="3" t="s">
        <v>14084</v>
      </c>
      <c r="K1082" s="3" t="s">
        <v>6076</v>
      </c>
      <c r="L1082" s="3" t="s">
        <v>8738</v>
      </c>
      <c r="M1082" s="3" t="s">
        <v>2130</v>
      </c>
      <c r="N1082" s="3" t="s">
        <v>14085</v>
      </c>
      <c r="O1082" s="3" t="s">
        <v>14086</v>
      </c>
      <c r="P1082" s="3" t="s">
        <v>14087</v>
      </c>
      <c r="Q1082" s="3" t="s">
        <v>14088</v>
      </c>
      <c r="R1082" s="3" t="s">
        <v>14089</v>
      </c>
      <c r="S1082" s="3" t="s">
        <v>3743</v>
      </c>
      <c r="T1082" s="3" t="s">
        <v>11023</v>
      </c>
      <c r="U1082" s="3" t="s">
        <v>7027</v>
      </c>
      <c r="V1082" s="3" t="s">
        <v>3156</v>
      </c>
      <c r="W1082" s="2"/>
      <c r="X1082" s="3" t="s">
        <v>14090</v>
      </c>
      <c r="Y1082" s="3" t="s">
        <v>2986</v>
      </c>
      <c r="Z1082" s="2"/>
      <c r="AA1082" s="2"/>
      <c r="AB1082" s="3" t="s">
        <v>14091</v>
      </c>
      <c r="AC1082" s="2"/>
      <c r="AD1082" s="2"/>
      <c r="AE1082" s="2"/>
      <c r="AF1082" s="2"/>
      <c r="AG1082" s="2"/>
      <c r="AH1082" s="3" t="s">
        <v>14092</v>
      </c>
      <c r="AI1082" s="2"/>
      <c r="AJ1082" s="2"/>
      <c r="AK1082" s="3" t="s">
        <v>14093</v>
      </c>
      <c r="AL1082" s="3" t="s">
        <v>3156</v>
      </c>
      <c r="AM1082" s="2"/>
      <c r="AN1082" s="2"/>
      <c r="AO1082" s="2"/>
      <c r="AP1082" s="3" t="s">
        <v>14094</v>
      </c>
      <c r="AQ1082" s="3" t="s">
        <v>14095</v>
      </c>
      <c r="AR1082" s="3" t="s">
        <v>14096</v>
      </c>
      <c r="AS1082" s="3" t="s">
        <v>14097</v>
      </c>
      <c r="AT1082" s="3" t="s">
        <v>14098</v>
      </c>
      <c r="AU1082" s="3" t="s">
        <v>14099</v>
      </c>
      <c r="AV1082" s="3" t="s">
        <v>14100</v>
      </c>
      <c r="AW1082" s="3" t="s">
        <v>14101</v>
      </c>
      <c r="AX1082" s="2"/>
      <c r="AY1082" s="2"/>
      <c r="AZ1082" s="2"/>
      <c r="BA1082" s="3" t="s">
        <v>11407</v>
      </c>
      <c r="BB1082" s="2"/>
      <c r="BC1082" s="3" t="s">
        <v>14102</v>
      </c>
      <c r="BD1082" s="2"/>
      <c r="BE1082" s="2"/>
    </row>
    <row r="1083" spans="1:57" x14ac:dyDescent="0.2">
      <c r="A1083" s="3">
        <v>196102</v>
      </c>
      <c r="B1083" s="3" t="s">
        <v>14103</v>
      </c>
      <c r="C1083" s="3" t="s">
        <v>13889</v>
      </c>
      <c r="D1083" s="3" t="s">
        <v>14104</v>
      </c>
      <c r="E1083" s="3" t="s">
        <v>14105</v>
      </c>
      <c r="F1083" s="3" t="s">
        <v>14106</v>
      </c>
      <c r="G1083" s="3" t="s">
        <v>9018</v>
      </c>
      <c r="H1083" s="3" t="s">
        <v>4246</v>
      </c>
      <c r="I1083" s="3" t="s">
        <v>4470</v>
      </c>
      <c r="J1083" s="3" t="s">
        <v>14107</v>
      </c>
      <c r="K1083" s="3" t="s">
        <v>8132</v>
      </c>
      <c r="L1083" s="3" t="s">
        <v>6432</v>
      </c>
      <c r="M1083" s="3" t="s">
        <v>4655</v>
      </c>
      <c r="N1083" s="3" t="s">
        <v>13434</v>
      </c>
      <c r="O1083" s="3" t="s">
        <v>14108</v>
      </c>
      <c r="P1083" s="3" t="s">
        <v>14109</v>
      </c>
      <c r="Q1083" s="3" t="s">
        <v>14110</v>
      </c>
      <c r="R1083" s="3" t="s">
        <v>14111</v>
      </c>
      <c r="S1083" s="3" t="s">
        <v>6029</v>
      </c>
      <c r="T1083" s="3" t="s">
        <v>5518</v>
      </c>
      <c r="U1083" s="3" t="s">
        <v>2287</v>
      </c>
      <c r="V1083" s="3" t="s">
        <v>3156</v>
      </c>
      <c r="W1083" s="2"/>
      <c r="X1083" s="3" t="s">
        <v>14112</v>
      </c>
      <c r="Y1083" s="3" t="s">
        <v>14113</v>
      </c>
      <c r="Z1083" s="2"/>
      <c r="AA1083" s="2"/>
      <c r="AB1083" s="3" t="s">
        <v>14114</v>
      </c>
      <c r="AC1083" s="2"/>
      <c r="AD1083" s="2"/>
      <c r="AE1083" s="2"/>
      <c r="AF1083" s="2"/>
      <c r="AG1083" s="2"/>
      <c r="AH1083" s="3" t="s">
        <v>14115</v>
      </c>
      <c r="AI1083" s="2"/>
      <c r="AJ1083" s="2"/>
      <c r="AK1083" s="3" t="s">
        <v>14116</v>
      </c>
      <c r="AL1083" s="3" t="s">
        <v>3156</v>
      </c>
      <c r="AM1083" s="2"/>
      <c r="AN1083" s="2"/>
      <c r="AO1083" s="2"/>
      <c r="AP1083" s="3" t="s">
        <v>14117</v>
      </c>
      <c r="AQ1083" s="3" t="s">
        <v>14118</v>
      </c>
      <c r="AR1083" s="3" t="s">
        <v>14119</v>
      </c>
      <c r="AS1083" s="3" t="s">
        <v>14120</v>
      </c>
      <c r="AT1083" s="3" t="s">
        <v>514</v>
      </c>
      <c r="AU1083" s="3" t="s">
        <v>14121</v>
      </c>
      <c r="AV1083" s="3" t="s">
        <v>14122</v>
      </c>
      <c r="AW1083" s="3" t="s">
        <v>14123</v>
      </c>
      <c r="AX1083" s="2"/>
      <c r="AY1083" s="2"/>
      <c r="AZ1083" s="2"/>
      <c r="BA1083" s="3" t="s">
        <v>11407</v>
      </c>
      <c r="BB1083" s="2"/>
      <c r="BC1083" s="3" t="s">
        <v>14124</v>
      </c>
      <c r="BD1083" s="2"/>
      <c r="BE1083" s="2"/>
    </row>
    <row r="1084" spans="1:57" x14ac:dyDescent="0.2">
      <c r="A1084" s="3">
        <v>196103</v>
      </c>
      <c r="B1084" s="3" t="s">
        <v>14125</v>
      </c>
      <c r="C1084" s="3" t="s">
        <v>13866</v>
      </c>
      <c r="D1084" s="3" t="s">
        <v>14126</v>
      </c>
      <c r="E1084" s="3" t="s">
        <v>14127</v>
      </c>
      <c r="F1084" s="3" t="s">
        <v>14128</v>
      </c>
      <c r="G1084" s="3" t="s">
        <v>4339</v>
      </c>
      <c r="H1084" s="3" t="s">
        <v>14129</v>
      </c>
      <c r="I1084" s="3" t="s">
        <v>14130</v>
      </c>
      <c r="J1084" s="3" t="s">
        <v>8107</v>
      </c>
      <c r="K1084" s="3" t="s">
        <v>9083</v>
      </c>
      <c r="L1084" s="3" t="s">
        <v>10670</v>
      </c>
      <c r="M1084" s="3" t="s">
        <v>5683</v>
      </c>
      <c r="N1084" s="3" t="s">
        <v>14131</v>
      </c>
      <c r="O1084" s="3" t="s">
        <v>14132</v>
      </c>
      <c r="P1084" s="3" t="s">
        <v>14133</v>
      </c>
      <c r="Q1084" s="3" t="s">
        <v>14134</v>
      </c>
      <c r="R1084" s="3" t="s">
        <v>14135</v>
      </c>
      <c r="S1084" s="3" t="s">
        <v>8918</v>
      </c>
      <c r="T1084" s="3" t="s">
        <v>5518</v>
      </c>
      <c r="U1084" s="3" t="s">
        <v>3833</v>
      </c>
      <c r="V1084" s="3" t="s">
        <v>3156</v>
      </c>
      <c r="W1084" s="2"/>
      <c r="X1084" s="3" t="s">
        <v>14136</v>
      </c>
      <c r="Y1084" s="3" t="s">
        <v>14137</v>
      </c>
      <c r="Z1084" s="2"/>
      <c r="AA1084" s="2"/>
      <c r="AB1084" s="3" t="s">
        <v>14138</v>
      </c>
      <c r="AC1084" s="2"/>
      <c r="AD1084" s="2"/>
      <c r="AE1084" s="2"/>
      <c r="AF1084" s="2"/>
      <c r="AG1084" s="2"/>
      <c r="AH1084" s="3" t="s">
        <v>14139</v>
      </c>
      <c r="AI1084" s="2"/>
      <c r="AJ1084" s="2"/>
      <c r="AK1084" s="3" t="s">
        <v>14140</v>
      </c>
      <c r="AL1084" s="3" t="s">
        <v>3156</v>
      </c>
      <c r="AM1084" s="2"/>
      <c r="AN1084" s="2"/>
      <c r="AO1084" s="2"/>
      <c r="AP1084" s="3" t="s">
        <v>14141</v>
      </c>
      <c r="AQ1084" s="3" t="s">
        <v>14142</v>
      </c>
      <c r="AR1084" s="3" t="s">
        <v>14143</v>
      </c>
      <c r="AS1084" s="3" t="s">
        <v>14144</v>
      </c>
      <c r="AT1084" s="3" t="s">
        <v>14145</v>
      </c>
      <c r="AU1084" s="3" t="s">
        <v>14146</v>
      </c>
      <c r="AV1084" s="3" t="s">
        <v>14147</v>
      </c>
      <c r="AW1084" s="3" t="s">
        <v>14148</v>
      </c>
      <c r="AX1084" s="2"/>
      <c r="AY1084" s="2"/>
      <c r="AZ1084" s="2"/>
      <c r="BA1084" s="3" t="s">
        <v>11407</v>
      </c>
      <c r="BB1084" s="2"/>
      <c r="BC1084" s="3" t="s">
        <v>14149</v>
      </c>
      <c r="BD1084" s="2"/>
      <c r="BE1084" s="2"/>
    </row>
    <row r="1085" spans="1:57" x14ac:dyDescent="0.2">
      <c r="A1085" s="3">
        <v>196104</v>
      </c>
      <c r="B1085" s="3" t="s">
        <v>14150</v>
      </c>
      <c r="C1085" s="3" t="s">
        <v>13866</v>
      </c>
      <c r="D1085" s="3" t="s">
        <v>13341</v>
      </c>
      <c r="E1085" s="3" t="s">
        <v>14151</v>
      </c>
      <c r="F1085" s="3" t="s">
        <v>14152</v>
      </c>
      <c r="G1085" s="3" t="s">
        <v>9337</v>
      </c>
      <c r="H1085" s="3" t="s">
        <v>14007</v>
      </c>
      <c r="I1085" s="3" t="s">
        <v>4301</v>
      </c>
      <c r="J1085" s="3" t="s">
        <v>10650</v>
      </c>
      <c r="K1085" s="3" t="s">
        <v>14153</v>
      </c>
      <c r="L1085" s="3" t="s">
        <v>4418</v>
      </c>
      <c r="M1085" s="3" t="s">
        <v>5186</v>
      </c>
      <c r="N1085" s="3" t="s">
        <v>14154</v>
      </c>
      <c r="O1085" s="3" t="s">
        <v>14131</v>
      </c>
      <c r="P1085" s="3" t="s">
        <v>14155</v>
      </c>
      <c r="Q1085" s="3" t="s">
        <v>14156</v>
      </c>
      <c r="R1085" s="3" t="s">
        <v>14157</v>
      </c>
      <c r="S1085" s="3" t="s">
        <v>3708</v>
      </c>
      <c r="T1085" s="3" t="s">
        <v>9870</v>
      </c>
      <c r="U1085" s="3" t="s">
        <v>14158</v>
      </c>
      <c r="V1085" s="3" t="s">
        <v>3156</v>
      </c>
      <c r="W1085" s="2"/>
      <c r="X1085" s="3" t="s">
        <v>14159</v>
      </c>
      <c r="Y1085" s="3" t="s">
        <v>12768</v>
      </c>
      <c r="Z1085" s="2"/>
      <c r="AA1085" s="2"/>
      <c r="AB1085" s="3" t="s">
        <v>14160</v>
      </c>
      <c r="AC1085" s="2"/>
      <c r="AD1085" s="2"/>
      <c r="AE1085" s="2"/>
      <c r="AF1085" s="2"/>
      <c r="AG1085" s="2"/>
      <c r="AH1085" s="3" t="s">
        <v>14161</v>
      </c>
      <c r="AI1085" s="2"/>
      <c r="AJ1085" s="2"/>
      <c r="AK1085" s="3" t="s">
        <v>14162</v>
      </c>
      <c r="AL1085" s="3" t="s">
        <v>3156</v>
      </c>
      <c r="AM1085" s="2"/>
      <c r="AN1085" s="2"/>
      <c r="AO1085" s="2"/>
      <c r="AP1085" s="3" t="s">
        <v>14163</v>
      </c>
      <c r="AQ1085" s="3" t="s">
        <v>14164</v>
      </c>
      <c r="AR1085" s="3" t="s">
        <v>14165</v>
      </c>
      <c r="AS1085" s="3" t="s">
        <v>14166</v>
      </c>
      <c r="AT1085" s="3" t="s">
        <v>14167</v>
      </c>
      <c r="AU1085" s="3" t="s">
        <v>14167</v>
      </c>
      <c r="AV1085" s="3" t="s">
        <v>14168</v>
      </c>
      <c r="AW1085" s="3" t="s">
        <v>14169</v>
      </c>
      <c r="AX1085" s="2"/>
      <c r="AY1085" s="2"/>
      <c r="AZ1085" s="2"/>
      <c r="BA1085" s="3" t="s">
        <v>11407</v>
      </c>
      <c r="BB1085" s="2"/>
      <c r="BC1085" s="3" t="s">
        <v>14170</v>
      </c>
      <c r="BD1085" s="2"/>
      <c r="BE1085" s="2"/>
    </row>
    <row r="1086" spans="1:57" x14ac:dyDescent="0.2">
      <c r="A1086" s="3">
        <v>196105</v>
      </c>
      <c r="B1086" s="3" t="s">
        <v>14171</v>
      </c>
      <c r="C1086" s="3" t="s">
        <v>13866</v>
      </c>
      <c r="D1086" s="3" t="s">
        <v>14172</v>
      </c>
      <c r="E1086" s="3" t="s">
        <v>14173</v>
      </c>
      <c r="F1086" s="3" t="s">
        <v>14174</v>
      </c>
      <c r="G1086" s="3" t="s">
        <v>9018</v>
      </c>
      <c r="H1086" s="3" t="s">
        <v>14007</v>
      </c>
      <c r="I1086" s="3" t="s">
        <v>14130</v>
      </c>
      <c r="J1086" s="3" t="s">
        <v>5653</v>
      </c>
      <c r="K1086" s="3" t="s">
        <v>8422</v>
      </c>
      <c r="L1086" s="3" t="s">
        <v>4418</v>
      </c>
      <c r="M1086" s="3" t="s">
        <v>4346</v>
      </c>
      <c r="N1086" s="3" t="s">
        <v>14175</v>
      </c>
      <c r="O1086" s="3" t="s">
        <v>14154</v>
      </c>
      <c r="P1086" s="3" t="s">
        <v>14176</v>
      </c>
      <c r="Q1086" s="3" t="s">
        <v>14177</v>
      </c>
      <c r="R1086" s="3" t="s">
        <v>14178</v>
      </c>
      <c r="S1086" s="3" t="s">
        <v>7947</v>
      </c>
      <c r="T1086" s="3" t="s">
        <v>4387</v>
      </c>
      <c r="U1086" s="3" t="s">
        <v>4960</v>
      </c>
      <c r="V1086" s="3" t="s">
        <v>3156</v>
      </c>
      <c r="W1086" s="2"/>
      <c r="X1086" s="3" t="s">
        <v>14179</v>
      </c>
      <c r="Y1086" s="3" t="s">
        <v>14180</v>
      </c>
      <c r="Z1086" s="2"/>
      <c r="AA1086" s="2"/>
      <c r="AB1086" s="3" t="s">
        <v>14181</v>
      </c>
      <c r="AC1086" s="2"/>
      <c r="AD1086" s="2"/>
      <c r="AE1086" s="2"/>
      <c r="AF1086" s="2"/>
      <c r="AG1086" s="2"/>
      <c r="AH1086" s="3" t="s">
        <v>14182</v>
      </c>
      <c r="AI1086" s="2"/>
      <c r="AJ1086" s="2"/>
      <c r="AK1086" s="3" t="s">
        <v>14183</v>
      </c>
      <c r="AL1086" s="3" t="s">
        <v>3156</v>
      </c>
      <c r="AM1086" s="2"/>
      <c r="AN1086" s="2"/>
      <c r="AO1086" s="2"/>
      <c r="AP1086" s="3" t="s">
        <v>14184</v>
      </c>
      <c r="AQ1086" s="3" t="s">
        <v>14185</v>
      </c>
      <c r="AR1086" s="3" t="s">
        <v>14186</v>
      </c>
      <c r="AS1086" s="3" t="s">
        <v>14187</v>
      </c>
      <c r="AT1086" s="3" t="s">
        <v>14188</v>
      </c>
      <c r="AU1086" s="3" t="s">
        <v>14188</v>
      </c>
      <c r="AV1086" s="3" t="s">
        <v>14189</v>
      </c>
      <c r="AW1086" s="3" t="s">
        <v>14190</v>
      </c>
      <c r="AX1086" s="2"/>
      <c r="AY1086" s="2"/>
      <c r="AZ1086" s="2"/>
      <c r="BA1086" s="3" t="s">
        <v>11407</v>
      </c>
      <c r="BB1086" s="2"/>
      <c r="BC1086" s="3" t="s">
        <v>14191</v>
      </c>
      <c r="BD1086" s="2"/>
      <c r="BE1086" s="2"/>
    </row>
    <row r="1087" spans="1:57" x14ac:dyDescent="0.2">
      <c r="A1087" s="3">
        <v>196106</v>
      </c>
      <c r="B1087" s="3" t="s">
        <v>14192</v>
      </c>
      <c r="C1087" s="3" t="s">
        <v>13866</v>
      </c>
      <c r="D1087" s="3" t="s">
        <v>14193</v>
      </c>
      <c r="E1087" s="3" t="s">
        <v>14194</v>
      </c>
      <c r="F1087" s="3" t="s">
        <v>14195</v>
      </c>
      <c r="G1087" s="3" t="s">
        <v>4213</v>
      </c>
      <c r="H1087" s="3" t="s">
        <v>13249</v>
      </c>
      <c r="I1087" s="3" t="s">
        <v>13726</v>
      </c>
      <c r="J1087" s="3" t="s">
        <v>13086</v>
      </c>
      <c r="K1087" s="3" t="s">
        <v>11573</v>
      </c>
      <c r="L1087" s="3" t="s">
        <v>10866</v>
      </c>
      <c r="M1087" s="3" t="s">
        <v>5683</v>
      </c>
      <c r="N1087" s="3" t="s">
        <v>7034</v>
      </c>
      <c r="O1087" s="3" t="s">
        <v>14175</v>
      </c>
      <c r="P1087" s="3" t="s">
        <v>14196</v>
      </c>
      <c r="Q1087" s="3" t="s">
        <v>14197</v>
      </c>
      <c r="R1087" s="3" t="s">
        <v>14198</v>
      </c>
      <c r="S1087" s="3" t="s">
        <v>9115</v>
      </c>
      <c r="T1087" s="3" t="s">
        <v>9924</v>
      </c>
      <c r="U1087" s="3" t="s">
        <v>4886</v>
      </c>
      <c r="V1087" s="3" t="s">
        <v>3156</v>
      </c>
      <c r="W1087" s="2"/>
      <c r="X1087" s="3" t="s">
        <v>14199</v>
      </c>
      <c r="Y1087" s="3" t="s">
        <v>14200</v>
      </c>
      <c r="Z1087" s="2"/>
      <c r="AA1087" s="2"/>
      <c r="AB1087" s="3" t="s">
        <v>14201</v>
      </c>
      <c r="AC1087" s="2"/>
      <c r="AD1087" s="2"/>
      <c r="AE1087" s="2"/>
      <c r="AF1087" s="2"/>
      <c r="AG1087" s="2"/>
      <c r="AH1087" s="3" t="s">
        <v>14202</v>
      </c>
      <c r="AI1087" s="2"/>
      <c r="AJ1087" s="2"/>
      <c r="AK1087" s="3" t="s">
        <v>14203</v>
      </c>
      <c r="AL1087" s="3" t="s">
        <v>3156</v>
      </c>
      <c r="AM1087" s="2"/>
      <c r="AN1087" s="2"/>
      <c r="AO1087" s="2"/>
      <c r="AP1087" s="3" t="s">
        <v>14204</v>
      </c>
      <c r="AQ1087" s="3" t="s">
        <v>14205</v>
      </c>
      <c r="AR1087" s="3" t="s">
        <v>14206</v>
      </c>
      <c r="AS1087" s="3" t="s">
        <v>14207</v>
      </c>
      <c r="AT1087" s="3" t="s">
        <v>14208</v>
      </c>
      <c r="AU1087" s="3" t="s">
        <v>14208</v>
      </c>
      <c r="AV1087" s="3" t="s">
        <v>14209</v>
      </c>
      <c r="AW1087" s="3" t="s">
        <v>14210</v>
      </c>
      <c r="AX1087" s="2"/>
      <c r="AY1087" s="2"/>
      <c r="AZ1087" s="2"/>
      <c r="BA1087" s="3" t="s">
        <v>11407</v>
      </c>
      <c r="BB1087" s="2"/>
      <c r="BC1087" s="3" t="s">
        <v>14211</v>
      </c>
      <c r="BD1087" s="2"/>
      <c r="BE1087" s="2"/>
    </row>
    <row r="1088" spans="1:57" x14ac:dyDescent="0.2">
      <c r="A1088" s="3">
        <v>196107</v>
      </c>
      <c r="B1088" s="3" t="s">
        <v>14212</v>
      </c>
      <c r="C1088" s="3" t="s">
        <v>13915</v>
      </c>
      <c r="D1088" s="3" t="s">
        <v>13572</v>
      </c>
      <c r="E1088" s="3" t="s">
        <v>14213</v>
      </c>
      <c r="F1088" s="3" t="s">
        <v>14214</v>
      </c>
      <c r="G1088" s="3" t="s">
        <v>4114</v>
      </c>
      <c r="H1088" s="3" t="s">
        <v>3800</v>
      </c>
      <c r="I1088" s="3" t="s">
        <v>13726</v>
      </c>
      <c r="J1088" s="3" t="s">
        <v>6022</v>
      </c>
      <c r="K1088" s="3" t="s">
        <v>6926</v>
      </c>
      <c r="L1088" s="3" t="s">
        <v>8738</v>
      </c>
      <c r="M1088" s="3" t="s">
        <v>4346</v>
      </c>
      <c r="N1088" s="3" t="s">
        <v>14215</v>
      </c>
      <c r="O1088" s="3" t="s">
        <v>14216</v>
      </c>
      <c r="P1088" s="3" t="s">
        <v>14217</v>
      </c>
      <c r="Q1088" s="3" t="s">
        <v>14218</v>
      </c>
      <c r="R1088" s="3" t="s">
        <v>14219</v>
      </c>
      <c r="S1088" s="3" t="s">
        <v>3743</v>
      </c>
      <c r="T1088" s="3" t="s">
        <v>4252</v>
      </c>
      <c r="U1088" s="3" t="s">
        <v>6995</v>
      </c>
      <c r="V1088" s="3" t="s">
        <v>13573</v>
      </c>
      <c r="W1088" s="2"/>
      <c r="X1088" s="3" t="s">
        <v>14220</v>
      </c>
      <c r="Y1088" s="3" t="s">
        <v>12530</v>
      </c>
      <c r="Z1088" s="2"/>
      <c r="AA1088" s="2"/>
      <c r="AB1088" s="3" t="s">
        <v>14221</v>
      </c>
      <c r="AC1088" s="2"/>
      <c r="AD1088" s="2"/>
      <c r="AE1088" s="2"/>
      <c r="AF1088" s="2"/>
      <c r="AG1088" s="2"/>
      <c r="AH1088" s="3" t="s">
        <v>14222</v>
      </c>
      <c r="AI1088" s="2"/>
      <c r="AJ1088" s="2"/>
      <c r="AK1088" s="3" t="s">
        <v>14223</v>
      </c>
      <c r="AL1088" s="3" t="s">
        <v>3156</v>
      </c>
      <c r="AM1088" s="2"/>
      <c r="AN1088" s="2"/>
      <c r="AO1088" s="2"/>
      <c r="AP1088" s="3" t="s">
        <v>14224</v>
      </c>
      <c r="AQ1088" s="3" t="s">
        <v>14225</v>
      </c>
      <c r="AR1088" s="3" t="s">
        <v>14226</v>
      </c>
      <c r="AS1088" s="3" t="s">
        <v>14227</v>
      </c>
      <c r="AT1088" s="3" t="s">
        <v>14228</v>
      </c>
      <c r="AU1088" s="3" t="s">
        <v>14228</v>
      </c>
      <c r="AV1088" s="3" t="s">
        <v>14229</v>
      </c>
      <c r="AW1088" s="3" t="s">
        <v>14230</v>
      </c>
      <c r="AX1088" s="2"/>
      <c r="AY1088" s="2"/>
      <c r="AZ1088" s="2"/>
      <c r="BA1088" s="3" t="s">
        <v>11407</v>
      </c>
      <c r="BB1088" s="2"/>
      <c r="BC1088" s="3" t="s">
        <v>14231</v>
      </c>
      <c r="BD1088" s="2"/>
      <c r="BE1088" s="2"/>
    </row>
    <row r="1089" spans="1:57" x14ac:dyDescent="0.2">
      <c r="A1089" s="3">
        <v>196108</v>
      </c>
      <c r="B1089" s="3" t="s">
        <v>14232</v>
      </c>
      <c r="C1089" s="3" t="s">
        <v>14233</v>
      </c>
      <c r="D1089" s="3" t="s">
        <v>14234</v>
      </c>
      <c r="E1089" s="3" t="s">
        <v>14235</v>
      </c>
      <c r="F1089" s="3" t="s">
        <v>11004</v>
      </c>
      <c r="G1089" s="3" t="s">
        <v>4091</v>
      </c>
      <c r="H1089" s="3" t="s">
        <v>4336</v>
      </c>
      <c r="I1089" s="3" t="s">
        <v>8537</v>
      </c>
      <c r="J1089" s="3" t="s">
        <v>12610</v>
      </c>
      <c r="K1089" s="3" t="s">
        <v>5766</v>
      </c>
      <c r="L1089" s="3" t="s">
        <v>10670</v>
      </c>
      <c r="M1089" s="3" t="s">
        <v>4655</v>
      </c>
      <c r="N1089" s="3" t="s">
        <v>14236</v>
      </c>
      <c r="O1089" s="3" t="s">
        <v>14237</v>
      </c>
      <c r="P1089" s="3" t="s">
        <v>14238</v>
      </c>
      <c r="Q1089" s="3" t="s">
        <v>14239</v>
      </c>
      <c r="R1089" s="3" t="s">
        <v>14240</v>
      </c>
      <c r="S1089" s="3" t="s">
        <v>9115</v>
      </c>
      <c r="T1089" s="3" t="s">
        <v>4019</v>
      </c>
      <c r="U1089" s="3" t="s">
        <v>5683</v>
      </c>
      <c r="V1089" s="3" t="s">
        <v>7197</v>
      </c>
      <c r="W1089" s="2"/>
      <c r="X1089" s="3" t="s">
        <v>14241</v>
      </c>
      <c r="Y1089" s="3" t="s">
        <v>14242</v>
      </c>
      <c r="Z1089" s="2"/>
      <c r="AA1089" s="2"/>
      <c r="AB1089" s="3" t="s">
        <v>14243</v>
      </c>
      <c r="AC1089" s="2"/>
      <c r="AD1089" s="2"/>
      <c r="AE1089" s="2"/>
      <c r="AF1089" s="2"/>
      <c r="AG1089" s="2"/>
      <c r="AH1089" s="3" t="s">
        <v>14244</v>
      </c>
      <c r="AI1089" s="2"/>
      <c r="AJ1089" s="2"/>
      <c r="AK1089" s="3" t="s">
        <v>14245</v>
      </c>
      <c r="AL1089" s="3" t="s">
        <v>3156</v>
      </c>
      <c r="AM1089" s="2"/>
      <c r="AN1089" s="2"/>
      <c r="AO1089" s="2"/>
      <c r="AP1089" s="3" t="s">
        <v>14246</v>
      </c>
      <c r="AQ1089" s="3" t="s">
        <v>14247</v>
      </c>
      <c r="AR1089" s="3" t="s">
        <v>14248</v>
      </c>
      <c r="AS1089" s="3" t="s">
        <v>14249</v>
      </c>
      <c r="AT1089" s="3" t="s">
        <v>14250</v>
      </c>
      <c r="AU1089" s="3" t="s">
        <v>14250</v>
      </c>
      <c r="AV1089" s="3" t="s">
        <v>14251</v>
      </c>
      <c r="AW1089" s="3" t="s">
        <v>14252</v>
      </c>
      <c r="AX1089" s="2"/>
      <c r="AY1089" s="2"/>
      <c r="AZ1089" s="2"/>
      <c r="BA1089" s="3" t="s">
        <v>11407</v>
      </c>
      <c r="BB1089" s="2"/>
      <c r="BC1089" s="3" t="s">
        <v>14253</v>
      </c>
      <c r="BD1089" s="2"/>
      <c r="BE1089" s="2"/>
    </row>
    <row r="1090" spans="1:57" x14ac:dyDescent="0.2">
      <c r="A1090" s="3">
        <v>196109</v>
      </c>
      <c r="B1090" s="3" t="s">
        <v>14254</v>
      </c>
      <c r="C1090" s="3" t="s">
        <v>14255</v>
      </c>
      <c r="D1090" s="3" t="s">
        <v>14172</v>
      </c>
      <c r="E1090" s="3" t="s">
        <v>14256</v>
      </c>
      <c r="F1090" s="3" t="s">
        <v>14257</v>
      </c>
      <c r="G1090" s="3" t="s">
        <v>4091</v>
      </c>
      <c r="H1090" s="3" t="s">
        <v>4038</v>
      </c>
      <c r="I1090" s="3" t="s">
        <v>4063</v>
      </c>
      <c r="J1090" s="3" t="s">
        <v>5833</v>
      </c>
      <c r="K1090" s="3" t="s">
        <v>12152</v>
      </c>
      <c r="L1090" s="3" t="s">
        <v>8621</v>
      </c>
      <c r="M1090" s="3" t="s">
        <v>5186</v>
      </c>
      <c r="N1090" s="3" t="s">
        <v>14258</v>
      </c>
      <c r="O1090" s="3" t="s">
        <v>14259</v>
      </c>
      <c r="P1090" s="3" t="s">
        <v>14260</v>
      </c>
      <c r="Q1090" s="3" t="s">
        <v>14261</v>
      </c>
      <c r="R1090" s="3" t="s">
        <v>14262</v>
      </c>
      <c r="S1090" s="3" t="s">
        <v>5975</v>
      </c>
      <c r="T1090" s="3" t="s">
        <v>4221</v>
      </c>
      <c r="U1090" s="3" t="s">
        <v>6105</v>
      </c>
      <c r="V1090" s="3" t="s">
        <v>14263</v>
      </c>
      <c r="W1090" s="2"/>
      <c r="X1090" s="3" t="s">
        <v>14264</v>
      </c>
      <c r="Y1090" s="3" t="s">
        <v>1476</v>
      </c>
      <c r="Z1090" s="2"/>
      <c r="AA1090" s="2"/>
      <c r="AB1090" s="3" t="s">
        <v>14265</v>
      </c>
      <c r="AC1090" s="2"/>
      <c r="AD1090" s="2"/>
      <c r="AE1090" s="2"/>
      <c r="AF1090" s="2"/>
      <c r="AG1090" s="2"/>
      <c r="AH1090" s="3" t="s">
        <v>14266</v>
      </c>
      <c r="AI1090" s="2"/>
      <c r="AJ1090" s="2"/>
      <c r="AK1090" s="3" t="s">
        <v>14267</v>
      </c>
      <c r="AL1090" s="3" t="s">
        <v>3156</v>
      </c>
      <c r="AM1090" s="2"/>
      <c r="AN1090" s="2"/>
      <c r="AO1090" s="2"/>
      <c r="AP1090" s="3" t="s">
        <v>14268</v>
      </c>
      <c r="AQ1090" s="3" t="s">
        <v>2481</v>
      </c>
      <c r="AR1090" s="3" t="s">
        <v>14269</v>
      </c>
      <c r="AS1090" s="3" t="s">
        <v>14270</v>
      </c>
      <c r="AT1090" s="3" t="s">
        <v>14271</v>
      </c>
      <c r="AU1090" s="3" t="s">
        <v>14271</v>
      </c>
      <c r="AV1090" s="3" t="s">
        <v>14272</v>
      </c>
      <c r="AW1090" s="3" t="s">
        <v>4058</v>
      </c>
      <c r="AX1090" s="2"/>
      <c r="AY1090" s="2"/>
      <c r="AZ1090" s="2"/>
      <c r="BA1090" s="3" t="s">
        <v>11407</v>
      </c>
      <c r="BB1090" s="2"/>
      <c r="BC1090" s="3" t="s">
        <v>14273</v>
      </c>
      <c r="BD1090" s="2"/>
      <c r="BE1090" s="2"/>
    </row>
    <row r="1091" spans="1:57" x14ac:dyDescent="0.2">
      <c r="A1091" s="3">
        <v>196110</v>
      </c>
      <c r="B1091" s="3" t="s">
        <v>14274</v>
      </c>
      <c r="C1091" s="3" t="s">
        <v>14275</v>
      </c>
      <c r="D1091" s="3" t="s">
        <v>14276</v>
      </c>
      <c r="E1091" s="3" t="s">
        <v>14277</v>
      </c>
      <c r="F1091" s="3" t="s">
        <v>14278</v>
      </c>
      <c r="G1091" s="3" t="s">
        <v>5994</v>
      </c>
      <c r="H1091" s="3" t="s">
        <v>4139</v>
      </c>
      <c r="I1091" s="3" t="s">
        <v>14279</v>
      </c>
      <c r="J1091" s="3" t="s">
        <v>14280</v>
      </c>
      <c r="K1091" s="3" t="s">
        <v>9843</v>
      </c>
      <c r="L1091" s="3" t="s">
        <v>13963</v>
      </c>
      <c r="M1091" s="3" t="s">
        <v>2130</v>
      </c>
      <c r="N1091" s="3" t="s">
        <v>14281</v>
      </c>
      <c r="O1091" s="3" t="s">
        <v>14282</v>
      </c>
      <c r="P1091" s="3" t="s">
        <v>14283</v>
      </c>
      <c r="Q1091" s="3" t="s">
        <v>14284</v>
      </c>
      <c r="R1091" s="3" t="s">
        <v>14285</v>
      </c>
      <c r="S1091" s="3" t="s">
        <v>3687</v>
      </c>
      <c r="T1091" s="3" t="s">
        <v>4401</v>
      </c>
      <c r="U1091" s="3" t="s">
        <v>10324</v>
      </c>
      <c r="V1091" s="3" t="s">
        <v>3156</v>
      </c>
      <c r="W1091" s="2"/>
      <c r="X1091" s="3" t="s">
        <v>14286</v>
      </c>
      <c r="Y1091" s="3" t="s">
        <v>11913</v>
      </c>
      <c r="Z1091" s="2"/>
      <c r="AA1091" s="2"/>
      <c r="AB1091" s="3" t="s">
        <v>14287</v>
      </c>
      <c r="AC1091" s="2"/>
      <c r="AD1091" s="2"/>
      <c r="AE1091" s="2"/>
      <c r="AF1091" s="2"/>
      <c r="AG1091" s="2"/>
      <c r="AH1091" s="3" t="s">
        <v>14288</v>
      </c>
      <c r="AI1091" s="2"/>
      <c r="AJ1091" s="2"/>
      <c r="AK1091" s="3" t="s">
        <v>14289</v>
      </c>
      <c r="AL1091" s="3" t="s">
        <v>3156</v>
      </c>
      <c r="AM1091" s="2"/>
      <c r="AN1091" s="2"/>
      <c r="AO1091" s="2"/>
      <c r="AP1091" s="3" t="s">
        <v>14290</v>
      </c>
      <c r="AQ1091" s="3" t="s">
        <v>14291</v>
      </c>
      <c r="AR1091" s="3" t="s">
        <v>14292</v>
      </c>
      <c r="AS1091" s="3" t="s">
        <v>14293</v>
      </c>
      <c r="AT1091" s="3" t="s">
        <v>14294</v>
      </c>
      <c r="AU1091" s="3" t="s">
        <v>14294</v>
      </c>
      <c r="AV1091" s="3" t="s">
        <v>14295</v>
      </c>
      <c r="AW1091" s="3" t="s">
        <v>14296</v>
      </c>
      <c r="AX1091" s="2"/>
      <c r="AY1091" s="2"/>
      <c r="AZ1091" s="2"/>
      <c r="BA1091" s="3" t="s">
        <v>11407</v>
      </c>
      <c r="BB1091" s="2"/>
      <c r="BC1091" s="3" t="s">
        <v>14297</v>
      </c>
      <c r="BD1091" s="2"/>
      <c r="BE1091" s="2"/>
    </row>
    <row r="1092" spans="1:57" x14ac:dyDescent="0.2">
      <c r="A1092" s="3">
        <v>196111</v>
      </c>
      <c r="B1092" s="3" t="s">
        <v>14298</v>
      </c>
      <c r="C1092" s="3" t="s">
        <v>10754</v>
      </c>
      <c r="D1092" s="3" t="s">
        <v>14299</v>
      </c>
      <c r="E1092" s="3" t="s">
        <v>14300</v>
      </c>
      <c r="F1092" s="3" t="s">
        <v>14301</v>
      </c>
      <c r="G1092" s="3" t="s">
        <v>4267</v>
      </c>
      <c r="H1092" s="3" t="s">
        <v>4336</v>
      </c>
      <c r="I1092" s="3" t="s">
        <v>13726</v>
      </c>
      <c r="J1092" s="3" t="s">
        <v>11804</v>
      </c>
      <c r="K1092" s="3" t="s">
        <v>7917</v>
      </c>
      <c r="L1092" s="3" t="s">
        <v>6404</v>
      </c>
      <c r="M1092" s="3" t="s">
        <v>6105</v>
      </c>
      <c r="N1092" s="3" t="s">
        <v>11829</v>
      </c>
      <c r="O1092" s="3" t="s">
        <v>14302</v>
      </c>
      <c r="P1092" s="3" t="s">
        <v>14303</v>
      </c>
      <c r="Q1092" s="3" t="s">
        <v>14304</v>
      </c>
      <c r="R1092" s="3" t="s">
        <v>14305</v>
      </c>
      <c r="S1092" s="3" t="s">
        <v>9090</v>
      </c>
      <c r="T1092" s="3" t="s">
        <v>13001</v>
      </c>
      <c r="U1092" s="3" t="s">
        <v>6234</v>
      </c>
      <c r="V1092" s="3" t="s">
        <v>3156</v>
      </c>
      <c r="W1092" s="2"/>
      <c r="X1092" s="3" t="s">
        <v>14306</v>
      </c>
      <c r="Y1092" s="3" t="s">
        <v>1651</v>
      </c>
      <c r="Z1092" s="2"/>
      <c r="AA1092" s="2"/>
      <c r="AB1092" s="3" t="s">
        <v>14307</v>
      </c>
      <c r="AC1092" s="2"/>
      <c r="AD1092" s="2"/>
      <c r="AE1092" s="2"/>
      <c r="AF1092" s="2"/>
      <c r="AG1092" s="2"/>
      <c r="AH1092" s="3" t="s">
        <v>14308</v>
      </c>
      <c r="AI1092" s="2"/>
      <c r="AJ1092" s="2"/>
      <c r="AK1092" s="3" t="s">
        <v>14309</v>
      </c>
      <c r="AL1092" s="3" t="s">
        <v>3156</v>
      </c>
      <c r="AM1092" s="2"/>
      <c r="AN1092" s="2"/>
      <c r="AO1092" s="2"/>
      <c r="AP1092" s="3" t="s">
        <v>14310</v>
      </c>
      <c r="AQ1092" s="3" t="s">
        <v>14311</v>
      </c>
      <c r="AR1092" s="3" t="s">
        <v>14312</v>
      </c>
      <c r="AS1092" s="3" t="s">
        <v>14313</v>
      </c>
      <c r="AT1092" s="3" t="s">
        <v>14314</v>
      </c>
      <c r="AU1092" s="3" t="s">
        <v>14314</v>
      </c>
      <c r="AV1092" s="3" t="s">
        <v>14315</v>
      </c>
      <c r="AW1092" s="3" t="s">
        <v>14316</v>
      </c>
      <c r="AX1092" s="2"/>
      <c r="AY1092" s="2"/>
      <c r="AZ1092" s="2"/>
      <c r="BA1092" s="3" t="s">
        <v>11407</v>
      </c>
      <c r="BB1092" s="2"/>
      <c r="BC1092" s="3" t="s">
        <v>14317</v>
      </c>
      <c r="BD1092" s="2"/>
      <c r="BE1092" s="2"/>
    </row>
    <row r="1093" spans="1:57" x14ac:dyDescent="0.2">
      <c r="A1093" s="3">
        <v>196112</v>
      </c>
      <c r="B1093" s="3" t="s">
        <v>14318</v>
      </c>
      <c r="C1093" s="3" t="s">
        <v>14319</v>
      </c>
      <c r="D1093" s="3" t="s">
        <v>14320</v>
      </c>
      <c r="E1093" s="3" t="s">
        <v>14321</v>
      </c>
      <c r="F1093" s="3" t="s">
        <v>14322</v>
      </c>
      <c r="G1093" s="3" t="s">
        <v>5994</v>
      </c>
      <c r="H1093" s="3" t="s">
        <v>4392</v>
      </c>
      <c r="I1093" s="3" t="s">
        <v>4417</v>
      </c>
      <c r="J1093" s="3" t="s">
        <v>14323</v>
      </c>
      <c r="K1093" s="3" t="s">
        <v>10254</v>
      </c>
      <c r="L1093" s="3" t="s">
        <v>9960</v>
      </c>
      <c r="M1093" s="3" t="s">
        <v>2130</v>
      </c>
      <c r="N1093" s="3" t="s">
        <v>14324</v>
      </c>
      <c r="O1093" s="3" t="s">
        <v>14325</v>
      </c>
      <c r="P1093" s="3" t="s">
        <v>14326</v>
      </c>
      <c r="Q1093" s="3" t="s">
        <v>14327</v>
      </c>
      <c r="R1093" s="3" t="s">
        <v>14328</v>
      </c>
      <c r="S1093" s="3" t="s">
        <v>9044</v>
      </c>
      <c r="T1093" s="3" t="s">
        <v>4252</v>
      </c>
      <c r="U1093" s="3" t="s">
        <v>4159</v>
      </c>
      <c r="V1093" s="3" t="s">
        <v>3156</v>
      </c>
      <c r="W1093" s="2"/>
      <c r="X1093" s="3" t="s">
        <v>14329</v>
      </c>
      <c r="Y1093" s="3" t="s">
        <v>14330</v>
      </c>
      <c r="Z1093" s="2"/>
      <c r="AA1093" s="2"/>
      <c r="AB1093" s="3" t="s">
        <v>14331</v>
      </c>
      <c r="AC1093" s="2"/>
      <c r="AD1093" s="2"/>
      <c r="AE1093" s="2"/>
      <c r="AF1093" s="2"/>
      <c r="AG1093" s="2"/>
      <c r="AH1093" s="3" t="s">
        <v>14332</v>
      </c>
      <c r="AI1093" s="2"/>
      <c r="AJ1093" s="2"/>
      <c r="AK1093" s="3" t="s">
        <v>14333</v>
      </c>
      <c r="AL1093" s="3" t="s">
        <v>3156</v>
      </c>
      <c r="AM1093" s="2"/>
      <c r="AN1093" s="2"/>
      <c r="AO1093" s="2"/>
      <c r="AP1093" s="3" t="s">
        <v>14334</v>
      </c>
      <c r="AQ1093" s="3" t="s">
        <v>14335</v>
      </c>
      <c r="AR1093" s="3" t="s">
        <v>14336</v>
      </c>
      <c r="AS1093" s="3" t="s">
        <v>14337</v>
      </c>
      <c r="AT1093" s="3" t="s">
        <v>14338</v>
      </c>
      <c r="AU1093" s="3" t="s">
        <v>14338</v>
      </c>
      <c r="AV1093" s="3" t="s">
        <v>14339</v>
      </c>
      <c r="AW1093" s="3" t="s">
        <v>14340</v>
      </c>
      <c r="AX1093" s="2"/>
      <c r="AY1093" s="2"/>
      <c r="AZ1093" s="2"/>
      <c r="BA1093" s="3" t="s">
        <v>11407</v>
      </c>
      <c r="BB1093" s="2"/>
      <c r="BC1093" s="3" t="s">
        <v>14341</v>
      </c>
      <c r="BD1093" s="2"/>
      <c r="BE1093" s="2"/>
    </row>
    <row r="1094" spans="1:57" x14ac:dyDescent="0.2">
      <c r="A1094" s="3">
        <v>196201</v>
      </c>
      <c r="B1094" s="3" t="s">
        <v>14342</v>
      </c>
      <c r="C1094" s="3" t="s">
        <v>14343</v>
      </c>
      <c r="D1094" s="3" t="s">
        <v>14344</v>
      </c>
      <c r="E1094" s="3" t="s">
        <v>14345</v>
      </c>
      <c r="F1094" s="3" t="s">
        <v>14346</v>
      </c>
      <c r="G1094" s="3" t="s">
        <v>5994</v>
      </c>
      <c r="H1094" s="3" t="s">
        <v>3893</v>
      </c>
      <c r="I1094" s="3" t="s">
        <v>4186</v>
      </c>
      <c r="J1094" s="3" t="s">
        <v>6297</v>
      </c>
      <c r="K1094" s="3" t="s">
        <v>8265</v>
      </c>
      <c r="L1094" s="3" t="s">
        <v>9081</v>
      </c>
      <c r="M1094" s="3" t="s">
        <v>9806</v>
      </c>
      <c r="N1094" s="3" t="s">
        <v>14347</v>
      </c>
      <c r="O1094" s="3" t="s">
        <v>14348</v>
      </c>
      <c r="P1094" s="3" t="s">
        <v>14349</v>
      </c>
      <c r="Q1094" s="3" t="s">
        <v>14350</v>
      </c>
      <c r="R1094" s="3" t="s">
        <v>14351</v>
      </c>
      <c r="S1094" s="3" t="s">
        <v>4580</v>
      </c>
      <c r="T1094" s="3" t="s">
        <v>4019</v>
      </c>
      <c r="U1094" s="3" t="s">
        <v>4171</v>
      </c>
      <c r="V1094" s="3" t="s">
        <v>3156</v>
      </c>
      <c r="W1094" s="2"/>
      <c r="X1094" s="3" t="s">
        <v>14352</v>
      </c>
      <c r="Y1094" s="3" t="s">
        <v>14353</v>
      </c>
      <c r="Z1094" s="2"/>
      <c r="AA1094" s="2"/>
      <c r="AB1094" s="3" t="s">
        <v>14354</v>
      </c>
      <c r="AC1094" s="2"/>
      <c r="AD1094" s="2"/>
      <c r="AE1094" s="2"/>
      <c r="AF1094" s="2"/>
      <c r="AG1094" s="2"/>
      <c r="AH1094" s="3" t="s">
        <v>14355</v>
      </c>
      <c r="AI1094" s="2"/>
      <c r="AJ1094" s="2"/>
      <c r="AK1094" s="3" t="s">
        <v>14356</v>
      </c>
      <c r="AL1094" s="3" t="s">
        <v>3156</v>
      </c>
      <c r="AM1094" s="2"/>
      <c r="AN1094" s="2"/>
      <c r="AO1094" s="2"/>
      <c r="AP1094" s="3" t="s">
        <v>14357</v>
      </c>
      <c r="AQ1094" s="3" t="s">
        <v>14358</v>
      </c>
      <c r="AR1094" s="3" t="s">
        <v>14359</v>
      </c>
      <c r="AS1094" s="3" t="s">
        <v>14360</v>
      </c>
      <c r="AT1094" s="3" t="s">
        <v>14361</v>
      </c>
      <c r="AU1094" s="3" t="s">
        <v>14361</v>
      </c>
      <c r="AV1094" s="3" t="s">
        <v>14362</v>
      </c>
      <c r="AW1094" s="3" t="s">
        <v>14363</v>
      </c>
      <c r="AX1094" s="2"/>
      <c r="AY1094" s="2"/>
      <c r="AZ1094" s="2"/>
      <c r="BA1094" s="3" t="s">
        <v>11407</v>
      </c>
      <c r="BB1094" s="2"/>
      <c r="BC1094" s="3" t="s">
        <v>8837</v>
      </c>
      <c r="BD1094" s="2"/>
      <c r="BE1094" s="2"/>
    </row>
    <row r="1095" spans="1:57" x14ac:dyDescent="0.2">
      <c r="A1095" s="3">
        <v>196202</v>
      </c>
      <c r="B1095" s="3" t="s">
        <v>14364</v>
      </c>
      <c r="C1095" s="3" t="s">
        <v>14365</v>
      </c>
      <c r="D1095" s="3" t="s">
        <v>14366</v>
      </c>
      <c r="E1095" s="3" t="s">
        <v>14367</v>
      </c>
      <c r="F1095" s="3" t="s">
        <v>14368</v>
      </c>
      <c r="G1095" s="3" t="s">
        <v>5994</v>
      </c>
      <c r="H1095" s="3" t="s">
        <v>4246</v>
      </c>
      <c r="I1095" s="3" t="s">
        <v>4164</v>
      </c>
      <c r="J1095" s="3" t="s">
        <v>12242</v>
      </c>
      <c r="K1095" s="3" t="s">
        <v>6227</v>
      </c>
      <c r="L1095" s="3" t="s">
        <v>4573</v>
      </c>
      <c r="M1095" s="3" t="s">
        <v>5683</v>
      </c>
      <c r="N1095" s="3" t="s">
        <v>14369</v>
      </c>
      <c r="O1095" s="3" t="s">
        <v>14370</v>
      </c>
      <c r="P1095" s="3" t="s">
        <v>14371</v>
      </c>
      <c r="Q1095" s="3" t="s">
        <v>14372</v>
      </c>
      <c r="R1095" s="3" t="s">
        <v>14373</v>
      </c>
      <c r="S1095" s="3" t="s">
        <v>4545</v>
      </c>
      <c r="T1095" s="3" t="s">
        <v>7028</v>
      </c>
      <c r="U1095" s="3" t="s">
        <v>8939</v>
      </c>
      <c r="V1095" s="3" t="s">
        <v>14374</v>
      </c>
      <c r="W1095" s="2"/>
      <c r="X1095" s="3" t="s">
        <v>14375</v>
      </c>
      <c r="Y1095" s="3" t="s">
        <v>14376</v>
      </c>
      <c r="Z1095" s="2"/>
      <c r="AA1095" s="2"/>
      <c r="AB1095" s="3" t="s">
        <v>14377</v>
      </c>
      <c r="AC1095" s="2"/>
      <c r="AD1095" s="2"/>
      <c r="AE1095" s="2"/>
      <c r="AF1095" s="2"/>
      <c r="AG1095" s="2"/>
      <c r="AH1095" s="3" t="s">
        <v>14378</v>
      </c>
      <c r="AI1095" s="2"/>
      <c r="AJ1095" s="2"/>
      <c r="AK1095" s="3" t="s">
        <v>14379</v>
      </c>
      <c r="AL1095" s="3" t="s">
        <v>3156</v>
      </c>
      <c r="AM1095" s="2"/>
      <c r="AN1095" s="2"/>
      <c r="AO1095" s="2"/>
      <c r="AP1095" s="3" t="s">
        <v>14380</v>
      </c>
      <c r="AQ1095" s="3" t="s">
        <v>14381</v>
      </c>
      <c r="AR1095" s="3" t="s">
        <v>14382</v>
      </c>
      <c r="AS1095" s="3" t="s">
        <v>14383</v>
      </c>
      <c r="AT1095" s="3" t="s">
        <v>14384</v>
      </c>
      <c r="AU1095" s="3" t="s">
        <v>14384</v>
      </c>
      <c r="AV1095" s="3" t="s">
        <v>14385</v>
      </c>
      <c r="AW1095" s="3" t="s">
        <v>14386</v>
      </c>
      <c r="AX1095" s="2"/>
      <c r="AY1095" s="2"/>
      <c r="AZ1095" s="2"/>
      <c r="BA1095" s="3" t="s">
        <v>11407</v>
      </c>
      <c r="BB1095" s="2"/>
      <c r="BC1095" s="3" t="s">
        <v>14387</v>
      </c>
      <c r="BD1095" s="2"/>
      <c r="BE1095" s="2"/>
    </row>
    <row r="1096" spans="1:57" x14ac:dyDescent="0.2">
      <c r="A1096" s="3">
        <v>196203</v>
      </c>
      <c r="B1096" s="3" t="s">
        <v>14388</v>
      </c>
      <c r="C1096" s="3" t="s">
        <v>14389</v>
      </c>
      <c r="D1096" s="3" t="s">
        <v>13246</v>
      </c>
      <c r="E1096" s="3" t="s">
        <v>14390</v>
      </c>
      <c r="F1096" s="3" t="s">
        <v>14391</v>
      </c>
      <c r="G1096" s="3" t="s">
        <v>4267</v>
      </c>
      <c r="H1096" s="3" t="s">
        <v>4237</v>
      </c>
      <c r="I1096" s="3" t="s">
        <v>4430</v>
      </c>
      <c r="J1096" s="3" t="s">
        <v>5003</v>
      </c>
      <c r="K1096" s="3" t="s">
        <v>8513</v>
      </c>
      <c r="L1096" s="3" t="s">
        <v>9081</v>
      </c>
      <c r="M1096" s="3" t="s">
        <v>5683</v>
      </c>
      <c r="N1096" s="3" t="s">
        <v>14392</v>
      </c>
      <c r="O1096" s="3" t="s">
        <v>14393</v>
      </c>
      <c r="P1096" s="3" t="s">
        <v>14394</v>
      </c>
      <c r="Q1096" s="3" t="s">
        <v>14395</v>
      </c>
      <c r="R1096" s="3" t="s">
        <v>14396</v>
      </c>
      <c r="S1096" s="3" t="s">
        <v>4729</v>
      </c>
      <c r="T1096" s="3" t="s">
        <v>7028</v>
      </c>
      <c r="U1096" s="3" t="s">
        <v>14397</v>
      </c>
      <c r="V1096" s="3" t="s">
        <v>3156</v>
      </c>
      <c r="W1096" s="2"/>
      <c r="X1096" s="3" t="s">
        <v>14398</v>
      </c>
      <c r="Y1096" s="3" t="s">
        <v>2897</v>
      </c>
      <c r="Z1096" s="2"/>
      <c r="AA1096" s="2"/>
      <c r="AB1096" s="3" t="s">
        <v>14399</v>
      </c>
      <c r="AC1096" s="2"/>
      <c r="AD1096" s="2"/>
      <c r="AE1096" s="2"/>
      <c r="AF1096" s="2"/>
      <c r="AG1096" s="2"/>
      <c r="AH1096" s="3" t="s">
        <v>14400</v>
      </c>
      <c r="AI1096" s="2"/>
      <c r="AJ1096" s="2"/>
      <c r="AK1096" s="3" t="s">
        <v>14401</v>
      </c>
      <c r="AL1096" s="3" t="s">
        <v>3156</v>
      </c>
      <c r="AM1096" s="2"/>
      <c r="AN1096" s="2"/>
      <c r="AO1096" s="2"/>
      <c r="AP1096" s="3" t="s">
        <v>14402</v>
      </c>
      <c r="AQ1096" s="3" t="s">
        <v>14403</v>
      </c>
      <c r="AR1096" s="3" t="s">
        <v>14404</v>
      </c>
      <c r="AS1096" s="3" t="s">
        <v>14405</v>
      </c>
      <c r="AT1096" s="3" t="s">
        <v>14406</v>
      </c>
      <c r="AU1096" s="3" t="s">
        <v>14406</v>
      </c>
      <c r="AV1096" s="3" t="s">
        <v>14407</v>
      </c>
      <c r="AW1096" s="3" t="s">
        <v>14408</v>
      </c>
      <c r="AX1096" s="2"/>
      <c r="AY1096" s="2"/>
      <c r="AZ1096" s="2"/>
      <c r="BA1096" s="3" t="s">
        <v>11407</v>
      </c>
      <c r="BB1096" s="2"/>
      <c r="BC1096" s="3" t="s">
        <v>14409</v>
      </c>
      <c r="BD1096" s="2"/>
      <c r="BE1096" s="2"/>
    </row>
    <row r="1097" spans="1:57" x14ac:dyDescent="0.2">
      <c r="A1097" s="3">
        <v>196204</v>
      </c>
      <c r="B1097" s="3" t="s">
        <v>14410</v>
      </c>
      <c r="C1097" s="3" t="s">
        <v>14411</v>
      </c>
      <c r="D1097" s="3" t="s">
        <v>13017</v>
      </c>
      <c r="E1097" s="3" t="s">
        <v>14412</v>
      </c>
      <c r="F1097" s="3" t="s">
        <v>14413</v>
      </c>
      <c r="G1097" s="3" t="s">
        <v>4213</v>
      </c>
      <c r="H1097" s="3" t="s">
        <v>14129</v>
      </c>
      <c r="I1097" s="3" t="s">
        <v>4352</v>
      </c>
      <c r="J1097" s="3" t="s">
        <v>7530</v>
      </c>
      <c r="K1097" s="3" t="s">
        <v>14414</v>
      </c>
      <c r="L1097" s="3" t="s">
        <v>4573</v>
      </c>
      <c r="M1097" s="3" t="s">
        <v>1618</v>
      </c>
      <c r="N1097" s="3" t="s">
        <v>14415</v>
      </c>
      <c r="O1097" s="3" t="s">
        <v>14416</v>
      </c>
      <c r="P1097" s="3" t="s">
        <v>14417</v>
      </c>
      <c r="Q1097" s="3" t="s">
        <v>14418</v>
      </c>
      <c r="R1097" s="3" t="s">
        <v>14419</v>
      </c>
      <c r="S1097" s="3" t="s">
        <v>5929</v>
      </c>
      <c r="T1097" s="3" t="s">
        <v>4108</v>
      </c>
      <c r="U1097" s="3" t="s">
        <v>4751</v>
      </c>
      <c r="V1097" s="3" t="s">
        <v>14420</v>
      </c>
      <c r="W1097" s="2"/>
      <c r="X1097" s="3" t="s">
        <v>14421</v>
      </c>
      <c r="Y1097" s="3" t="s">
        <v>12980</v>
      </c>
      <c r="Z1097" s="2"/>
      <c r="AA1097" s="2"/>
      <c r="AB1097" s="3" t="s">
        <v>14422</v>
      </c>
      <c r="AC1097" s="2"/>
      <c r="AD1097" s="2"/>
      <c r="AE1097" s="2"/>
      <c r="AF1097" s="2"/>
      <c r="AG1097" s="2"/>
      <c r="AH1097" s="3" t="s">
        <v>14423</v>
      </c>
      <c r="AI1097" s="2"/>
      <c r="AJ1097" s="2"/>
      <c r="AK1097" s="3" t="s">
        <v>14424</v>
      </c>
      <c r="AL1097" s="3" t="s">
        <v>3156</v>
      </c>
      <c r="AM1097" s="2"/>
      <c r="AN1097" s="2"/>
      <c r="AO1097" s="2"/>
      <c r="AP1097" s="3" t="s">
        <v>14425</v>
      </c>
      <c r="AQ1097" s="3" t="s">
        <v>14426</v>
      </c>
      <c r="AR1097" s="3" t="s">
        <v>14427</v>
      </c>
      <c r="AS1097" s="3" t="s">
        <v>14428</v>
      </c>
      <c r="AT1097" s="3" t="s">
        <v>14429</v>
      </c>
      <c r="AU1097" s="3" t="s">
        <v>14429</v>
      </c>
      <c r="AV1097" s="3" t="s">
        <v>14430</v>
      </c>
      <c r="AW1097" s="3" t="s">
        <v>14431</v>
      </c>
      <c r="AX1097" s="2"/>
      <c r="AY1097" s="2"/>
      <c r="AZ1097" s="2"/>
      <c r="BA1097" s="3" t="s">
        <v>14432</v>
      </c>
      <c r="BB1097" s="2"/>
      <c r="BC1097" s="3" t="s">
        <v>14433</v>
      </c>
      <c r="BD1097" s="2"/>
      <c r="BE1097" s="2"/>
    </row>
    <row r="1098" spans="1:57" x14ac:dyDescent="0.2">
      <c r="A1098" s="3">
        <v>196205</v>
      </c>
      <c r="B1098" s="3" t="s">
        <v>14434</v>
      </c>
      <c r="C1098" s="3" t="s">
        <v>14435</v>
      </c>
      <c r="D1098" s="3" t="s">
        <v>13130</v>
      </c>
      <c r="E1098" s="3" t="s">
        <v>14436</v>
      </c>
      <c r="F1098" s="3" t="s">
        <v>14437</v>
      </c>
      <c r="G1098" s="3" t="s">
        <v>4128</v>
      </c>
      <c r="H1098" s="3" t="s">
        <v>4163</v>
      </c>
      <c r="I1098" s="3" t="s">
        <v>4564</v>
      </c>
      <c r="J1098" s="3" t="s">
        <v>7402</v>
      </c>
      <c r="K1098" s="3" t="s">
        <v>4832</v>
      </c>
      <c r="L1098" s="3" t="s">
        <v>7338</v>
      </c>
      <c r="M1098" s="3" t="s">
        <v>9806</v>
      </c>
      <c r="N1098" s="3" t="s">
        <v>14438</v>
      </c>
      <c r="O1098" s="3" t="s">
        <v>14439</v>
      </c>
      <c r="P1098" s="3" t="s">
        <v>14440</v>
      </c>
      <c r="Q1098" s="3" t="s">
        <v>14441</v>
      </c>
      <c r="R1098" s="3" t="s">
        <v>14442</v>
      </c>
      <c r="S1098" s="3" t="s">
        <v>4752</v>
      </c>
      <c r="T1098" s="3" t="s">
        <v>13001</v>
      </c>
      <c r="U1098" s="3" t="s">
        <v>12112</v>
      </c>
      <c r="V1098" s="3" t="s">
        <v>3156</v>
      </c>
      <c r="W1098" s="2"/>
      <c r="X1098" s="3" t="s">
        <v>14443</v>
      </c>
      <c r="Y1098" s="3" t="s">
        <v>14444</v>
      </c>
      <c r="Z1098" s="2"/>
      <c r="AA1098" s="2"/>
      <c r="AB1098" s="3" t="s">
        <v>14445</v>
      </c>
      <c r="AC1098" s="2"/>
      <c r="AD1098" s="2"/>
      <c r="AE1098" s="2"/>
      <c r="AF1098" s="2"/>
      <c r="AG1098" s="2"/>
      <c r="AH1098" s="3" t="s">
        <v>14446</v>
      </c>
      <c r="AI1098" s="2"/>
      <c r="AJ1098" s="2"/>
      <c r="AK1098" s="3" t="s">
        <v>14447</v>
      </c>
      <c r="AL1098" s="3" t="s">
        <v>3156</v>
      </c>
      <c r="AM1098" s="2"/>
      <c r="AN1098" s="2"/>
      <c r="AO1098" s="2"/>
      <c r="AP1098" s="3" t="s">
        <v>14448</v>
      </c>
      <c r="AQ1098" s="3" t="s">
        <v>14449</v>
      </c>
      <c r="AR1098" s="3" t="s">
        <v>14450</v>
      </c>
      <c r="AS1098" s="3" t="s">
        <v>14451</v>
      </c>
      <c r="AT1098" s="3" t="s">
        <v>14452</v>
      </c>
      <c r="AU1098" s="3" t="s">
        <v>14452</v>
      </c>
      <c r="AV1098" s="3" t="s">
        <v>14453</v>
      </c>
      <c r="AW1098" s="3" t="s">
        <v>14454</v>
      </c>
      <c r="AX1098" s="2"/>
      <c r="AY1098" s="2"/>
      <c r="AZ1098" s="2"/>
      <c r="BA1098" s="3" t="s">
        <v>12058</v>
      </c>
      <c r="BB1098" s="2"/>
      <c r="BC1098" s="3" t="s">
        <v>14455</v>
      </c>
      <c r="BD1098" s="2"/>
      <c r="BE1098" s="2"/>
    </row>
    <row r="1099" spans="1:57" x14ac:dyDescent="0.2">
      <c r="A1099" s="3">
        <v>196206</v>
      </c>
      <c r="B1099" s="3" t="s">
        <v>14456</v>
      </c>
      <c r="C1099" s="3" t="s">
        <v>14457</v>
      </c>
      <c r="D1099" s="3" t="s">
        <v>13176</v>
      </c>
      <c r="E1099" s="3" t="s">
        <v>14458</v>
      </c>
      <c r="F1099" s="3" t="s">
        <v>14459</v>
      </c>
      <c r="G1099" s="3" t="s">
        <v>4128</v>
      </c>
      <c r="H1099" s="3" t="s">
        <v>14129</v>
      </c>
      <c r="I1099" s="3" t="s">
        <v>4325</v>
      </c>
      <c r="J1099" s="3" t="s">
        <v>12567</v>
      </c>
      <c r="K1099" s="3" t="s">
        <v>10254</v>
      </c>
      <c r="L1099" s="3" t="s">
        <v>4573</v>
      </c>
      <c r="M1099" s="3" t="s">
        <v>5683</v>
      </c>
      <c r="N1099" s="3" t="s">
        <v>14460</v>
      </c>
      <c r="O1099" s="3" t="s">
        <v>14461</v>
      </c>
      <c r="P1099" s="3" t="s">
        <v>14462</v>
      </c>
      <c r="Q1099" s="3" t="s">
        <v>14463</v>
      </c>
      <c r="R1099" s="3" t="s">
        <v>14464</v>
      </c>
      <c r="S1099" s="3" t="s">
        <v>5793</v>
      </c>
      <c r="T1099" s="3" t="s">
        <v>4387</v>
      </c>
      <c r="U1099" s="3" t="s">
        <v>4295</v>
      </c>
      <c r="V1099" s="3" t="s">
        <v>3156</v>
      </c>
      <c r="W1099" s="2"/>
      <c r="X1099" s="3" t="s">
        <v>14465</v>
      </c>
      <c r="Y1099" s="3" t="s">
        <v>14466</v>
      </c>
      <c r="Z1099" s="2"/>
      <c r="AA1099" s="2"/>
      <c r="AB1099" s="3" t="s">
        <v>14467</v>
      </c>
      <c r="AC1099" s="2"/>
      <c r="AD1099" s="2"/>
      <c r="AE1099" s="2"/>
      <c r="AF1099" s="2"/>
      <c r="AG1099" s="2"/>
      <c r="AH1099" s="3" t="s">
        <v>14468</v>
      </c>
      <c r="AI1099" s="2"/>
      <c r="AJ1099" s="2"/>
      <c r="AK1099" s="3" t="s">
        <v>14469</v>
      </c>
      <c r="AL1099" s="3" t="s">
        <v>3156</v>
      </c>
      <c r="AM1099" s="2"/>
      <c r="AN1099" s="2"/>
      <c r="AO1099" s="2"/>
      <c r="AP1099" s="3" t="s">
        <v>14470</v>
      </c>
      <c r="AQ1099" s="3" t="s">
        <v>14471</v>
      </c>
      <c r="AR1099" s="3" t="s">
        <v>14472</v>
      </c>
      <c r="AS1099" s="3" t="s">
        <v>14473</v>
      </c>
      <c r="AT1099" s="3" t="s">
        <v>14474</v>
      </c>
      <c r="AU1099" s="3" t="s">
        <v>14474</v>
      </c>
      <c r="AV1099" s="3" t="s">
        <v>14475</v>
      </c>
      <c r="AW1099" s="3" t="s">
        <v>14476</v>
      </c>
      <c r="AX1099" s="2"/>
      <c r="AY1099" s="2"/>
      <c r="AZ1099" s="2"/>
      <c r="BA1099" s="3" t="s">
        <v>12058</v>
      </c>
      <c r="BB1099" s="2"/>
      <c r="BC1099" s="3" t="s">
        <v>14477</v>
      </c>
      <c r="BD1099" s="2"/>
      <c r="BE1099" s="2"/>
    </row>
    <row r="1100" spans="1:57" x14ac:dyDescent="0.2">
      <c r="A1100" s="3">
        <v>196207</v>
      </c>
      <c r="B1100" s="3" t="s">
        <v>14478</v>
      </c>
      <c r="C1100" s="3" t="s">
        <v>14479</v>
      </c>
      <c r="D1100" s="3" t="s">
        <v>14480</v>
      </c>
      <c r="E1100" s="3" t="s">
        <v>14481</v>
      </c>
      <c r="F1100" s="3" t="s">
        <v>14482</v>
      </c>
      <c r="G1100" s="3" t="s">
        <v>4288</v>
      </c>
      <c r="H1100" s="3" t="s">
        <v>3787</v>
      </c>
      <c r="I1100" s="3" t="s">
        <v>4176</v>
      </c>
      <c r="J1100" s="3" t="s">
        <v>14483</v>
      </c>
      <c r="K1100" s="3" t="s">
        <v>11484</v>
      </c>
      <c r="L1100" s="3" t="s">
        <v>7087</v>
      </c>
      <c r="M1100" s="3" t="s">
        <v>5087</v>
      </c>
      <c r="N1100" s="3" t="s">
        <v>14484</v>
      </c>
      <c r="O1100" s="3" t="s">
        <v>14485</v>
      </c>
      <c r="P1100" s="3" t="s">
        <v>14486</v>
      </c>
      <c r="Q1100" s="3" t="s">
        <v>14487</v>
      </c>
      <c r="R1100" s="3" t="s">
        <v>14488</v>
      </c>
      <c r="S1100" s="3" t="s">
        <v>5839</v>
      </c>
      <c r="T1100" s="3" t="s">
        <v>4401</v>
      </c>
      <c r="U1100" s="3" t="s">
        <v>4171</v>
      </c>
      <c r="V1100" s="3" t="s">
        <v>14489</v>
      </c>
      <c r="W1100" s="2"/>
      <c r="X1100" s="3" t="s">
        <v>14490</v>
      </c>
      <c r="Y1100" s="3" t="s">
        <v>14491</v>
      </c>
      <c r="Z1100" s="2"/>
      <c r="AA1100" s="2"/>
      <c r="AB1100" s="3" t="s">
        <v>14492</v>
      </c>
      <c r="AC1100" s="2"/>
      <c r="AD1100" s="2"/>
      <c r="AE1100" s="2"/>
      <c r="AF1100" s="2"/>
      <c r="AG1100" s="2"/>
      <c r="AH1100" s="3" t="s">
        <v>14493</v>
      </c>
      <c r="AI1100" s="2"/>
      <c r="AJ1100" s="2"/>
      <c r="AK1100" s="3" t="s">
        <v>14494</v>
      </c>
      <c r="AL1100" s="3" t="s">
        <v>3156</v>
      </c>
      <c r="AM1100" s="2"/>
      <c r="AN1100" s="2"/>
      <c r="AO1100" s="2"/>
      <c r="AP1100" s="3" t="s">
        <v>14495</v>
      </c>
      <c r="AQ1100" s="3" t="s">
        <v>14496</v>
      </c>
      <c r="AR1100" s="3" t="s">
        <v>14497</v>
      </c>
      <c r="AS1100" s="3" t="s">
        <v>14498</v>
      </c>
      <c r="AT1100" s="3" t="s">
        <v>14499</v>
      </c>
      <c r="AU1100" s="3" t="s">
        <v>14499</v>
      </c>
      <c r="AV1100" s="3" t="s">
        <v>14500</v>
      </c>
      <c r="AW1100" s="3" t="s">
        <v>14501</v>
      </c>
      <c r="AX1100" s="2"/>
      <c r="AY1100" s="2"/>
      <c r="AZ1100" s="2"/>
      <c r="BA1100" s="3" t="s">
        <v>12058</v>
      </c>
      <c r="BB1100" s="2"/>
      <c r="BC1100" s="3" t="s">
        <v>14502</v>
      </c>
      <c r="BD1100" s="2"/>
      <c r="BE1100" s="2"/>
    </row>
    <row r="1101" spans="1:57" x14ac:dyDescent="0.2">
      <c r="A1101" s="3">
        <v>196208</v>
      </c>
      <c r="B1101" s="3" t="s">
        <v>14503</v>
      </c>
      <c r="C1101" s="3" t="s">
        <v>14504</v>
      </c>
      <c r="D1101" s="3" t="s">
        <v>14505</v>
      </c>
      <c r="E1101" s="3" t="s">
        <v>14506</v>
      </c>
      <c r="F1101" s="3" t="s">
        <v>14507</v>
      </c>
      <c r="G1101" s="3" t="s">
        <v>4312</v>
      </c>
      <c r="H1101" s="3" t="s">
        <v>14508</v>
      </c>
      <c r="I1101" s="3" t="s">
        <v>4325</v>
      </c>
      <c r="J1101" s="3" t="s">
        <v>7045</v>
      </c>
      <c r="K1101" s="3" t="s">
        <v>14509</v>
      </c>
      <c r="L1101" s="3" t="s">
        <v>7444</v>
      </c>
      <c r="M1101" s="3" t="s">
        <v>4858</v>
      </c>
      <c r="N1101" s="3" t="s">
        <v>14510</v>
      </c>
      <c r="O1101" s="3" t="s">
        <v>14511</v>
      </c>
      <c r="P1101" s="3" t="s">
        <v>7762</v>
      </c>
      <c r="Q1101" s="3" t="s">
        <v>14512</v>
      </c>
      <c r="R1101" s="3" t="s">
        <v>14513</v>
      </c>
      <c r="S1101" s="3" t="s">
        <v>11651</v>
      </c>
      <c r="T1101" s="3" t="s">
        <v>4401</v>
      </c>
      <c r="U1101" s="3" t="s">
        <v>3936</v>
      </c>
      <c r="V1101" s="3" t="s">
        <v>3156</v>
      </c>
      <c r="W1101" s="2"/>
      <c r="X1101" s="3" t="s">
        <v>14514</v>
      </c>
      <c r="Y1101" s="3" t="s">
        <v>14515</v>
      </c>
      <c r="Z1101" s="2"/>
      <c r="AA1101" s="2"/>
      <c r="AB1101" s="3" t="s">
        <v>14516</v>
      </c>
      <c r="AC1101" s="2"/>
      <c r="AD1101" s="2"/>
      <c r="AE1101" s="2"/>
      <c r="AF1101" s="2"/>
      <c r="AG1101" s="2"/>
      <c r="AH1101" s="3" t="s">
        <v>14517</v>
      </c>
      <c r="AI1101" s="2"/>
      <c r="AJ1101" s="2"/>
      <c r="AK1101" s="3" t="s">
        <v>14518</v>
      </c>
      <c r="AL1101" s="3" t="s">
        <v>3156</v>
      </c>
      <c r="AM1101" s="2"/>
      <c r="AN1101" s="2"/>
      <c r="AO1101" s="2"/>
      <c r="AP1101" s="3" t="s">
        <v>14519</v>
      </c>
      <c r="AQ1101" s="3" t="s">
        <v>14520</v>
      </c>
      <c r="AR1101" s="3" t="s">
        <v>14521</v>
      </c>
      <c r="AS1101" s="3" t="s">
        <v>14522</v>
      </c>
      <c r="AT1101" s="3" t="s">
        <v>14523</v>
      </c>
      <c r="AU1101" s="3" t="s">
        <v>14523</v>
      </c>
      <c r="AV1101" s="3" t="s">
        <v>14524</v>
      </c>
      <c r="AW1101" s="3" t="s">
        <v>14525</v>
      </c>
      <c r="AX1101" s="2"/>
      <c r="AY1101" s="2"/>
      <c r="AZ1101" s="2"/>
      <c r="BA1101" s="3" t="s">
        <v>12058</v>
      </c>
      <c r="BB1101" s="2"/>
      <c r="BC1101" s="3" t="s">
        <v>14526</v>
      </c>
      <c r="BD1101" s="2"/>
      <c r="BE1101" s="2"/>
    </row>
    <row r="1102" spans="1:57" x14ac:dyDescent="0.2">
      <c r="A1102" s="3">
        <v>196209</v>
      </c>
      <c r="B1102" s="3" t="s">
        <v>14527</v>
      </c>
      <c r="C1102" s="3" t="s">
        <v>14528</v>
      </c>
      <c r="D1102" s="3" t="s">
        <v>14529</v>
      </c>
      <c r="E1102" s="3" t="s">
        <v>14530</v>
      </c>
      <c r="F1102" s="3" t="s">
        <v>14531</v>
      </c>
      <c r="G1102" s="3" t="s">
        <v>4225</v>
      </c>
      <c r="H1102" s="3" t="s">
        <v>13249</v>
      </c>
      <c r="I1102" s="3" t="s">
        <v>4430</v>
      </c>
      <c r="J1102" s="3" t="s">
        <v>5278</v>
      </c>
      <c r="K1102" s="3" t="s">
        <v>12201</v>
      </c>
      <c r="L1102" s="3" t="s">
        <v>4551</v>
      </c>
      <c r="M1102" s="3" t="s">
        <v>4753</v>
      </c>
      <c r="N1102" s="3" t="s">
        <v>14532</v>
      </c>
      <c r="O1102" s="3" t="s">
        <v>14533</v>
      </c>
      <c r="P1102" s="3" t="s">
        <v>14534</v>
      </c>
      <c r="Q1102" s="3" t="s">
        <v>14535</v>
      </c>
      <c r="R1102" s="3" t="s">
        <v>14536</v>
      </c>
      <c r="S1102" s="3" t="s">
        <v>5839</v>
      </c>
      <c r="T1102" s="3" t="s">
        <v>4401</v>
      </c>
      <c r="U1102" s="3" t="s">
        <v>4003</v>
      </c>
      <c r="V1102" s="3" t="s">
        <v>5279</v>
      </c>
      <c r="W1102" s="2"/>
      <c r="X1102" s="3" t="s">
        <v>14537</v>
      </c>
      <c r="Y1102" s="3" t="s">
        <v>14538</v>
      </c>
      <c r="Z1102" s="2"/>
      <c r="AA1102" s="2"/>
      <c r="AB1102" s="3" t="s">
        <v>14539</v>
      </c>
      <c r="AC1102" s="2"/>
      <c r="AD1102" s="2"/>
      <c r="AE1102" s="2"/>
      <c r="AF1102" s="2"/>
      <c r="AG1102" s="2"/>
      <c r="AH1102" s="3" t="s">
        <v>14540</v>
      </c>
      <c r="AI1102" s="2"/>
      <c r="AJ1102" s="2"/>
      <c r="AK1102" s="3" t="s">
        <v>14541</v>
      </c>
      <c r="AL1102" s="3" t="s">
        <v>3156</v>
      </c>
      <c r="AM1102" s="2"/>
      <c r="AN1102" s="2"/>
      <c r="AO1102" s="2"/>
      <c r="AP1102" s="3" t="s">
        <v>14542</v>
      </c>
      <c r="AQ1102" s="3" t="s">
        <v>14543</v>
      </c>
      <c r="AR1102" s="3" t="s">
        <v>14544</v>
      </c>
      <c r="AS1102" s="3" t="s">
        <v>14545</v>
      </c>
      <c r="AT1102" s="3" t="s">
        <v>14546</v>
      </c>
      <c r="AU1102" s="3" t="s">
        <v>14546</v>
      </c>
      <c r="AV1102" s="3" t="s">
        <v>14547</v>
      </c>
      <c r="AW1102" s="3" t="s">
        <v>14548</v>
      </c>
      <c r="AX1102" s="2"/>
      <c r="AY1102" s="2"/>
      <c r="AZ1102" s="2"/>
      <c r="BA1102" s="3" t="s">
        <v>12058</v>
      </c>
      <c r="BB1102" s="2"/>
      <c r="BC1102" s="3" t="s">
        <v>14549</v>
      </c>
      <c r="BD1102" s="2"/>
      <c r="BE1102" s="2"/>
    </row>
    <row r="1103" spans="1:57" x14ac:dyDescent="0.2">
      <c r="A1103" s="3">
        <v>196210</v>
      </c>
      <c r="B1103" s="3" t="s">
        <v>14550</v>
      </c>
      <c r="C1103" s="3" t="s">
        <v>14551</v>
      </c>
      <c r="D1103" s="3" t="s">
        <v>14552</v>
      </c>
      <c r="E1103" s="3" t="s">
        <v>14553</v>
      </c>
      <c r="F1103" s="3" t="s">
        <v>14554</v>
      </c>
      <c r="G1103" s="3" t="s">
        <v>4128</v>
      </c>
      <c r="H1103" s="3" t="s">
        <v>3997</v>
      </c>
      <c r="I1103" s="3" t="s">
        <v>4277</v>
      </c>
      <c r="J1103" s="3" t="s">
        <v>4722</v>
      </c>
      <c r="K1103" s="3" t="s">
        <v>5204</v>
      </c>
      <c r="L1103" s="3" t="s">
        <v>7317</v>
      </c>
      <c r="M1103" s="3" t="s">
        <v>3769</v>
      </c>
      <c r="N1103" s="3" t="s">
        <v>2366</v>
      </c>
      <c r="O1103" s="3" t="s">
        <v>14555</v>
      </c>
      <c r="P1103" s="3" t="s">
        <v>14556</v>
      </c>
      <c r="Q1103" s="3" t="s">
        <v>2422</v>
      </c>
      <c r="R1103" s="3" t="s">
        <v>14557</v>
      </c>
      <c r="S1103" s="3" t="s">
        <v>5929</v>
      </c>
      <c r="T1103" s="3" t="s">
        <v>4401</v>
      </c>
      <c r="U1103" s="3" t="s">
        <v>3871</v>
      </c>
      <c r="V1103" s="3" t="s">
        <v>3156</v>
      </c>
      <c r="W1103" s="2"/>
      <c r="X1103" s="3" t="s">
        <v>14558</v>
      </c>
      <c r="Y1103" s="3" t="s">
        <v>14559</v>
      </c>
      <c r="Z1103" s="2"/>
      <c r="AA1103" s="2"/>
      <c r="AB1103" s="3" t="s">
        <v>14560</v>
      </c>
      <c r="AC1103" s="2"/>
      <c r="AD1103" s="2"/>
      <c r="AE1103" s="2"/>
      <c r="AF1103" s="2"/>
      <c r="AG1103" s="2"/>
      <c r="AH1103" s="3" t="s">
        <v>14561</v>
      </c>
      <c r="AI1103" s="2"/>
      <c r="AJ1103" s="2"/>
      <c r="AK1103" s="3" t="s">
        <v>14562</v>
      </c>
      <c r="AL1103" s="3" t="s">
        <v>3156</v>
      </c>
      <c r="AM1103" s="2"/>
      <c r="AN1103" s="2"/>
      <c r="AO1103" s="2"/>
      <c r="AP1103" s="3" t="s">
        <v>14563</v>
      </c>
      <c r="AQ1103" s="3" t="s">
        <v>14564</v>
      </c>
      <c r="AR1103" s="3" t="s">
        <v>14565</v>
      </c>
      <c r="AS1103" s="3" t="s">
        <v>14566</v>
      </c>
      <c r="AT1103" s="3" t="s">
        <v>14567</v>
      </c>
      <c r="AU1103" s="3" t="s">
        <v>14567</v>
      </c>
      <c r="AV1103" s="3" t="s">
        <v>14568</v>
      </c>
      <c r="AW1103" s="3" t="s">
        <v>14569</v>
      </c>
      <c r="AX1103" s="2"/>
      <c r="AY1103" s="2"/>
      <c r="AZ1103" s="2"/>
      <c r="BA1103" s="3" t="s">
        <v>13337</v>
      </c>
      <c r="BB1103" s="2"/>
      <c r="BC1103" s="3" t="s">
        <v>14570</v>
      </c>
      <c r="BD1103" s="2"/>
      <c r="BE1103" s="2"/>
    </row>
    <row r="1104" spans="1:57" x14ac:dyDescent="0.2">
      <c r="A1104" s="3">
        <v>196211</v>
      </c>
      <c r="B1104" s="3" t="s">
        <v>14571</v>
      </c>
      <c r="C1104" s="3" t="s">
        <v>14572</v>
      </c>
      <c r="D1104" s="3" t="s">
        <v>14573</v>
      </c>
      <c r="E1104" s="3" t="s">
        <v>14574</v>
      </c>
      <c r="F1104" s="3" t="s">
        <v>14575</v>
      </c>
      <c r="G1104" s="3" t="s">
        <v>9337</v>
      </c>
      <c r="H1104" s="3" t="s">
        <v>4174</v>
      </c>
      <c r="I1104" s="3" t="s">
        <v>4509</v>
      </c>
      <c r="J1104" s="3" t="s">
        <v>7185</v>
      </c>
      <c r="K1104" s="3" t="s">
        <v>7021</v>
      </c>
      <c r="L1104" s="3" t="s">
        <v>7987</v>
      </c>
      <c r="M1104" s="3" t="s">
        <v>5683</v>
      </c>
      <c r="N1104" s="3" t="s">
        <v>14576</v>
      </c>
      <c r="O1104" s="3" t="s">
        <v>14577</v>
      </c>
      <c r="P1104" s="3" t="s">
        <v>14578</v>
      </c>
      <c r="Q1104" s="3" t="s">
        <v>14579</v>
      </c>
      <c r="R1104" s="3" t="s">
        <v>14580</v>
      </c>
      <c r="S1104" s="3" t="s">
        <v>14581</v>
      </c>
      <c r="T1104" s="3" t="s">
        <v>4401</v>
      </c>
      <c r="U1104" s="3" t="s">
        <v>5465</v>
      </c>
      <c r="V1104" s="3" t="s">
        <v>3156</v>
      </c>
      <c r="W1104" s="2"/>
      <c r="X1104" s="3" t="s">
        <v>14582</v>
      </c>
      <c r="Y1104" s="3" t="s">
        <v>14583</v>
      </c>
      <c r="Z1104" s="2"/>
      <c r="AA1104" s="2"/>
      <c r="AB1104" s="3" t="s">
        <v>14584</v>
      </c>
      <c r="AC1104" s="2"/>
      <c r="AD1104" s="2"/>
      <c r="AE1104" s="2"/>
      <c r="AF1104" s="2"/>
      <c r="AG1104" s="2"/>
      <c r="AH1104" s="3" t="s">
        <v>14585</v>
      </c>
      <c r="AI1104" s="2"/>
      <c r="AJ1104" s="2"/>
      <c r="AK1104" s="3" t="s">
        <v>14586</v>
      </c>
      <c r="AL1104" s="3" t="s">
        <v>3156</v>
      </c>
      <c r="AM1104" s="2"/>
      <c r="AN1104" s="2"/>
      <c r="AO1104" s="2"/>
      <c r="AP1104" s="3" t="s">
        <v>14587</v>
      </c>
      <c r="AQ1104" s="3" t="s">
        <v>6836</v>
      </c>
      <c r="AR1104" s="3" t="s">
        <v>14588</v>
      </c>
      <c r="AS1104" s="3" t="s">
        <v>14589</v>
      </c>
      <c r="AT1104" s="3" t="s">
        <v>14590</v>
      </c>
      <c r="AU1104" s="3" t="s">
        <v>14590</v>
      </c>
      <c r="AV1104" s="3" t="s">
        <v>14591</v>
      </c>
      <c r="AW1104" s="3" t="s">
        <v>14592</v>
      </c>
      <c r="AX1104" s="2"/>
      <c r="AY1104" s="2"/>
      <c r="AZ1104" s="2"/>
      <c r="BA1104" s="3" t="s">
        <v>14593</v>
      </c>
      <c r="BB1104" s="2"/>
      <c r="BC1104" s="3" t="s">
        <v>14594</v>
      </c>
      <c r="BD1104" s="2"/>
      <c r="BE1104" s="2"/>
    </row>
    <row r="1105" spans="1:57" x14ac:dyDescent="0.2">
      <c r="A1105" s="3">
        <v>196212</v>
      </c>
      <c r="B1105" s="3" t="s">
        <v>14595</v>
      </c>
      <c r="C1105" s="3" t="s">
        <v>14596</v>
      </c>
      <c r="D1105" s="3" t="s">
        <v>14597</v>
      </c>
      <c r="E1105" s="3" t="s">
        <v>14598</v>
      </c>
      <c r="F1105" s="3" t="s">
        <v>14599</v>
      </c>
      <c r="G1105" s="3" t="s">
        <v>4152</v>
      </c>
      <c r="H1105" s="3" t="s">
        <v>4481</v>
      </c>
      <c r="I1105" s="3" t="s">
        <v>4277</v>
      </c>
      <c r="J1105" s="3" t="s">
        <v>6022</v>
      </c>
      <c r="K1105" s="3" t="s">
        <v>6901</v>
      </c>
      <c r="L1105" s="3" t="s">
        <v>11461</v>
      </c>
      <c r="M1105" s="3" t="s">
        <v>4858</v>
      </c>
      <c r="N1105" s="3" t="s">
        <v>14600</v>
      </c>
      <c r="O1105" s="3" t="s">
        <v>14601</v>
      </c>
      <c r="P1105" s="3" t="s">
        <v>14602</v>
      </c>
      <c r="Q1105" s="3" t="s">
        <v>14603</v>
      </c>
      <c r="R1105" s="3" t="s">
        <v>14604</v>
      </c>
      <c r="S1105" s="3" t="s">
        <v>4794</v>
      </c>
      <c r="T1105" s="3" t="s">
        <v>4252</v>
      </c>
      <c r="U1105" s="3" t="s">
        <v>14605</v>
      </c>
      <c r="V1105" s="3" t="s">
        <v>3156</v>
      </c>
      <c r="W1105" s="2"/>
      <c r="X1105" s="3" t="s">
        <v>14606</v>
      </c>
      <c r="Y1105" s="3" t="s">
        <v>4620</v>
      </c>
      <c r="Z1105" s="2"/>
      <c r="AA1105" s="2"/>
      <c r="AB1105" s="3" t="s">
        <v>14607</v>
      </c>
      <c r="AC1105" s="2"/>
      <c r="AD1105" s="2"/>
      <c r="AE1105" s="2"/>
      <c r="AF1105" s="2"/>
      <c r="AG1105" s="2"/>
      <c r="AH1105" s="3" t="s">
        <v>14608</v>
      </c>
      <c r="AI1105" s="2"/>
      <c r="AJ1105" s="2"/>
      <c r="AK1105" s="3" t="s">
        <v>14609</v>
      </c>
      <c r="AL1105" s="3" t="s">
        <v>3156</v>
      </c>
      <c r="AM1105" s="2"/>
      <c r="AN1105" s="2"/>
      <c r="AO1105" s="2"/>
      <c r="AP1105" s="3" t="s">
        <v>14610</v>
      </c>
      <c r="AQ1105" s="3" t="s">
        <v>14611</v>
      </c>
      <c r="AR1105" s="3" t="s">
        <v>14612</v>
      </c>
      <c r="AS1105" s="3" t="s">
        <v>14613</v>
      </c>
      <c r="AT1105" s="3" t="s">
        <v>14614</v>
      </c>
      <c r="AU1105" s="3" t="s">
        <v>14615</v>
      </c>
      <c r="AV1105" s="3" t="s">
        <v>14616</v>
      </c>
      <c r="AW1105" s="3" t="s">
        <v>14617</v>
      </c>
      <c r="AX1105" s="2"/>
      <c r="AY1105" s="2"/>
      <c r="AZ1105" s="2"/>
      <c r="BA1105" s="3" t="s">
        <v>14618</v>
      </c>
      <c r="BB1105" s="2"/>
      <c r="BC1105" s="3" t="s">
        <v>14619</v>
      </c>
      <c r="BD1105" s="2"/>
      <c r="BE1105" s="2"/>
    </row>
    <row r="1106" spans="1:57" x14ac:dyDescent="0.2">
      <c r="A1106" s="3">
        <v>196301</v>
      </c>
      <c r="B1106" s="3" t="s">
        <v>14620</v>
      </c>
      <c r="C1106" s="3" t="s">
        <v>14621</v>
      </c>
      <c r="D1106" s="3" t="s">
        <v>14622</v>
      </c>
      <c r="E1106" s="3" t="s">
        <v>14623</v>
      </c>
      <c r="F1106" s="3" t="s">
        <v>14624</v>
      </c>
      <c r="G1106" s="3" t="s">
        <v>4051</v>
      </c>
      <c r="H1106" s="3" t="s">
        <v>4550</v>
      </c>
      <c r="I1106" s="3" t="s">
        <v>4430</v>
      </c>
      <c r="J1106" s="3" t="s">
        <v>9490</v>
      </c>
      <c r="K1106" s="3" t="s">
        <v>5811</v>
      </c>
      <c r="L1106" s="3" t="s">
        <v>12200</v>
      </c>
      <c r="M1106" s="3" t="s">
        <v>3769</v>
      </c>
      <c r="N1106" s="3" t="s">
        <v>14625</v>
      </c>
      <c r="O1106" s="3" t="s">
        <v>14626</v>
      </c>
      <c r="P1106" s="3" t="s">
        <v>2455</v>
      </c>
      <c r="Q1106" s="3" t="s">
        <v>14627</v>
      </c>
      <c r="R1106" s="3" t="s">
        <v>14628</v>
      </c>
      <c r="S1106" s="3" t="s">
        <v>4136</v>
      </c>
      <c r="T1106" s="3" t="s">
        <v>9924</v>
      </c>
      <c r="U1106" s="3" t="s">
        <v>4751</v>
      </c>
      <c r="V1106" s="3" t="s">
        <v>3156</v>
      </c>
      <c r="W1106" s="2"/>
      <c r="X1106" s="3" t="s">
        <v>14629</v>
      </c>
      <c r="Y1106" s="3" t="s">
        <v>5136</v>
      </c>
      <c r="Z1106" s="2"/>
      <c r="AA1106" s="2"/>
      <c r="AB1106" s="3" t="s">
        <v>14630</v>
      </c>
      <c r="AC1106" s="2"/>
      <c r="AD1106" s="2"/>
      <c r="AE1106" s="2"/>
      <c r="AF1106" s="2"/>
      <c r="AG1106" s="2"/>
      <c r="AH1106" s="3" t="s">
        <v>14631</v>
      </c>
      <c r="AI1106" s="2"/>
      <c r="AJ1106" s="2"/>
      <c r="AK1106" s="3" t="s">
        <v>14632</v>
      </c>
      <c r="AL1106" s="3" t="s">
        <v>3156</v>
      </c>
      <c r="AM1106" s="2"/>
      <c r="AN1106" s="2"/>
      <c r="AO1106" s="2"/>
      <c r="AP1106" s="3" t="s">
        <v>14633</v>
      </c>
      <c r="AQ1106" s="3" t="s">
        <v>12480</v>
      </c>
      <c r="AR1106" s="3" t="s">
        <v>14634</v>
      </c>
      <c r="AS1106" s="3" t="s">
        <v>14635</v>
      </c>
      <c r="AT1106" s="3" t="s">
        <v>14636</v>
      </c>
      <c r="AU1106" s="3" t="s">
        <v>14637</v>
      </c>
      <c r="AV1106" s="3" t="s">
        <v>14638</v>
      </c>
      <c r="AW1106" s="3" t="s">
        <v>14639</v>
      </c>
      <c r="AX1106" s="2"/>
      <c r="AY1106" s="2"/>
      <c r="AZ1106" s="2"/>
      <c r="BA1106" s="3" t="s">
        <v>12217</v>
      </c>
      <c r="BB1106" s="2"/>
      <c r="BC1106" s="3" t="s">
        <v>14640</v>
      </c>
      <c r="BD1106" s="2"/>
      <c r="BE1106" s="2"/>
    </row>
    <row r="1107" spans="1:57" x14ac:dyDescent="0.2">
      <c r="A1107" s="3">
        <v>196302</v>
      </c>
      <c r="B1107" s="3" t="s">
        <v>14641</v>
      </c>
      <c r="C1107" s="3" t="s">
        <v>10797</v>
      </c>
      <c r="D1107" s="3" t="s">
        <v>14642</v>
      </c>
      <c r="E1107" s="3" t="s">
        <v>14643</v>
      </c>
      <c r="F1107" s="3" t="s">
        <v>14644</v>
      </c>
      <c r="G1107" s="3" t="s">
        <v>4186</v>
      </c>
      <c r="H1107" s="3" t="s">
        <v>8373</v>
      </c>
      <c r="I1107" s="3" t="s">
        <v>14279</v>
      </c>
      <c r="J1107" s="3" t="s">
        <v>8083</v>
      </c>
      <c r="K1107" s="3" t="s">
        <v>6901</v>
      </c>
      <c r="L1107" s="3" t="s">
        <v>7087</v>
      </c>
      <c r="M1107" s="3" t="s">
        <v>4858</v>
      </c>
      <c r="N1107" s="3" t="s">
        <v>14645</v>
      </c>
      <c r="O1107" s="3" t="s">
        <v>14646</v>
      </c>
      <c r="P1107" s="3" t="s">
        <v>14647</v>
      </c>
      <c r="Q1107" s="3" t="s">
        <v>14648</v>
      </c>
      <c r="R1107" s="3" t="s">
        <v>14649</v>
      </c>
      <c r="S1107" s="3" t="s">
        <v>4794</v>
      </c>
      <c r="T1107" s="3" t="s">
        <v>9924</v>
      </c>
      <c r="U1107" s="3" t="s">
        <v>6105</v>
      </c>
      <c r="V1107" s="3" t="s">
        <v>3156</v>
      </c>
      <c r="W1107" s="2"/>
      <c r="X1107" s="3" t="s">
        <v>14650</v>
      </c>
      <c r="Y1107" s="3" t="s">
        <v>5066</v>
      </c>
      <c r="Z1107" s="2"/>
      <c r="AA1107" s="2"/>
      <c r="AB1107" s="3" t="s">
        <v>14651</v>
      </c>
      <c r="AC1107" s="2"/>
      <c r="AD1107" s="2"/>
      <c r="AE1107" s="2"/>
      <c r="AF1107" s="2"/>
      <c r="AG1107" s="2"/>
      <c r="AH1107" s="3" t="s">
        <v>14652</v>
      </c>
      <c r="AI1107" s="2"/>
      <c r="AJ1107" s="2"/>
      <c r="AK1107" s="3" t="s">
        <v>14653</v>
      </c>
      <c r="AL1107" s="3" t="s">
        <v>3156</v>
      </c>
      <c r="AM1107" s="2"/>
      <c r="AN1107" s="2"/>
      <c r="AO1107" s="2"/>
      <c r="AP1107" s="3" t="s">
        <v>14654</v>
      </c>
      <c r="AQ1107" s="3" t="s">
        <v>14655</v>
      </c>
      <c r="AR1107" s="3" t="s">
        <v>14656</v>
      </c>
      <c r="AS1107" s="3" t="s">
        <v>14657</v>
      </c>
      <c r="AT1107" s="3" t="s">
        <v>14658</v>
      </c>
      <c r="AU1107" s="3" t="s">
        <v>14659</v>
      </c>
      <c r="AV1107" s="3" t="s">
        <v>14660</v>
      </c>
      <c r="AW1107" s="3" t="s">
        <v>14661</v>
      </c>
      <c r="AX1107" s="2"/>
      <c r="AY1107" s="2"/>
      <c r="AZ1107" s="2"/>
      <c r="BA1107" s="3" t="s">
        <v>12217</v>
      </c>
      <c r="BB1107" s="2"/>
      <c r="BC1107" s="3" t="s">
        <v>14662</v>
      </c>
      <c r="BD1107" s="2"/>
      <c r="BE1107" s="2"/>
    </row>
    <row r="1108" spans="1:57" x14ac:dyDescent="0.2">
      <c r="A1108" s="3">
        <v>196303</v>
      </c>
      <c r="B1108" s="3" t="s">
        <v>14663</v>
      </c>
      <c r="C1108" s="3" t="s">
        <v>14664</v>
      </c>
      <c r="D1108" s="3" t="s">
        <v>14665</v>
      </c>
      <c r="E1108" s="3" t="s">
        <v>14666</v>
      </c>
      <c r="F1108" s="3" t="s">
        <v>14667</v>
      </c>
      <c r="G1108" s="3" t="s">
        <v>4186</v>
      </c>
      <c r="H1108" s="3" t="s">
        <v>8535</v>
      </c>
      <c r="I1108" s="3" t="s">
        <v>4325</v>
      </c>
      <c r="J1108" s="3" t="s">
        <v>6927</v>
      </c>
      <c r="K1108" s="3" t="s">
        <v>7594</v>
      </c>
      <c r="L1108" s="3" t="s">
        <v>7111</v>
      </c>
      <c r="M1108" s="3" t="s">
        <v>4858</v>
      </c>
      <c r="N1108" s="3" t="s">
        <v>14668</v>
      </c>
      <c r="O1108" s="3" t="s">
        <v>14669</v>
      </c>
      <c r="P1108" s="3" t="s">
        <v>14670</v>
      </c>
      <c r="Q1108" s="3" t="s">
        <v>14671</v>
      </c>
      <c r="R1108" s="3" t="s">
        <v>14672</v>
      </c>
      <c r="S1108" s="3" t="s">
        <v>5089</v>
      </c>
      <c r="T1108" s="3" t="s">
        <v>4108</v>
      </c>
      <c r="U1108" s="3" t="s">
        <v>5186</v>
      </c>
      <c r="V1108" s="3" t="s">
        <v>14673</v>
      </c>
      <c r="W1108" s="2"/>
      <c r="X1108" s="3" t="s">
        <v>14674</v>
      </c>
      <c r="Y1108" s="3" t="s">
        <v>1651</v>
      </c>
      <c r="Z1108" s="2"/>
      <c r="AA1108" s="2"/>
      <c r="AB1108" s="3" t="s">
        <v>14675</v>
      </c>
      <c r="AC1108" s="2"/>
      <c r="AD1108" s="2"/>
      <c r="AE1108" s="2"/>
      <c r="AF1108" s="2"/>
      <c r="AG1108" s="2"/>
      <c r="AH1108" s="3" t="s">
        <v>14676</v>
      </c>
      <c r="AI1108" s="2"/>
      <c r="AJ1108" s="2"/>
      <c r="AK1108" s="3" t="s">
        <v>14677</v>
      </c>
      <c r="AL1108" s="3" t="s">
        <v>3156</v>
      </c>
      <c r="AM1108" s="2"/>
      <c r="AN1108" s="2"/>
      <c r="AO1108" s="2"/>
      <c r="AP1108" s="3" t="s">
        <v>14678</v>
      </c>
      <c r="AQ1108" s="3" t="s">
        <v>14679</v>
      </c>
      <c r="AR1108" s="3" t="s">
        <v>14680</v>
      </c>
      <c r="AS1108" s="3" t="s">
        <v>14681</v>
      </c>
      <c r="AT1108" s="3" t="s">
        <v>14682</v>
      </c>
      <c r="AU1108" s="3" t="s">
        <v>14683</v>
      </c>
      <c r="AV1108" s="3" t="s">
        <v>14684</v>
      </c>
      <c r="AW1108" s="3" t="s">
        <v>14685</v>
      </c>
      <c r="AX1108" s="2"/>
      <c r="AY1108" s="2"/>
      <c r="AZ1108" s="2"/>
      <c r="BA1108" s="3" t="s">
        <v>12217</v>
      </c>
      <c r="BB1108" s="2"/>
      <c r="BC1108" s="3" t="s">
        <v>14686</v>
      </c>
      <c r="BD1108" s="2"/>
      <c r="BE1108" s="2"/>
    </row>
    <row r="1109" spans="1:57" x14ac:dyDescent="0.2">
      <c r="A1109" s="3">
        <v>196304</v>
      </c>
      <c r="B1109" s="3" t="s">
        <v>14687</v>
      </c>
      <c r="C1109" s="3" t="s">
        <v>14688</v>
      </c>
      <c r="D1109" s="3" t="s">
        <v>14689</v>
      </c>
      <c r="E1109" s="3" t="s">
        <v>14690</v>
      </c>
      <c r="F1109" s="3" t="s">
        <v>14691</v>
      </c>
      <c r="G1109" s="3" t="s">
        <v>4051</v>
      </c>
      <c r="H1109" s="3" t="s">
        <v>4562</v>
      </c>
      <c r="I1109" s="3" t="s">
        <v>13751</v>
      </c>
      <c r="J1109" s="3" t="s">
        <v>6050</v>
      </c>
      <c r="K1109" s="3" t="s">
        <v>14692</v>
      </c>
      <c r="L1109" s="3" t="s">
        <v>12305</v>
      </c>
      <c r="M1109" s="3" t="s">
        <v>3769</v>
      </c>
      <c r="N1109" s="3" t="s">
        <v>14693</v>
      </c>
      <c r="O1109" s="3" t="s">
        <v>14694</v>
      </c>
      <c r="P1109" s="3" t="s">
        <v>14695</v>
      </c>
      <c r="Q1109" s="3" t="s">
        <v>14696</v>
      </c>
      <c r="R1109" s="3" t="s">
        <v>14697</v>
      </c>
      <c r="S1109" s="3" t="s">
        <v>4571</v>
      </c>
      <c r="T1109" s="3" t="s">
        <v>4019</v>
      </c>
      <c r="U1109" s="3" t="s">
        <v>5495</v>
      </c>
      <c r="V1109" s="3" t="s">
        <v>3156</v>
      </c>
      <c r="W1109" s="2"/>
      <c r="X1109" s="3" t="s">
        <v>14698</v>
      </c>
      <c r="Y1109" s="3" t="s">
        <v>14699</v>
      </c>
      <c r="Z1109" s="2"/>
      <c r="AA1109" s="2"/>
      <c r="AB1109" s="3" t="s">
        <v>14700</v>
      </c>
      <c r="AC1109" s="2"/>
      <c r="AD1109" s="2"/>
      <c r="AE1109" s="2"/>
      <c r="AF1109" s="2"/>
      <c r="AG1109" s="2"/>
      <c r="AH1109" s="3" t="s">
        <v>14701</v>
      </c>
      <c r="AI1109" s="2"/>
      <c r="AJ1109" s="2"/>
      <c r="AK1109" s="3" t="s">
        <v>14702</v>
      </c>
      <c r="AL1109" s="3" t="s">
        <v>3156</v>
      </c>
      <c r="AM1109" s="2"/>
      <c r="AN1109" s="2"/>
      <c r="AO1109" s="2"/>
      <c r="AP1109" s="3" t="s">
        <v>14703</v>
      </c>
      <c r="AQ1109" s="3" t="s">
        <v>14704</v>
      </c>
      <c r="AR1109" s="3" t="s">
        <v>14705</v>
      </c>
      <c r="AS1109" s="3" t="s">
        <v>14706</v>
      </c>
      <c r="AT1109" s="3" t="s">
        <v>14707</v>
      </c>
      <c r="AU1109" s="3" t="s">
        <v>14708</v>
      </c>
      <c r="AV1109" s="3" t="s">
        <v>14709</v>
      </c>
      <c r="AW1109" s="3" t="s">
        <v>14710</v>
      </c>
      <c r="AX1109" s="2"/>
      <c r="AY1109" s="2"/>
      <c r="AZ1109" s="2"/>
      <c r="BA1109" s="3" t="s">
        <v>11407</v>
      </c>
      <c r="BB1109" s="2"/>
      <c r="BC1109" s="3" t="s">
        <v>14711</v>
      </c>
      <c r="BD1109" s="2"/>
      <c r="BE1109" s="2"/>
    </row>
    <row r="1110" spans="1:57" x14ac:dyDescent="0.2">
      <c r="A1110" s="3">
        <v>196305</v>
      </c>
      <c r="B1110" s="3" t="s">
        <v>14712</v>
      </c>
      <c r="C1110" s="3" t="s">
        <v>14713</v>
      </c>
      <c r="D1110" s="3" t="s">
        <v>14714</v>
      </c>
      <c r="E1110" s="3" t="s">
        <v>14715</v>
      </c>
      <c r="F1110" s="3" t="s">
        <v>14716</v>
      </c>
      <c r="G1110" s="3" t="s">
        <v>4339</v>
      </c>
      <c r="H1110" s="3" t="s">
        <v>4634</v>
      </c>
      <c r="I1110" s="3" t="s">
        <v>14717</v>
      </c>
      <c r="J1110" s="3" t="s">
        <v>6901</v>
      </c>
      <c r="K1110" s="3" t="s">
        <v>9039</v>
      </c>
      <c r="L1110" s="3" t="s">
        <v>4787</v>
      </c>
      <c r="M1110" s="3" t="s">
        <v>9806</v>
      </c>
      <c r="N1110" s="3" t="s">
        <v>14718</v>
      </c>
      <c r="O1110" s="3" t="s">
        <v>14719</v>
      </c>
      <c r="P1110" s="3" t="s">
        <v>14720</v>
      </c>
      <c r="Q1110" s="3" t="s">
        <v>14721</v>
      </c>
      <c r="R1110" s="3" t="s">
        <v>14722</v>
      </c>
      <c r="S1110" s="3" t="s">
        <v>14581</v>
      </c>
      <c r="T1110" s="3" t="s">
        <v>5260</v>
      </c>
      <c r="U1110" s="3" t="s">
        <v>3769</v>
      </c>
      <c r="V1110" s="3" t="s">
        <v>3156</v>
      </c>
      <c r="W1110" s="2"/>
      <c r="X1110" s="3" t="s">
        <v>14723</v>
      </c>
      <c r="Y1110" s="3" t="s">
        <v>14724</v>
      </c>
      <c r="Z1110" s="2"/>
      <c r="AA1110" s="2"/>
      <c r="AB1110" s="3" t="s">
        <v>14725</v>
      </c>
      <c r="AC1110" s="2"/>
      <c r="AD1110" s="2"/>
      <c r="AE1110" s="2"/>
      <c r="AF1110" s="2"/>
      <c r="AG1110" s="2"/>
      <c r="AH1110" s="3" t="s">
        <v>14726</v>
      </c>
      <c r="AI1110" s="2"/>
      <c r="AJ1110" s="2"/>
      <c r="AK1110" s="3" t="s">
        <v>14727</v>
      </c>
      <c r="AL1110" s="3" t="s">
        <v>3156</v>
      </c>
      <c r="AM1110" s="2"/>
      <c r="AN1110" s="2"/>
      <c r="AO1110" s="2"/>
      <c r="AP1110" s="3" t="s">
        <v>14728</v>
      </c>
      <c r="AQ1110" s="3" t="s">
        <v>14729</v>
      </c>
      <c r="AR1110" s="3" t="s">
        <v>14730</v>
      </c>
      <c r="AS1110" s="3" t="s">
        <v>14731</v>
      </c>
      <c r="AT1110" s="3" t="s">
        <v>514</v>
      </c>
      <c r="AU1110" s="3" t="s">
        <v>14732</v>
      </c>
      <c r="AV1110" s="3" t="s">
        <v>14733</v>
      </c>
      <c r="AW1110" s="3" t="s">
        <v>14734</v>
      </c>
      <c r="AX1110" s="2"/>
      <c r="AY1110" s="2"/>
      <c r="AZ1110" s="2"/>
      <c r="BA1110" s="3" t="s">
        <v>11407</v>
      </c>
      <c r="BB1110" s="2"/>
      <c r="BC1110" s="3" t="s">
        <v>14735</v>
      </c>
      <c r="BD1110" s="2"/>
      <c r="BE1110" s="2"/>
    </row>
    <row r="1111" spans="1:57" x14ac:dyDescent="0.2">
      <c r="A1111" s="3">
        <v>196306</v>
      </c>
      <c r="B1111" s="3" t="s">
        <v>14736</v>
      </c>
      <c r="C1111" s="3" t="s">
        <v>14737</v>
      </c>
      <c r="D1111" s="3" t="s">
        <v>14738</v>
      </c>
      <c r="E1111" s="3" t="s">
        <v>14739</v>
      </c>
      <c r="F1111" s="3" t="s">
        <v>14740</v>
      </c>
      <c r="G1111" s="3" t="s">
        <v>4406</v>
      </c>
      <c r="H1111" s="3" t="s">
        <v>4648</v>
      </c>
      <c r="I1111" s="3" t="s">
        <v>6374</v>
      </c>
      <c r="J1111" s="3" t="s">
        <v>5604</v>
      </c>
      <c r="K1111" s="3" t="s">
        <v>5081</v>
      </c>
      <c r="L1111" s="3" t="s">
        <v>7159</v>
      </c>
      <c r="M1111" s="3" t="s">
        <v>4858</v>
      </c>
      <c r="N1111" s="3" t="s">
        <v>14741</v>
      </c>
      <c r="O1111" s="3" t="s">
        <v>14742</v>
      </c>
      <c r="P1111" s="3" t="s">
        <v>14743</v>
      </c>
      <c r="Q1111" s="3" t="s">
        <v>3698</v>
      </c>
      <c r="R1111" s="3" t="s">
        <v>14744</v>
      </c>
      <c r="S1111" s="3" t="s">
        <v>4794</v>
      </c>
      <c r="T1111" s="3" t="s">
        <v>4070</v>
      </c>
      <c r="U1111" s="3" t="s">
        <v>9806</v>
      </c>
      <c r="V1111" s="3" t="s">
        <v>14745</v>
      </c>
      <c r="W1111" s="2"/>
      <c r="X1111" s="3" t="s">
        <v>14746</v>
      </c>
      <c r="Y1111" s="3" t="s">
        <v>2341</v>
      </c>
      <c r="Z1111" s="2"/>
      <c r="AA1111" s="2"/>
      <c r="AB1111" s="3" t="s">
        <v>14747</v>
      </c>
      <c r="AC1111" s="2"/>
      <c r="AD1111" s="2"/>
      <c r="AE1111" s="2"/>
      <c r="AF1111" s="2"/>
      <c r="AG1111" s="2"/>
      <c r="AH1111" s="3" t="s">
        <v>14748</v>
      </c>
      <c r="AI1111" s="2"/>
      <c r="AJ1111" s="2"/>
      <c r="AK1111" s="3" t="s">
        <v>14749</v>
      </c>
      <c r="AL1111" s="3" t="s">
        <v>3156</v>
      </c>
      <c r="AM1111" s="2"/>
      <c r="AN1111" s="2"/>
      <c r="AO1111" s="2"/>
      <c r="AP1111" s="3" t="s">
        <v>7870</v>
      </c>
      <c r="AQ1111" s="3" t="s">
        <v>14750</v>
      </c>
      <c r="AR1111" s="3" t="s">
        <v>14751</v>
      </c>
      <c r="AS1111" s="3" t="s">
        <v>14752</v>
      </c>
      <c r="AT1111" s="3" t="s">
        <v>14753</v>
      </c>
      <c r="AU1111" s="3" t="s">
        <v>14754</v>
      </c>
      <c r="AV1111" s="3" t="s">
        <v>14755</v>
      </c>
      <c r="AW1111" s="3" t="s">
        <v>14756</v>
      </c>
      <c r="AX1111" s="2"/>
      <c r="AY1111" s="2"/>
      <c r="AZ1111" s="2"/>
      <c r="BA1111" s="3" t="s">
        <v>11407</v>
      </c>
      <c r="BB1111" s="2"/>
      <c r="BC1111" s="3" t="s">
        <v>14757</v>
      </c>
      <c r="BD1111" s="2"/>
      <c r="BE1111" s="2"/>
    </row>
    <row r="1112" spans="1:57" x14ac:dyDescent="0.2">
      <c r="A1112" s="3">
        <v>196307</v>
      </c>
      <c r="B1112" s="3" t="s">
        <v>14758</v>
      </c>
      <c r="C1112" s="3" t="s">
        <v>14759</v>
      </c>
      <c r="D1112" s="3" t="s">
        <v>14760</v>
      </c>
      <c r="E1112" s="3" t="s">
        <v>14761</v>
      </c>
      <c r="F1112" s="3" t="s">
        <v>14762</v>
      </c>
      <c r="G1112" s="3" t="s">
        <v>4141</v>
      </c>
      <c r="H1112" s="3" t="s">
        <v>4648</v>
      </c>
      <c r="I1112" s="3" t="s">
        <v>6374</v>
      </c>
      <c r="J1112" s="3" t="s">
        <v>6512</v>
      </c>
      <c r="K1112" s="3" t="s">
        <v>7917</v>
      </c>
      <c r="L1112" s="3" t="s">
        <v>4704</v>
      </c>
      <c r="M1112" s="3" t="s">
        <v>5087</v>
      </c>
      <c r="N1112" s="3" t="s">
        <v>14763</v>
      </c>
      <c r="O1112" s="3" t="s">
        <v>14764</v>
      </c>
      <c r="P1112" s="3" t="s">
        <v>14765</v>
      </c>
      <c r="Q1112" s="3" t="s">
        <v>14766</v>
      </c>
      <c r="R1112" s="3" t="s">
        <v>14767</v>
      </c>
      <c r="S1112" s="3" t="s">
        <v>5259</v>
      </c>
      <c r="T1112" s="3" t="s">
        <v>10022</v>
      </c>
      <c r="U1112" s="3" t="s">
        <v>6736</v>
      </c>
      <c r="V1112" s="3" t="s">
        <v>14768</v>
      </c>
      <c r="W1112" s="2"/>
      <c r="X1112" s="3" t="s">
        <v>14769</v>
      </c>
      <c r="Y1112" s="3" t="s">
        <v>14770</v>
      </c>
      <c r="Z1112" s="2"/>
      <c r="AA1112" s="2"/>
      <c r="AB1112" s="3" t="s">
        <v>14771</v>
      </c>
      <c r="AC1112" s="2"/>
      <c r="AD1112" s="2"/>
      <c r="AE1112" s="2"/>
      <c r="AF1112" s="2"/>
      <c r="AG1112" s="2"/>
      <c r="AH1112" s="3" t="s">
        <v>14772</v>
      </c>
      <c r="AI1112" s="2"/>
      <c r="AJ1112" s="2"/>
      <c r="AK1112" s="3" t="s">
        <v>14773</v>
      </c>
      <c r="AL1112" s="3" t="s">
        <v>3156</v>
      </c>
      <c r="AM1112" s="2"/>
      <c r="AN1112" s="2"/>
      <c r="AO1112" s="2"/>
      <c r="AP1112" s="3" t="s">
        <v>14774</v>
      </c>
      <c r="AQ1112" s="3" t="s">
        <v>14775</v>
      </c>
      <c r="AR1112" s="3" t="s">
        <v>14776</v>
      </c>
      <c r="AS1112" s="3" t="s">
        <v>14777</v>
      </c>
      <c r="AT1112" s="3" t="s">
        <v>14778</v>
      </c>
      <c r="AU1112" s="3" t="s">
        <v>14779</v>
      </c>
      <c r="AV1112" s="3" t="s">
        <v>14780</v>
      </c>
      <c r="AW1112" s="3" t="s">
        <v>14781</v>
      </c>
      <c r="AX1112" s="2"/>
      <c r="AY1112" s="2"/>
      <c r="AZ1112" s="2"/>
      <c r="BA1112" s="3" t="s">
        <v>11407</v>
      </c>
      <c r="BB1112" s="2"/>
      <c r="BC1112" s="3" t="s">
        <v>14782</v>
      </c>
      <c r="BD1112" s="2"/>
      <c r="BE1112" s="2"/>
    </row>
    <row r="1113" spans="1:57" x14ac:dyDescent="0.2">
      <c r="A1113" s="3">
        <v>196308</v>
      </c>
      <c r="B1113" s="3" t="s">
        <v>14783</v>
      </c>
      <c r="C1113" s="3" t="s">
        <v>14784</v>
      </c>
      <c r="D1113" s="3" t="s">
        <v>14785</v>
      </c>
      <c r="E1113" s="3" t="s">
        <v>14786</v>
      </c>
      <c r="F1113" s="3" t="s">
        <v>14787</v>
      </c>
      <c r="G1113" s="3" t="s">
        <v>9132</v>
      </c>
      <c r="H1113" s="3" t="s">
        <v>4050</v>
      </c>
      <c r="I1113" s="3" t="s">
        <v>9395</v>
      </c>
      <c r="J1113" s="3" t="s">
        <v>7185</v>
      </c>
      <c r="K1113" s="3" t="s">
        <v>6022</v>
      </c>
      <c r="L1113" s="3" t="s">
        <v>6153</v>
      </c>
      <c r="M1113" s="3" t="s">
        <v>3769</v>
      </c>
      <c r="N1113" s="3" t="s">
        <v>14788</v>
      </c>
      <c r="O1113" s="3" t="s">
        <v>14789</v>
      </c>
      <c r="P1113" s="3" t="s">
        <v>14790</v>
      </c>
      <c r="Q1113" s="3" t="s">
        <v>14791</v>
      </c>
      <c r="R1113" s="3" t="s">
        <v>14792</v>
      </c>
      <c r="S1113" s="3" t="s">
        <v>9870</v>
      </c>
      <c r="T1113" s="3" t="s">
        <v>4377</v>
      </c>
      <c r="U1113" s="3" t="s">
        <v>4655</v>
      </c>
      <c r="V1113" s="3" t="s">
        <v>3156</v>
      </c>
      <c r="W1113" s="2"/>
      <c r="X1113" s="3" t="s">
        <v>14793</v>
      </c>
      <c r="Y1113" s="3" t="s">
        <v>14794</v>
      </c>
      <c r="Z1113" s="2"/>
      <c r="AA1113" s="2"/>
      <c r="AB1113" s="3" t="s">
        <v>14795</v>
      </c>
      <c r="AC1113" s="2"/>
      <c r="AD1113" s="2"/>
      <c r="AE1113" s="2"/>
      <c r="AF1113" s="2"/>
      <c r="AG1113" s="2"/>
      <c r="AH1113" s="3" t="s">
        <v>14796</v>
      </c>
      <c r="AI1113" s="2"/>
      <c r="AJ1113" s="2"/>
      <c r="AK1113" s="3" t="s">
        <v>14797</v>
      </c>
      <c r="AL1113" s="3" t="s">
        <v>3156</v>
      </c>
      <c r="AM1113" s="2"/>
      <c r="AN1113" s="2"/>
      <c r="AO1113" s="2"/>
      <c r="AP1113" s="3" t="s">
        <v>14798</v>
      </c>
      <c r="AQ1113" s="3" t="s">
        <v>14799</v>
      </c>
      <c r="AR1113" s="3" t="s">
        <v>14800</v>
      </c>
      <c r="AS1113" s="3" t="s">
        <v>14801</v>
      </c>
      <c r="AT1113" s="3" t="s">
        <v>514</v>
      </c>
      <c r="AU1113" s="3" t="s">
        <v>14802</v>
      </c>
      <c r="AV1113" s="3" t="s">
        <v>14803</v>
      </c>
      <c r="AW1113" s="3" t="s">
        <v>14804</v>
      </c>
      <c r="AX1113" s="2"/>
      <c r="AY1113" s="2"/>
      <c r="AZ1113" s="2"/>
      <c r="BA1113" s="3" t="s">
        <v>11407</v>
      </c>
      <c r="BB1113" s="2"/>
      <c r="BC1113" s="3" t="s">
        <v>14805</v>
      </c>
      <c r="BD1113" s="2"/>
      <c r="BE1113" s="2"/>
    </row>
    <row r="1114" spans="1:57" x14ac:dyDescent="0.2">
      <c r="A1114" s="3">
        <v>196309</v>
      </c>
      <c r="B1114" s="3" t="s">
        <v>14806</v>
      </c>
      <c r="C1114" s="3" t="s">
        <v>14807</v>
      </c>
      <c r="D1114" s="3" t="s">
        <v>14808</v>
      </c>
      <c r="E1114" s="3" t="s">
        <v>14809</v>
      </c>
      <c r="F1114" s="3" t="s">
        <v>14810</v>
      </c>
      <c r="G1114" s="3" t="s">
        <v>8975</v>
      </c>
      <c r="H1114" s="3" t="s">
        <v>4648</v>
      </c>
      <c r="I1114" s="3" t="s">
        <v>8537</v>
      </c>
      <c r="J1114" s="3" t="s">
        <v>4786</v>
      </c>
      <c r="K1114" s="3" t="s">
        <v>8847</v>
      </c>
      <c r="L1114" s="3" t="s">
        <v>4407</v>
      </c>
      <c r="M1114" s="3" t="s">
        <v>5087</v>
      </c>
      <c r="N1114" s="3" t="s">
        <v>14811</v>
      </c>
      <c r="O1114" s="3" t="s">
        <v>14812</v>
      </c>
      <c r="P1114" s="3" t="s">
        <v>999</v>
      </c>
      <c r="Q1114" s="3" t="s">
        <v>14813</v>
      </c>
      <c r="R1114" s="3" t="s">
        <v>14814</v>
      </c>
      <c r="S1114" s="3" t="s">
        <v>13001</v>
      </c>
      <c r="T1114" s="3" t="s">
        <v>4816</v>
      </c>
      <c r="U1114" s="3" t="s">
        <v>7558</v>
      </c>
      <c r="V1114" s="3" t="s">
        <v>3156</v>
      </c>
      <c r="W1114" s="2"/>
      <c r="X1114" s="3" t="s">
        <v>14815</v>
      </c>
      <c r="Y1114" s="3" t="s">
        <v>13047</v>
      </c>
      <c r="Z1114" s="2"/>
      <c r="AA1114" s="2"/>
      <c r="AB1114" s="3" t="s">
        <v>14816</v>
      </c>
      <c r="AC1114" s="2"/>
      <c r="AD1114" s="2"/>
      <c r="AE1114" s="2"/>
      <c r="AF1114" s="2"/>
      <c r="AG1114" s="2"/>
      <c r="AH1114" s="3" t="s">
        <v>14817</v>
      </c>
      <c r="AI1114" s="2"/>
      <c r="AJ1114" s="2"/>
      <c r="AK1114" s="3" t="s">
        <v>14818</v>
      </c>
      <c r="AL1114" s="3" t="s">
        <v>3156</v>
      </c>
      <c r="AM1114" s="2"/>
      <c r="AN1114" s="2"/>
      <c r="AO1114" s="2"/>
      <c r="AP1114" s="3" t="s">
        <v>14819</v>
      </c>
      <c r="AQ1114" s="3" t="s">
        <v>14820</v>
      </c>
      <c r="AR1114" s="3" t="s">
        <v>14821</v>
      </c>
      <c r="AS1114" s="3" t="s">
        <v>14822</v>
      </c>
      <c r="AT1114" s="3" t="s">
        <v>14823</v>
      </c>
      <c r="AU1114" s="3" t="s">
        <v>14823</v>
      </c>
      <c r="AV1114" s="3" t="s">
        <v>14824</v>
      </c>
      <c r="AW1114" s="3" t="s">
        <v>14825</v>
      </c>
      <c r="AX1114" s="2"/>
      <c r="AY1114" s="2"/>
      <c r="AZ1114" s="2"/>
      <c r="BA1114" s="3" t="s">
        <v>11860</v>
      </c>
      <c r="BB1114" s="2"/>
      <c r="BC1114" s="3" t="s">
        <v>14826</v>
      </c>
      <c r="BD1114" s="2"/>
      <c r="BE1114" s="2"/>
    </row>
    <row r="1115" spans="1:57" x14ac:dyDescent="0.2">
      <c r="A1115" s="3">
        <v>196310</v>
      </c>
      <c r="B1115" s="3" t="s">
        <v>14827</v>
      </c>
      <c r="C1115" s="3" t="s">
        <v>14828</v>
      </c>
      <c r="D1115" s="3" t="s">
        <v>14829</v>
      </c>
      <c r="E1115" s="3" t="s">
        <v>14830</v>
      </c>
      <c r="F1115" s="3" t="s">
        <v>14831</v>
      </c>
      <c r="G1115" s="3" t="s">
        <v>4225</v>
      </c>
      <c r="H1115" s="3" t="s">
        <v>4050</v>
      </c>
      <c r="I1115" s="3" t="s">
        <v>4417</v>
      </c>
      <c r="J1115" s="3" t="s">
        <v>10254</v>
      </c>
      <c r="K1115" s="3" t="s">
        <v>8422</v>
      </c>
      <c r="L1115" s="3" t="s">
        <v>10778</v>
      </c>
      <c r="M1115" s="3" t="s">
        <v>4644</v>
      </c>
      <c r="N1115" s="3" t="s">
        <v>14832</v>
      </c>
      <c r="O1115" s="3" t="s">
        <v>14833</v>
      </c>
      <c r="P1115" s="3" t="s">
        <v>14834</v>
      </c>
      <c r="Q1115" s="3" t="s">
        <v>14835</v>
      </c>
      <c r="R1115" s="3" t="s">
        <v>14836</v>
      </c>
      <c r="S1115" s="3" t="s">
        <v>9924</v>
      </c>
      <c r="T1115" s="3" t="s">
        <v>10172</v>
      </c>
      <c r="U1115" s="3" t="s">
        <v>4793</v>
      </c>
      <c r="V1115" s="3" t="s">
        <v>14837</v>
      </c>
      <c r="W1115" s="2"/>
      <c r="X1115" s="3" t="s">
        <v>14838</v>
      </c>
      <c r="Y1115" s="3" t="s">
        <v>14839</v>
      </c>
      <c r="Z1115" s="2"/>
      <c r="AA1115" s="2"/>
      <c r="AB1115" s="3" t="s">
        <v>14840</v>
      </c>
      <c r="AC1115" s="2"/>
      <c r="AD1115" s="2"/>
      <c r="AE1115" s="2"/>
      <c r="AF1115" s="2"/>
      <c r="AG1115" s="2"/>
      <c r="AH1115" s="3" t="s">
        <v>14841</v>
      </c>
      <c r="AI1115" s="2"/>
      <c r="AJ1115" s="2"/>
      <c r="AK1115" s="3" t="s">
        <v>14842</v>
      </c>
      <c r="AL1115" s="3" t="s">
        <v>3156</v>
      </c>
      <c r="AM1115" s="2"/>
      <c r="AN1115" s="2"/>
      <c r="AO1115" s="2"/>
      <c r="AP1115" s="3" t="s">
        <v>14843</v>
      </c>
      <c r="AQ1115" s="3" t="s">
        <v>14844</v>
      </c>
      <c r="AR1115" s="3" t="s">
        <v>14845</v>
      </c>
      <c r="AS1115" s="3" t="s">
        <v>14846</v>
      </c>
      <c r="AT1115" s="3" t="s">
        <v>14847</v>
      </c>
      <c r="AU1115" s="3" t="s">
        <v>14847</v>
      </c>
      <c r="AV1115" s="3" t="s">
        <v>14848</v>
      </c>
      <c r="AW1115" s="3" t="s">
        <v>14849</v>
      </c>
      <c r="AX1115" s="2"/>
      <c r="AY1115" s="2"/>
      <c r="AZ1115" s="2"/>
      <c r="BA1115" s="3" t="s">
        <v>11407</v>
      </c>
      <c r="BB1115" s="2"/>
      <c r="BC1115" s="3" t="s">
        <v>14850</v>
      </c>
      <c r="BD1115" s="2"/>
      <c r="BE1115" s="2"/>
    </row>
    <row r="1116" spans="1:57" x14ac:dyDescent="0.2">
      <c r="A1116" s="3">
        <v>196311</v>
      </c>
      <c r="B1116" s="3" t="s">
        <v>14851</v>
      </c>
      <c r="C1116" s="3" t="s">
        <v>14852</v>
      </c>
      <c r="D1116" s="3" t="s">
        <v>14853</v>
      </c>
      <c r="E1116" s="3" t="s">
        <v>14854</v>
      </c>
      <c r="F1116" s="3" t="s">
        <v>14855</v>
      </c>
      <c r="G1116" s="3" t="s">
        <v>4213</v>
      </c>
      <c r="H1116" s="3" t="s">
        <v>4648</v>
      </c>
      <c r="I1116" s="3" t="s">
        <v>4164</v>
      </c>
      <c r="J1116" s="3" t="s">
        <v>5922</v>
      </c>
      <c r="K1116" s="3" t="s">
        <v>7069</v>
      </c>
      <c r="L1116" s="3" t="s">
        <v>7463</v>
      </c>
      <c r="M1116" s="3" t="s">
        <v>5087</v>
      </c>
      <c r="N1116" s="3" t="s">
        <v>14856</v>
      </c>
      <c r="O1116" s="3" t="s">
        <v>14857</v>
      </c>
      <c r="P1116" s="3" t="s">
        <v>4217</v>
      </c>
      <c r="Q1116" s="3" t="s">
        <v>14858</v>
      </c>
      <c r="R1116" s="3" t="s">
        <v>14859</v>
      </c>
      <c r="S1116" s="3" t="s">
        <v>4057</v>
      </c>
      <c r="T1116" s="3" t="s">
        <v>10172</v>
      </c>
      <c r="U1116" s="3" t="s">
        <v>14860</v>
      </c>
      <c r="V1116" s="3" t="s">
        <v>3156</v>
      </c>
      <c r="W1116" s="2"/>
      <c r="X1116" s="3" t="s">
        <v>14861</v>
      </c>
      <c r="Y1116" s="3" t="s">
        <v>11259</v>
      </c>
      <c r="Z1116" s="2"/>
      <c r="AA1116" s="2"/>
      <c r="AB1116" s="3" t="s">
        <v>14862</v>
      </c>
      <c r="AC1116" s="2"/>
      <c r="AD1116" s="2"/>
      <c r="AE1116" s="2"/>
      <c r="AF1116" s="2"/>
      <c r="AG1116" s="2"/>
      <c r="AH1116" s="3" t="s">
        <v>14863</v>
      </c>
      <c r="AI1116" s="2"/>
      <c r="AJ1116" s="2"/>
      <c r="AK1116" s="3" t="s">
        <v>14864</v>
      </c>
      <c r="AL1116" s="3" t="s">
        <v>3156</v>
      </c>
      <c r="AM1116" s="2"/>
      <c r="AN1116" s="2"/>
      <c r="AO1116" s="2"/>
      <c r="AP1116" s="3" t="s">
        <v>14865</v>
      </c>
      <c r="AQ1116" s="3" t="s">
        <v>14866</v>
      </c>
      <c r="AR1116" s="3" t="s">
        <v>14867</v>
      </c>
      <c r="AS1116" s="3" t="s">
        <v>14868</v>
      </c>
      <c r="AT1116" s="3" t="s">
        <v>4824</v>
      </c>
      <c r="AU1116" s="3" t="s">
        <v>4824</v>
      </c>
      <c r="AV1116" s="3" t="s">
        <v>14869</v>
      </c>
      <c r="AW1116" s="3" t="s">
        <v>14870</v>
      </c>
      <c r="AX1116" s="2"/>
      <c r="AY1116" s="2"/>
      <c r="AZ1116" s="2"/>
      <c r="BA1116" s="3" t="s">
        <v>11592</v>
      </c>
      <c r="BB1116" s="2"/>
      <c r="BC1116" s="3" t="s">
        <v>14871</v>
      </c>
      <c r="BD1116" s="2"/>
      <c r="BE1116" s="2"/>
    </row>
    <row r="1117" spans="1:57" x14ac:dyDescent="0.2">
      <c r="A1117" s="3">
        <v>196312</v>
      </c>
      <c r="B1117" s="3" t="s">
        <v>14872</v>
      </c>
      <c r="C1117" s="3" t="s">
        <v>14873</v>
      </c>
      <c r="D1117" s="3" t="s">
        <v>14874</v>
      </c>
      <c r="E1117" s="3" t="s">
        <v>14875</v>
      </c>
      <c r="F1117" s="3" t="s">
        <v>14876</v>
      </c>
      <c r="G1117" s="3" t="s">
        <v>4312</v>
      </c>
      <c r="H1117" s="3" t="s">
        <v>4634</v>
      </c>
      <c r="I1117" s="3" t="s">
        <v>12924</v>
      </c>
      <c r="J1117" s="3" t="s">
        <v>10342</v>
      </c>
      <c r="K1117" s="3" t="s">
        <v>5699</v>
      </c>
      <c r="L1117" s="3" t="s">
        <v>7463</v>
      </c>
      <c r="M1117" s="3" t="s">
        <v>4644</v>
      </c>
      <c r="N1117" s="3" t="s">
        <v>14877</v>
      </c>
      <c r="O1117" s="3" t="s">
        <v>14878</v>
      </c>
      <c r="P1117" s="3" t="s">
        <v>2447</v>
      </c>
      <c r="Q1117" s="3" t="s">
        <v>14879</v>
      </c>
      <c r="R1117" s="3" t="s">
        <v>14880</v>
      </c>
      <c r="S1117" s="3" t="s">
        <v>7028</v>
      </c>
      <c r="T1117" s="3" t="s">
        <v>4295</v>
      </c>
      <c r="U1117" s="3" t="s">
        <v>7767</v>
      </c>
      <c r="V1117" s="3" t="s">
        <v>14881</v>
      </c>
      <c r="W1117" s="2"/>
      <c r="X1117" s="3" t="s">
        <v>14882</v>
      </c>
      <c r="Y1117" s="3" t="s">
        <v>14883</v>
      </c>
      <c r="Z1117" s="2"/>
      <c r="AA1117" s="2"/>
      <c r="AB1117" s="3" t="s">
        <v>14884</v>
      </c>
      <c r="AC1117" s="2"/>
      <c r="AD1117" s="2"/>
      <c r="AE1117" s="2"/>
      <c r="AF1117" s="2"/>
      <c r="AG1117" s="2"/>
      <c r="AH1117" s="3" t="s">
        <v>14885</v>
      </c>
      <c r="AI1117" s="2"/>
      <c r="AJ1117" s="2"/>
      <c r="AK1117" s="3" t="s">
        <v>14886</v>
      </c>
      <c r="AL1117" s="3" t="s">
        <v>3156</v>
      </c>
      <c r="AM1117" s="2"/>
      <c r="AN1117" s="2"/>
      <c r="AO1117" s="2"/>
      <c r="AP1117" s="3" t="s">
        <v>14887</v>
      </c>
      <c r="AQ1117" s="3" t="s">
        <v>14888</v>
      </c>
      <c r="AR1117" s="3" t="s">
        <v>14889</v>
      </c>
      <c r="AS1117" s="3" t="s">
        <v>14890</v>
      </c>
      <c r="AT1117" s="3" t="s">
        <v>14891</v>
      </c>
      <c r="AU1117" s="3" t="s">
        <v>14891</v>
      </c>
      <c r="AV1117" s="3" t="s">
        <v>14892</v>
      </c>
      <c r="AW1117" s="3" t="s">
        <v>14893</v>
      </c>
      <c r="AX1117" s="2"/>
      <c r="AY1117" s="2"/>
      <c r="AZ1117" s="2"/>
      <c r="BA1117" s="3" t="s">
        <v>11548</v>
      </c>
      <c r="BB1117" s="2"/>
      <c r="BC1117" s="3" t="s">
        <v>14894</v>
      </c>
      <c r="BD1117" s="2"/>
      <c r="BE1117" s="2"/>
    </row>
    <row r="1118" spans="1:57" x14ac:dyDescent="0.2">
      <c r="A1118" s="3">
        <v>196401</v>
      </c>
      <c r="B1118" s="3" t="s">
        <v>14895</v>
      </c>
      <c r="C1118" s="3" t="s">
        <v>14896</v>
      </c>
      <c r="D1118" s="3" t="s">
        <v>14897</v>
      </c>
      <c r="E1118" s="3" t="s">
        <v>14898</v>
      </c>
      <c r="F1118" s="3" t="s">
        <v>14899</v>
      </c>
      <c r="G1118" s="3" t="s">
        <v>4267</v>
      </c>
      <c r="H1118" s="3" t="s">
        <v>4050</v>
      </c>
      <c r="I1118" s="3" t="s">
        <v>4051</v>
      </c>
      <c r="J1118" s="3" t="s">
        <v>6297</v>
      </c>
      <c r="K1118" s="3" t="s">
        <v>8264</v>
      </c>
      <c r="L1118" s="3" t="s">
        <v>7463</v>
      </c>
      <c r="M1118" s="3" t="s">
        <v>4775</v>
      </c>
      <c r="N1118" s="3" t="s">
        <v>14900</v>
      </c>
      <c r="O1118" s="3" t="s">
        <v>13659</v>
      </c>
      <c r="P1118" s="3" t="s">
        <v>14901</v>
      </c>
      <c r="Q1118" s="3" t="s">
        <v>14902</v>
      </c>
      <c r="R1118" s="3" t="s">
        <v>14903</v>
      </c>
      <c r="S1118" s="3" t="s">
        <v>4108</v>
      </c>
      <c r="T1118" s="3" t="s">
        <v>4841</v>
      </c>
      <c r="U1118" s="3" t="s">
        <v>4149</v>
      </c>
      <c r="V1118" s="3" t="s">
        <v>3156</v>
      </c>
      <c r="W1118" s="2"/>
      <c r="X1118" s="3" t="s">
        <v>14904</v>
      </c>
      <c r="Y1118" s="3" t="s">
        <v>14905</v>
      </c>
      <c r="Z1118" s="2"/>
      <c r="AA1118" s="2"/>
      <c r="AB1118" s="3" t="s">
        <v>14906</v>
      </c>
      <c r="AC1118" s="2"/>
      <c r="AD1118" s="2"/>
      <c r="AE1118" s="2"/>
      <c r="AF1118" s="2"/>
      <c r="AG1118" s="2"/>
      <c r="AH1118" s="3" t="s">
        <v>14907</v>
      </c>
      <c r="AI1118" s="2"/>
      <c r="AJ1118" s="2"/>
      <c r="AK1118" s="3" t="s">
        <v>14908</v>
      </c>
      <c r="AL1118" s="3" t="s">
        <v>3156</v>
      </c>
      <c r="AM1118" s="2"/>
      <c r="AN1118" s="2"/>
      <c r="AO1118" s="2"/>
      <c r="AP1118" s="3" t="s">
        <v>14909</v>
      </c>
      <c r="AQ1118" s="3" t="s">
        <v>14910</v>
      </c>
      <c r="AR1118" s="3" t="s">
        <v>14911</v>
      </c>
      <c r="AS1118" s="3" t="s">
        <v>14912</v>
      </c>
      <c r="AT1118" s="3" t="s">
        <v>14913</v>
      </c>
      <c r="AU1118" s="3" t="s">
        <v>14913</v>
      </c>
      <c r="AV1118" s="3" t="s">
        <v>14914</v>
      </c>
      <c r="AW1118" s="3" t="s">
        <v>14915</v>
      </c>
      <c r="AX1118" s="2"/>
      <c r="AY1118" s="2"/>
      <c r="AZ1118" s="2"/>
      <c r="BA1118" s="3" t="s">
        <v>11407</v>
      </c>
      <c r="BB1118" s="2"/>
      <c r="BC1118" s="3" t="s">
        <v>14916</v>
      </c>
      <c r="BD1118" s="2"/>
      <c r="BE1118" s="2"/>
    </row>
    <row r="1119" spans="1:57" x14ac:dyDescent="0.2">
      <c r="A1119" s="3">
        <v>196402</v>
      </c>
      <c r="B1119" s="3" t="s">
        <v>14917</v>
      </c>
      <c r="C1119" s="3" t="s">
        <v>14918</v>
      </c>
      <c r="D1119" s="3" t="s">
        <v>14919</v>
      </c>
      <c r="E1119" s="3" t="s">
        <v>14920</v>
      </c>
      <c r="F1119" s="3" t="s">
        <v>14921</v>
      </c>
      <c r="G1119" s="3" t="s">
        <v>4324</v>
      </c>
      <c r="H1119" s="3" t="s">
        <v>4050</v>
      </c>
      <c r="I1119" s="3" t="s">
        <v>4152</v>
      </c>
      <c r="J1119" s="3" t="s">
        <v>5058</v>
      </c>
      <c r="K1119" s="3" t="s">
        <v>6023</v>
      </c>
      <c r="L1119" s="3" t="s">
        <v>4637</v>
      </c>
      <c r="M1119" s="3" t="s">
        <v>4262</v>
      </c>
      <c r="N1119" s="3" t="s">
        <v>14922</v>
      </c>
      <c r="O1119" s="3" t="s">
        <v>14923</v>
      </c>
      <c r="P1119" s="3" t="s">
        <v>14924</v>
      </c>
      <c r="Q1119" s="3" t="s">
        <v>14925</v>
      </c>
      <c r="R1119" s="3" t="s">
        <v>14926</v>
      </c>
      <c r="S1119" s="3" t="s">
        <v>4401</v>
      </c>
      <c r="T1119" s="3" t="s">
        <v>4032</v>
      </c>
      <c r="U1119" s="3" t="s">
        <v>7028</v>
      </c>
      <c r="V1119" s="3" t="s">
        <v>3156</v>
      </c>
      <c r="W1119" s="2"/>
      <c r="X1119" s="3" t="s">
        <v>14927</v>
      </c>
      <c r="Y1119" s="3" t="s">
        <v>12106</v>
      </c>
      <c r="Z1119" s="2"/>
      <c r="AA1119" s="2"/>
      <c r="AB1119" s="3" t="s">
        <v>14928</v>
      </c>
      <c r="AC1119" s="2"/>
      <c r="AD1119" s="2"/>
      <c r="AE1119" s="2"/>
      <c r="AF1119" s="2"/>
      <c r="AG1119" s="2"/>
      <c r="AH1119" s="3" t="s">
        <v>14929</v>
      </c>
      <c r="AI1119" s="2"/>
      <c r="AJ1119" s="2"/>
      <c r="AK1119" s="3" t="s">
        <v>14930</v>
      </c>
      <c r="AL1119" s="3" t="s">
        <v>3156</v>
      </c>
      <c r="AM1119" s="2"/>
      <c r="AN1119" s="2"/>
      <c r="AO1119" s="2"/>
      <c r="AP1119" s="3" t="s">
        <v>14931</v>
      </c>
      <c r="AQ1119" s="3" t="s">
        <v>3973</v>
      </c>
      <c r="AR1119" s="3" t="s">
        <v>14932</v>
      </c>
      <c r="AS1119" s="3" t="s">
        <v>14933</v>
      </c>
      <c r="AT1119" s="3" t="s">
        <v>514</v>
      </c>
      <c r="AU1119" s="3" t="s">
        <v>514</v>
      </c>
      <c r="AV1119" s="3" t="s">
        <v>14934</v>
      </c>
      <c r="AW1119" s="3" t="s">
        <v>14935</v>
      </c>
      <c r="AX1119" s="2"/>
      <c r="AY1119" s="2"/>
      <c r="AZ1119" s="2"/>
      <c r="BA1119" s="3" t="s">
        <v>11407</v>
      </c>
      <c r="BB1119" s="2"/>
      <c r="BC1119" s="3" t="s">
        <v>14936</v>
      </c>
      <c r="BD1119" s="2"/>
      <c r="BE1119" s="2"/>
    </row>
    <row r="1120" spans="1:57" x14ac:dyDescent="0.2">
      <c r="A1120" s="3">
        <v>196403</v>
      </c>
      <c r="B1120" s="3" t="s">
        <v>14937</v>
      </c>
      <c r="C1120" s="3" t="s">
        <v>14938</v>
      </c>
      <c r="D1120" s="3" t="s">
        <v>14939</v>
      </c>
      <c r="E1120" s="3" t="s">
        <v>14940</v>
      </c>
      <c r="F1120" s="3" t="s">
        <v>14941</v>
      </c>
      <c r="G1120" s="3" t="s">
        <v>4256</v>
      </c>
      <c r="H1120" s="3" t="s">
        <v>4050</v>
      </c>
      <c r="I1120" s="3" t="s">
        <v>4152</v>
      </c>
      <c r="J1120" s="3" t="s">
        <v>7230</v>
      </c>
      <c r="K1120" s="3" t="s">
        <v>11508</v>
      </c>
      <c r="L1120" s="3" t="s">
        <v>4380</v>
      </c>
      <c r="M1120" s="3" t="s">
        <v>1107</v>
      </c>
      <c r="N1120" s="3" t="s">
        <v>14942</v>
      </c>
      <c r="O1120" s="3" t="s">
        <v>14943</v>
      </c>
      <c r="P1120" s="3" t="s">
        <v>14944</v>
      </c>
      <c r="Q1120" s="3" t="s">
        <v>14945</v>
      </c>
      <c r="R1120" s="3" t="s">
        <v>14946</v>
      </c>
      <c r="S1120" s="3" t="s">
        <v>9924</v>
      </c>
      <c r="T1120" s="3" t="s">
        <v>11443</v>
      </c>
      <c r="U1120" s="3" t="s">
        <v>6958</v>
      </c>
      <c r="V1120" s="3" t="s">
        <v>3156</v>
      </c>
      <c r="W1120" s="2"/>
      <c r="X1120" s="3" t="s">
        <v>14947</v>
      </c>
      <c r="Y1120" s="3" t="s">
        <v>14948</v>
      </c>
      <c r="Z1120" s="2"/>
      <c r="AA1120" s="2"/>
      <c r="AB1120" s="3" t="s">
        <v>14949</v>
      </c>
      <c r="AC1120" s="2"/>
      <c r="AD1120" s="2"/>
      <c r="AE1120" s="2"/>
      <c r="AF1120" s="2"/>
      <c r="AG1120" s="2"/>
      <c r="AH1120" s="3" t="s">
        <v>14950</v>
      </c>
      <c r="AI1120" s="2"/>
      <c r="AJ1120" s="2"/>
      <c r="AK1120" s="3" t="s">
        <v>14951</v>
      </c>
      <c r="AL1120" s="3" t="s">
        <v>3156</v>
      </c>
      <c r="AM1120" s="2"/>
      <c r="AN1120" s="2"/>
      <c r="AO1120" s="2"/>
      <c r="AP1120" s="3" t="s">
        <v>14952</v>
      </c>
      <c r="AQ1120" s="3" t="s">
        <v>14741</v>
      </c>
      <c r="AR1120" s="3" t="s">
        <v>14953</v>
      </c>
      <c r="AS1120" s="3" t="s">
        <v>14954</v>
      </c>
      <c r="AT1120" s="3" t="s">
        <v>14955</v>
      </c>
      <c r="AU1120" s="3" t="s">
        <v>14955</v>
      </c>
      <c r="AV1120" s="3" t="s">
        <v>14956</v>
      </c>
      <c r="AW1120" s="3" t="s">
        <v>14957</v>
      </c>
      <c r="AX1120" s="2"/>
      <c r="AY1120" s="2"/>
      <c r="AZ1120" s="2"/>
      <c r="BA1120" s="3" t="s">
        <v>11407</v>
      </c>
      <c r="BB1120" s="2"/>
      <c r="BC1120" s="3" t="s">
        <v>14958</v>
      </c>
      <c r="BD1120" s="2"/>
      <c r="BE1120" s="2"/>
    </row>
    <row r="1121" spans="1:57" x14ac:dyDescent="0.2">
      <c r="A1121" s="3">
        <v>196404</v>
      </c>
      <c r="B1121" s="3" t="s">
        <v>14959</v>
      </c>
      <c r="C1121" s="3" t="s">
        <v>11801</v>
      </c>
      <c r="D1121" s="3" t="s">
        <v>14960</v>
      </c>
      <c r="E1121" s="3" t="s">
        <v>14961</v>
      </c>
      <c r="F1121" s="3" t="s">
        <v>14962</v>
      </c>
      <c r="G1121" s="3" t="s">
        <v>4338</v>
      </c>
      <c r="H1121" s="3" t="s">
        <v>4634</v>
      </c>
      <c r="I1121" s="3" t="s">
        <v>4406</v>
      </c>
      <c r="J1121" s="3" t="s">
        <v>6761</v>
      </c>
      <c r="K1121" s="3" t="s">
        <v>6926</v>
      </c>
      <c r="L1121" s="3" t="s">
        <v>4978</v>
      </c>
      <c r="M1121" s="3" t="s">
        <v>4644</v>
      </c>
      <c r="N1121" s="3" t="s">
        <v>14963</v>
      </c>
      <c r="O1121" s="3" t="s">
        <v>14964</v>
      </c>
      <c r="P1121" s="3" t="s">
        <v>14965</v>
      </c>
      <c r="Q1121" s="3" t="s">
        <v>14966</v>
      </c>
      <c r="R1121" s="3" t="s">
        <v>14967</v>
      </c>
      <c r="S1121" s="3" t="s">
        <v>9870</v>
      </c>
      <c r="T1121" s="3" t="s">
        <v>11443</v>
      </c>
      <c r="U1121" s="3" t="s">
        <v>8271</v>
      </c>
      <c r="V1121" s="3" t="s">
        <v>3156</v>
      </c>
      <c r="W1121" s="2"/>
      <c r="X1121" s="3" t="s">
        <v>14968</v>
      </c>
      <c r="Y1121" s="3" t="s">
        <v>11582</v>
      </c>
      <c r="Z1121" s="2"/>
      <c r="AA1121" s="2"/>
      <c r="AB1121" s="3" t="s">
        <v>14969</v>
      </c>
      <c r="AC1121" s="2"/>
      <c r="AD1121" s="2"/>
      <c r="AE1121" s="2"/>
      <c r="AF1121" s="2"/>
      <c r="AG1121" s="2"/>
      <c r="AH1121" s="3" t="s">
        <v>14970</v>
      </c>
      <c r="AI1121" s="2"/>
      <c r="AJ1121" s="2"/>
      <c r="AK1121" s="3" t="s">
        <v>14971</v>
      </c>
      <c r="AL1121" s="3" t="s">
        <v>3156</v>
      </c>
      <c r="AM1121" s="2"/>
      <c r="AN1121" s="2"/>
      <c r="AO1121" s="2"/>
      <c r="AP1121" s="3" t="s">
        <v>14972</v>
      </c>
      <c r="AQ1121" s="3" t="s">
        <v>14973</v>
      </c>
      <c r="AR1121" s="3" t="s">
        <v>14974</v>
      </c>
      <c r="AS1121" s="3" t="s">
        <v>14975</v>
      </c>
      <c r="AT1121" s="3" t="s">
        <v>14976</v>
      </c>
      <c r="AU1121" s="3" t="s">
        <v>14976</v>
      </c>
      <c r="AV1121" s="3" t="s">
        <v>14977</v>
      </c>
      <c r="AW1121" s="3" t="s">
        <v>14978</v>
      </c>
      <c r="AX1121" s="2"/>
      <c r="AY1121" s="2"/>
      <c r="AZ1121" s="2"/>
      <c r="BA1121" s="3" t="s">
        <v>11407</v>
      </c>
      <c r="BB1121" s="2"/>
      <c r="BC1121" s="3" t="s">
        <v>14979</v>
      </c>
      <c r="BD1121" s="2"/>
      <c r="BE1121" s="2"/>
    </row>
    <row r="1122" spans="1:57" x14ac:dyDescent="0.2">
      <c r="A1122" s="3">
        <v>196405</v>
      </c>
      <c r="B1122" s="3" t="s">
        <v>14980</v>
      </c>
      <c r="C1122" s="3" t="s">
        <v>14981</v>
      </c>
      <c r="D1122" s="3" t="s">
        <v>14982</v>
      </c>
      <c r="E1122" s="3" t="s">
        <v>14983</v>
      </c>
      <c r="F1122" s="3" t="s">
        <v>14984</v>
      </c>
      <c r="G1122" s="3" t="s">
        <v>4114</v>
      </c>
      <c r="H1122" s="3" t="s">
        <v>4634</v>
      </c>
      <c r="I1122" s="3" t="s">
        <v>4339</v>
      </c>
      <c r="J1122" s="3" t="s">
        <v>5106</v>
      </c>
      <c r="K1122" s="3" t="s">
        <v>4809</v>
      </c>
      <c r="L1122" s="3" t="s">
        <v>12501</v>
      </c>
      <c r="M1122" s="3" t="s">
        <v>4262</v>
      </c>
      <c r="N1122" s="3" t="s">
        <v>14985</v>
      </c>
      <c r="O1122" s="3" t="s">
        <v>14986</v>
      </c>
      <c r="P1122" s="3" t="s">
        <v>14987</v>
      </c>
      <c r="Q1122" s="3" t="s">
        <v>14988</v>
      </c>
      <c r="R1122" s="3" t="s">
        <v>14989</v>
      </c>
      <c r="S1122" s="3" t="s">
        <v>4387</v>
      </c>
      <c r="T1122" s="3" t="s">
        <v>4841</v>
      </c>
      <c r="U1122" s="3" t="s">
        <v>5136</v>
      </c>
      <c r="V1122" s="3" t="s">
        <v>3156</v>
      </c>
      <c r="W1122" s="2"/>
      <c r="X1122" s="3" t="s">
        <v>14990</v>
      </c>
      <c r="Y1122" s="3" t="s">
        <v>14991</v>
      </c>
      <c r="Z1122" s="2"/>
      <c r="AA1122" s="2"/>
      <c r="AB1122" s="3" t="s">
        <v>14992</v>
      </c>
      <c r="AC1122" s="2"/>
      <c r="AD1122" s="2"/>
      <c r="AE1122" s="2"/>
      <c r="AF1122" s="2"/>
      <c r="AG1122" s="2"/>
      <c r="AH1122" s="3" t="s">
        <v>14993</v>
      </c>
      <c r="AI1122" s="2"/>
      <c r="AJ1122" s="2"/>
      <c r="AK1122" s="3" t="s">
        <v>14994</v>
      </c>
      <c r="AL1122" s="3" t="s">
        <v>3156</v>
      </c>
      <c r="AM1122" s="2"/>
      <c r="AN1122" s="2"/>
      <c r="AO1122" s="2"/>
      <c r="AP1122" s="3" t="s">
        <v>1688</v>
      </c>
      <c r="AQ1122" s="3" t="s">
        <v>14995</v>
      </c>
      <c r="AR1122" s="3" t="s">
        <v>14996</v>
      </c>
      <c r="AS1122" s="3" t="s">
        <v>14997</v>
      </c>
      <c r="AT1122" s="3" t="s">
        <v>14998</v>
      </c>
      <c r="AU1122" s="3" t="s">
        <v>14998</v>
      </c>
      <c r="AV1122" s="3" t="s">
        <v>14999</v>
      </c>
      <c r="AW1122" s="3" t="s">
        <v>15000</v>
      </c>
      <c r="AX1122" s="2"/>
      <c r="AY1122" s="2"/>
      <c r="AZ1122" s="2"/>
      <c r="BA1122" s="3" t="s">
        <v>11407</v>
      </c>
      <c r="BB1122" s="2"/>
      <c r="BC1122" s="3" t="s">
        <v>15001</v>
      </c>
      <c r="BD1122" s="2"/>
      <c r="BE1122" s="2"/>
    </row>
    <row r="1123" spans="1:57" x14ac:dyDescent="0.2">
      <c r="A1123" s="3">
        <v>196406</v>
      </c>
      <c r="B1123" s="3" t="s">
        <v>15002</v>
      </c>
      <c r="C1123" s="3" t="s">
        <v>10909</v>
      </c>
      <c r="D1123" s="3" t="s">
        <v>15003</v>
      </c>
      <c r="E1123" s="3" t="s">
        <v>15004</v>
      </c>
      <c r="F1123" s="3" t="s">
        <v>15005</v>
      </c>
      <c r="G1123" s="3" t="s">
        <v>4114</v>
      </c>
      <c r="H1123" s="3" t="s">
        <v>4634</v>
      </c>
      <c r="I1123" s="3" t="s">
        <v>4186</v>
      </c>
      <c r="J1123" s="3" t="s">
        <v>4980</v>
      </c>
      <c r="K1123" s="3" t="s">
        <v>9039</v>
      </c>
      <c r="L1123" s="3" t="s">
        <v>12501</v>
      </c>
      <c r="M1123" s="3" t="s">
        <v>4775</v>
      </c>
      <c r="N1123" s="3" t="s">
        <v>15006</v>
      </c>
      <c r="O1123" s="3" t="s">
        <v>15007</v>
      </c>
      <c r="P1123" s="3" t="s">
        <v>15008</v>
      </c>
      <c r="Q1123" s="3" t="s">
        <v>15009</v>
      </c>
      <c r="R1123" s="3" t="s">
        <v>15010</v>
      </c>
      <c r="S1123" s="3" t="s">
        <v>4401</v>
      </c>
      <c r="T1123" s="3" t="s">
        <v>4841</v>
      </c>
      <c r="U1123" s="3" t="s">
        <v>3844</v>
      </c>
      <c r="V1123" s="3" t="s">
        <v>15011</v>
      </c>
      <c r="W1123" s="2"/>
      <c r="X1123" s="3" t="s">
        <v>15012</v>
      </c>
      <c r="Y1123" s="3" t="s">
        <v>1429</v>
      </c>
      <c r="Z1123" s="2"/>
      <c r="AA1123" s="2"/>
      <c r="AB1123" s="3" t="s">
        <v>15013</v>
      </c>
      <c r="AC1123" s="2"/>
      <c r="AD1123" s="2"/>
      <c r="AE1123" s="2"/>
      <c r="AF1123" s="2"/>
      <c r="AG1123" s="2"/>
      <c r="AH1123" s="3" t="s">
        <v>15014</v>
      </c>
      <c r="AI1123" s="2"/>
      <c r="AJ1123" s="2"/>
      <c r="AK1123" s="3" t="s">
        <v>15015</v>
      </c>
      <c r="AL1123" s="3" t="s">
        <v>3156</v>
      </c>
      <c r="AM1123" s="2"/>
      <c r="AN1123" s="2"/>
      <c r="AO1123" s="2"/>
      <c r="AP1123" s="3" t="s">
        <v>15016</v>
      </c>
      <c r="AQ1123" s="3" t="s">
        <v>15017</v>
      </c>
      <c r="AR1123" s="3" t="s">
        <v>15018</v>
      </c>
      <c r="AS1123" s="3" t="s">
        <v>15019</v>
      </c>
      <c r="AT1123" s="3" t="s">
        <v>514</v>
      </c>
      <c r="AU1123" s="3" t="s">
        <v>514</v>
      </c>
      <c r="AV1123" s="3" t="s">
        <v>15020</v>
      </c>
      <c r="AW1123" s="3" t="s">
        <v>15021</v>
      </c>
      <c r="AX1123" s="2"/>
      <c r="AY1123" s="2"/>
      <c r="AZ1123" s="2"/>
      <c r="BA1123" s="3" t="s">
        <v>11407</v>
      </c>
      <c r="BB1123" s="2"/>
      <c r="BC1123" s="3" t="s">
        <v>15022</v>
      </c>
      <c r="BD1123" s="2"/>
      <c r="BE1123" s="2"/>
    </row>
    <row r="1124" spans="1:57" x14ac:dyDescent="0.2">
      <c r="A1124" s="3">
        <v>196407</v>
      </c>
      <c r="B1124" s="3" t="s">
        <v>15023</v>
      </c>
      <c r="C1124" s="3" t="s">
        <v>10973</v>
      </c>
      <c r="D1124" s="3" t="s">
        <v>15024</v>
      </c>
      <c r="E1124" s="3" t="s">
        <v>15025</v>
      </c>
      <c r="F1124" s="3" t="s">
        <v>15026</v>
      </c>
      <c r="G1124" s="3" t="s">
        <v>4338</v>
      </c>
      <c r="H1124" s="3" t="s">
        <v>4050</v>
      </c>
      <c r="I1124" s="3" t="s">
        <v>4051</v>
      </c>
      <c r="J1124" s="3" t="s">
        <v>8083</v>
      </c>
      <c r="K1124" s="3" t="s">
        <v>6227</v>
      </c>
      <c r="L1124" s="3" t="s">
        <v>5437</v>
      </c>
      <c r="M1124" s="3" t="s">
        <v>4775</v>
      </c>
      <c r="N1124" s="3" t="s">
        <v>15027</v>
      </c>
      <c r="O1124" s="3" t="s">
        <v>15028</v>
      </c>
      <c r="P1124" s="3" t="s">
        <v>15029</v>
      </c>
      <c r="Q1124" s="3" t="s">
        <v>15030</v>
      </c>
      <c r="R1124" s="3" t="s">
        <v>15031</v>
      </c>
      <c r="S1124" s="3" t="s">
        <v>4793</v>
      </c>
      <c r="T1124" s="3" t="s">
        <v>3780</v>
      </c>
      <c r="U1124" s="3" t="s">
        <v>4841</v>
      </c>
      <c r="V1124" s="3" t="s">
        <v>2571</v>
      </c>
      <c r="W1124" s="2"/>
      <c r="X1124" s="3" t="s">
        <v>9650</v>
      </c>
      <c r="Y1124" s="3" t="s">
        <v>15032</v>
      </c>
      <c r="Z1124" s="2"/>
      <c r="AA1124" s="2"/>
      <c r="AB1124" s="3" t="s">
        <v>15033</v>
      </c>
      <c r="AC1124" s="2"/>
      <c r="AD1124" s="2"/>
      <c r="AE1124" s="2"/>
      <c r="AF1124" s="2"/>
      <c r="AG1124" s="2"/>
      <c r="AH1124" s="3" t="s">
        <v>15034</v>
      </c>
      <c r="AI1124" s="2"/>
      <c r="AJ1124" s="2"/>
      <c r="AK1124" s="3" t="s">
        <v>15035</v>
      </c>
      <c r="AL1124" s="3" t="s">
        <v>15036</v>
      </c>
      <c r="AM1124" s="2"/>
      <c r="AN1124" s="2"/>
      <c r="AO1124" s="2"/>
      <c r="AP1124" s="3" t="s">
        <v>15037</v>
      </c>
      <c r="AQ1124" s="3" t="s">
        <v>15038</v>
      </c>
      <c r="AR1124" s="3" t="s">
        <v>15039</v>
      </c>
      <c r="AS1124" s="3" t="s">
        <v>15040</v>
      </c>
      <c r="AT1124" s="3" t="s">
        <v>15041</v>
      </c>
      <c r="AU1124" s="3" t="s">
        <v>15041</v>
      </c>
      <c r="AV1124" s="3" t="s">
        <v>15042</v>
      </c>
      <c r="AW1124" s="3" t="s">
        <v>15043</v>
      </c>
      <c r="AX1124" s="2"/>
      <c r="AY1124" s="2"/>
      <c r="AZ1124" s="2"/>
      <c r="BA1124" s="3" t="s">
        <v>11407</v>
      </c>
      <c r="BB1124" s="2"/>
      <c r="BC1124" s="3" t="s">
        <v>15044</v>
      </c>
      <c r="BD1124" s="2"/>
      <c r="BE1124" s="2"/>
    </row>
    <row r="1125" spans="1:57" x14ac:dyDescent="0.2">
      <c r="A1125" s="3">
        <v>196408</v>
      </c>
      <c r="B1125" s="3" t="s">
        <v>15045</v>
      </c>
      <c r="C1125" s="3" t="s">
        <v>11945</v>
      </c>
      <c r="D1125" s="3" t="s">
        <v>15046</v>
      </c>
      <c r="E1125" s="3" t="s">
        <v>15047</v>
      </c>
      <c r="F1125" s="3" t="s">
        <v>15048</v>
      </c>
      <c r="G1125" s="3" t="s">
        <v>4114</v>
      </c>
      <c r="H1125" s="3" t="s">
        <v>4676</v>
      </c>
      <c r="I1125" s="3" t="s">
        <v>4406</v>
      </c>
      <c r="J1125" s="3" t="s">
        <v>5676</v>
      </c>
      <c r="K1125" s="3" t="s">
        <v>7230</v>
      </c>
      <c r="L1125" s="3" t="s">
        <v>10800</v>
      </c>
      <c r="M1125" s="3" t="s">
        <v>4003</v>
      </c>
      <c r="N1125" s="3" t="s">
        <v>13862</v>
      </c>
      <c r="O1125" s="3" t="s">
        <v>15049</v>
      </c>
      <c r="P1125" s="3" t="s">
        <v>7139</v>
      </c>
      <c r="Q1125" s="3" t="s">
        <v>15050</v>
      </c>
      <c r="R1125" s="3" t="s">
        <v>15051</v>
      </c>
      <c r="S1125" s="3" t="s">
        <v>4604</v>
      </c>
      <c r="T1125" s="3" t="s">
        <v>5465</v>
      </c>
      <c r="U1125" s="3" t="s">
        <v>5186</v>
      </c>
      <c r="V1125" s="3" t="s">
        <v>15052</v>
      </c>
      <c r="W1125" s="2"/>
      <c r="X1125" s="3" t="s">
        <v>15053</v>
      </c>
      <c r="Y1125" s="3" t="s">
        <v>5117</v>
      </c>
      <c r="Z1125" s="2"/>
      <c r="AA1125" s="2"/>
      <c r="AB1125" s="3" t="s">
        <v>15054</v>
      </c>
      <c r="AC1125" s="2"/>
      <c r="AD1125" s="2"/>
      <c r="AE1125" s="2"/>
      <c r="AF1125" s="2"/>
      <c r="AG1125" s="2"/>
      <c r="AH1125" s="3" t="s">
        <v>15055</v>
      </c>
      <c r="AI1125" s="2"/>
      <c r="AJ1125" s="2"/>
      <c r="AK1125" s="3" t="s">
        <v>15056</v>
      </c>
      <c r="AL1125" s="3" t="s">
        <v>3156</v>
      </c>
      <c r="AM1125" s="2"/>
      <c r="AN1125" s="2"/>
      <c r="AO1125" s="2"/>
      <c r="AP1125" s="3" t="s">
        <v>15057</v>
      </c>
      <c r="AQ1125" s="3" t="s">
        <v>15058</v>
      </c>
      <c r="AR1125" s="3" t="s">
        <v>15059</v>
      </c>
      <c r="AS1125" s="3" t="s">
        <v>15060</v>
      </c>
      <c r="AT1125" s="3" t="s">
        <v>15061</v>
      </c>
      <c r="AU1125" s="3" t="s">
        <v>15061</v>
      </c>
      <c r="AV1125" s="3" t="s">
        <v>15062</v>
      </c>
      <c r="AW1125" s="3" t="s">
        <v>15063</v>
      </c>
      <c r="AX1125" s="2"/>
      <c r="AY1125" s="2"/>
      <c r="AZ1125" s="2"/>
      <c r="BA1125" s="3" t="s">
        <v>11407</v>
      </c>
      <c r="BB1125" s="2"/>
      <c r="BC1125" s="3" t="s">
        <v>15064</v>
      </c>
      <c r="BD1125" s="2"/>
      <c r="BE1125" s="2"/>
    </row>
    <row r="1126" spans="1:57" x14ac:dyDescent="0.2">
      <c r="A1126" s="3">
        <v>196409</v>
      </c>
      <c r="B1126" s="3" t="s">
        <v>15065</v>
      </c>
      <c r="C1126" s="3" t="s">
        <v>11643</v>
      </c>
      <c r="D1126" s="3" t="s">
        <v>15066</v>
      </c>
      <c r="E1126" s="3" t="s">
        <v>15067</v>
      </c>
      <c r="F1126" s="3" t="s">
        <v>15068</v>
      </c>
      <c r="G1126" s="3" t="s">
        <v>5994</v>
      </c>
      <c r="H1126" s="3" t="s">
        <v>4676</v>
      </c>
      <c r="I1126" s="3" t="s">
        <v>4051</v>
      </c>
      <c r="J1126" s="3" t="s">
        <v>5106</v>
      </c>
      <c r="K1126" s="3" t="s">
        <v>7185</v>
      </c>
      <c r="L1126" s="3" t="s">
        <v>4637</v>
      </c>
      <c r="M1126" s="3" t="s">
        <v>4003</v>
      </c>
      <c r="N1126" s="3" t="s">
        <v>15069</v>
      </c>
      <c r="O1126" s="3" t="s">
        <v>15070</v>
      </c>
      <c r="P1126" s="3" t="s">
        <v>15071</v>
      </c>
      <c r="Q1126" s="3" t="s">
        <v>15072</v>
      </c>
      <c r="R1126" s="3" t="s">
        <v>15073</v>
      </c>
      <c r="S1126" s="3" t="s">
        <v>4252</v>
      </c>
      <c r="T1126" s="3" t="s">
        <v>5700</v>
      </c>
      <c r="U1126" s="3" t="s">
        <v>5211</v>
      </c>
      <c r="V1126" s="3" t="s">
        <v>2571</v>
      </c>
      <c r="W1126" s="2"/>
      <c r="X1126" s="3" t="s">
        <v>15074</v>
      </c>
      <c r="Y1126" s="3" t="s">
        <v>15075</v>
      </c>
      <c r="Z1126" s="2"/>
      <c r="AA1126" s="2"/>
      <c r="AB1126" s="3" t="s">
        <v>15076</v>
      </c>
      <c r="AC1126" s="2"/>
      <c r="AD1126" s="2"/>
      <c r="AE1126" s="2"/>
      <c r="AF1126" s="2"/>
      <c r="AG1126" s="2"/>
      <c r="AH1126" s="3" t="s">
        <v>15077</v>
      </c>
      <c r="AI1126" s="2"/>
      <c r="AJ1126" s="2"/>
      <c r="AK1126" s="3" t="s">
        <v>15078</v>
      </c>
      <c r="AL1126" s="3" t="s">
        <v>3156</v>
      </c>
      <c r="AM1126" s="2"/>
      <c r="AN1126" s="2"/>
      <c r="AO1126" s="2"/>
      <c r="AP1126" s="3" t="s">
        <v>15079</v>
      </c>
      <c r="AQ1126" s="3" t="s">
        <v>15080</v>
      </c>
      <c r="AR1126" s="3" t="s">
        <v>15081</v>
      </c>
      <c r="AS1126" s="3" t="s">
        <v>15082</v>
      </c>
      <c r="AT1126" s="3" t="s">
        <v>15083</v>
      </c>
      <c r="AU1126" s="3" t="s">
        <v>15083</v>
      </c>
      <c r="AV1126" s="3" t="s">
        <v>15084</v>
      </c>
      <c r="AW1126" s="3" t="s">
        <v>15085</v>
      </c>
      <c r="AX1126" s="2"/>
      <c r="AY1126" s="2"/>
      <c r="AZ1126" s="2"/>
      <c r="BA1126" s="3" t="s">
        <v>11407</v>
      </c>
      <c r="BB1126" s="2"/>
      <c r="BC1126" s="3" t="s">
        <v>15086</v>
      </c>
      <c r="BD1126" s="2"/>
      <c r="BE1126" s="2"/>
    </row>
    <row r="1127" spans="1:57" x14ac:dyDescent="0.2">
      <c r="A1127" s="3">
        <v>196410</v>
      </c>
      <c r="B1127" s="3" t="s">
        <v>15087</v>
      </c>
      <c r="C1127" s="3" t="s">
        <v>15088</v>
      </c>
      <c r="D1127" s="3" t="s">
        <v>15089</v>
      </c>
      <c r="E1127" s="3" t="s">
        <v>15090</v>
      </c>
      <c r="F1127" s="3" t="s">
        <v>15091</v>
      </c>
      <c r="G1127" s="3" t="s">
        <v>5994</v>
      </c>
      <c r="H1127" s="3" t="s">
        <v>3751</v>
      </c>
      <c r="I1127" s="3" t="s">
        <v>4051</v>
      </c>
      <c r="J1127" s="3" t="s">
        <v>5081</v>
      </c>
      <c r="K1127" s="3" t="s">
        <v>5106</v>
      </c>
      <c r="L1127" s="3" t="s">
        <v>4394</v>
      </c>
      <c r="M1127" s="3" t="s">
        <v>4644</v>
      </c>
      <c r="N1127" s="3" t="s">
        <v>15092</v>
      </c>
      <c r="O1127" s="3" t="s">
        <v>15093</v>
      </c>
      <c r="P1127" s="3" t="s">
        <v>15094</v>
      </c>
      <c r="Q1127" s="3" t="s">
        <v>15095</v>
      </c>
      <c r="R1127" s="3" t="s">
        <v>15096</v>
      </c>
      <c r="S1127" s="3" t="s">
        <v>10432</v>
      </c>
      <c r="T1127" s="3" t="s">
        <v>12929</v>
      </c>
      <c r="U1127" s="3" t="s">
        <v>5136</v>
      </c>
      <c r="V1127" s="3" t="s">
        <v>3156</v>
      </c>
      <c r="W1127" s="2"/>
      <c r="X1127" s="3" t="s">
        <v>15097</v>
      </c>
      <c r="Y1127" s="3" t="s">
        <v>15098</v>
      </c>
      <c r="Z1127" s="2"/>
      <c r="AA1127" s="2"/>
      <c r="AB1127" s="3" t="s">
        <v>15099</v>
      </c>
      <c r="AC1127" s="2"/>
      <c r="AD1127" s="2"/>
      <c r="AE1127" s="2"/>
      <c r="AF1127" s="2"/>
      <c r="AG1127" s="2"/>
      <c r="AH1127" s="3" t="s">
        <v>15100</v>
      </c>
      <c r="AI1127" s="2"/>
      <c r="AJ1127" s="2"/>
      <c r="AK1127" s="3" t="s">
        <v>15101</v>
      </c>
      <c r="AL1127" s="3" t="s">
        <v>3156</v>
      </c>
      <c r="AM1127" s="2"/>
      <c r="AN1127" s="2"/>
      <c r="AO1127" s="2"/>
      <c r="AP1127" s="3" t="s">
        <v>15102</v>
      </c>
      <c r="AQ1127" s="3" t="s">
        <v>15103</v>
      </c>
      <c r="AR1127" s="3" t="s">
        <v>15104</v>
      </c>
      <c r="AS1127" s="3" t="s">
        <v>15105</v>
      </c>
      <c r="AT1127" s="3" t="s">
        <v>15106</v>
      </c>
      <c r="AU1127" s="3" t="s">
        <v>15106</v>
      </c>
      <c r="AV1127" s="3" t="s">
        <v>15107</v>
      </c>
      <c r="AW1127" s="3" t="s">
        <v>15108</v>
      </c>
      <c r="AX1127" s="2"/>
      <c r="AY1127" s="2"/>
      <c r="AZ1127" s="2"/>
      <c r="BA1127" s="3" t="s">
        <v>11407</v>
      </c>
      <c r="BB1127" s="2"/>
      <c r="BC1127" s="3" t="s">
        <v>15109</v>
      </c>
      <c r="BD1127" s="2"/>
      <c r="BE1127" s="2"/>
    </row>
    <row r="1128" spans="1:57" x14ac:dyDescent="0.2">
      <c r="A1128" s="3">
        <v>196411</v>
      </c>
      <c r="B1128" s="3" t="s">
        <v>15110</v>
      </c>
      <c r="C1128" s="3" t="s">
        <v>15111</v>
      </c>
      <c r="D1128" s="3" t="s">
        <v>15112</v>
      </c>
      <c r="E1128" s="3" t="s">
        <v>15113</v>
      </c>
      <c r="F1128" s="3" t="s">
        <v>15114</v>
      </c>
      <c r="G1128" s="3" t="s">
        <v>6128</v>
      </c>
      <c r="H1128" s="3" t="s">
        <v>3751</v>
      </c>
      <c r="I1128" s="3" t="s">
        <v>4339</v>
      </c>
      <c r="J1128" s="3" t="s">
        <v>7785</v>
      </c>
      <c r="K1128" s="3" t="s">
        <v>5320</v>
      </c>
      <c r="L1128" s="3" t="s">
        <v>13179</v>
      </c>
      <c r="M1128" s="3" t="s">
        <v>4644</v>
      </c>
      <c r="N1128" s="3" t="s">
        <v>15115</v>
      </c>
      <c r="O1128" s="3" t="s">
        <v>15116</v>
      </c>
      <c r="P1128" s="3" t="s">
        <v>6428</v>
      </c>
      <c r="Q1128" s="3" t="s">
        <v>15117</v>
      </c>
      <c r="R1128" s="3" t="s">
        <v>15118</v>
      </c>
      <c r="S1128" s="3" t="s">
        <v>10022</v>
      </c>
      <c r="T1128" s="3" t="s">
        <v>5488</v>
      </c>
      <c r="U1128" s="3" t="s">
        <v>3844</v>
      </c>
      <c r="V1128" s="3" t="s">
        <v>15119</v>
      </c>
      <c r="W1128" s="2"/>
      <c r="X1128" s="3" t="s">
        <v>15120</v>
      </c>
      <c r="Y1128" s="3" t="s">
        <v>15121</v>
      </c>
      <c r="Z1128" s="2"/>
      <c r="AA1128" s="2"/>
      <c r="AB1128" s="3" t="s">
        <v>15122</v>
      </c>
      <c r="AC1128" s="2"/>
      <c r="AD1128" s="2"/>
      <c r="AE1128" s="2"/>
      <c r="AF1128" s="2"/>
      <c r="AG1128" s="2"/>
      <c r="AH1128" s="3" t="s">
        <v>15123</v>
      </c>
      <c r="AI1128" s="2"/>
      <c r="AJ1128" s="2"/>
      <c r="AK1128" s="3" t="s">
        <v>15124</v>
      </c>
      <c r="AL1128" s="3" t="s">
        <v>3156</v>
      </c>
      <c r="AM1128" s="2"/>
      <c r="AN1128" s="2"/>
      <c r="AO1128" s="2"/>
      <c r="AP1128" s="3" t="s">
        <v>15125</v>
      </c>
      <c r="AQ1128" s="3" t="s">
        <v>15126</v>
      </c>
      <c r="AR1128" s="3" t="s">
        <v>15127</v>
      </c>
      <c r="AS1128" s="3" t="s">
        <v>15128</v>
      </c>
      <c r="AT1128" s="3" t="s">
        <v>15129</v>
      </c>
      <c r="AU1128" s="3" t="s">
        <v>15129</v>
      </c>
      <c r="AV1128" s="3" t="s">
        <v>15130</v>
      </c>
      <c r="AW1128" s="3" t="s">
        <v>15131</v>
      </c>
      <c r="AX1128" s="2"/>
      <c r="AY1128" s="2"/>
      <c r="AZ1128" s="2"/>
      <c r="BA1128" s="3" t="s">
        <v>11407</v>
      </c>
      <c r="BB1128" s="2"/>
      <c r="BC1128" s="3" t="s">
        <v>15132</v>
      </c>
      <c r="BD1128" s="2"/>
      <c r="BE1128" s="2"/>
    </row>
    <row r="1129" spans="1:57" x14ac:dyDescent="0.2">
      <c r="A1129" s="3">
        <v>196412</v>
      </c>
      <c r="B1129" s="3" t="s">
        <v>15133</v>
      </c>
      <c r="C1129" s="3" t="s">
        <v>15134</v>
      </c>
      <c r="D1129" s="3" t="s">
        <v>15135</v>
      </c>
      <c r="E1129" s="3" t="s">
        <v>15136</v>
      </c>
      <c r="F1129" s="3" t="s">
        <v>15137</v>
      </c>
      <c r="G1129" s="3" t="s">
        <v>6707</v>
      </c>
      <c r="H1129" s="3" t="s">
        <v>3751</v>
      </c>
      <c r="I1129" s="3" t="s">
        <v>4406</v>
      </c>
      <c r="J1129" s="3" t="s">
        <v>5439</v>
      </c>
      <c r="K1129" s="3" t="s">
        <v>4979</v>
      </c>
      <c r="L1129" s="3" t="s">
        <v>4289</v>
      </c>
      <c r="M1129" s="3" t="s">
        <v>1107</v>
      </c>
      <c r="N1129" s="3" t="s">
        <v>15138</v>
      </c>
      <c r="O1129" s="3" t="s">
        <v>15139</v>
      </c>
      <c r="P1129" s="3" t="s">
        <v>15140</v>
      </c>
      <c r="Q1129" s="3" t="s">
        <v>3572</v>
      </c>
      <c r="R1129" s="3" t="s">
        <v>15141</v>
      </c>
      <c r="S1129" s="3" t="s">
        <v>12929</v>
      </c>
      <c r="T1129" s="3" t="s">
        <v>4044</v>
      </c>
      <c r="U1129" s="3" t="s">
        <v>10022</v>
      </c>
      <c r="V1129" s="3" t="s">
        <v>3156</v>
      </c>
      <c r="W1129" s="2"/>
      <c r="X1129" s="3" t="s">
        <v>15142</v>
      </c>
      <c r="Y1129" s="3" t="s">
        <v>15143</v>
      </c>
      <c r="Z1129" s="2"/>
      <c r="AA1129" s="2"/>
      <c r="AB1129" s="3" t="s">
        <v>15144</v>
      </c>
      <c r="AC1129" s="2"/>
      <c r="AD1129" s="2"/>
      <c r="AE1129" s="2"/>
      <c r="AF1129" s="2"/>
      <c r="AG1129" s="2"/>
      <c r="AH1129" s="3" t="s">
        <v>15145</v>
      </c>
      <c r="AI1129" s="2"/>
      <c r="AJ1129" s="2"/>
      <c r="AK1129" s="3" t="s">
        <v>15146</v>
      </c>
      <c r="AL1129" s="3" t="s">
        <v>3156</v>
      </c>
      <c r="AM1129" s="2"/>
      <c r="AN1129" s="2"/>
      <c r="AO1129" s="2"/>
      <c r="AP1129" s="3" t="s">
        <v>15147</v>
      </c>
      <c r="AQ1129" s="3" t="s">
        <v>15148</v>
      </c>
      <c r="AR1129" s="3" t="s">
        <v>15149</v>
      </c>
      <c r="AS1129" s="3" t="s">
        <v>15150</v>
      </c>
      <c r="AT1129" s="3" t="s">
        <v>15151</v>
      </c>
      <c r="AU1129" s="3" t="s">
        <v>15151</v>
      </c>
      <c r="AV1129" s="3" t="s">
        <v>15152</v>
      </c>
      <c r="AW1129" s="3" t="s">
        <v>15153</v>
      </c>
      <c r="AX1129" s="2"/>
      <c r="AY1129" s="2"/>
      <c r="AZ1129" s="2"/>
      <c r="BA1129" s="3" t="s">
        <v>11407</v>
      </c>
      <c r="BB1129" s="2"/>
      <c r="BC1129" s="3" t="s">
        <v>15154</v>
      </c>
      <c r="BD1129" s="2"/>
      <c r="BE1129" s="2"/>
    </row>
    <row r="1130" spans="1:57" x14ac:dyDescent="0.2">
      <c r="A1130" s="3">
        <v>196501</v>
      </c>
      <c r="B1130" s="3" t="s">
        <v>15155</v>
      </c>
      <c r="C1130" s="3" t="s">
        <v>15156</v>
      </c>
      <c r="D1130" s="3" t="s">
        <v>15157</v>
      </c>
      <c r="E1130" s="3" t="s">
        <v>15158</v>
      </c>
      <c r="F1130" s="3" t="s">
        <v>15159</v>
      </c>
      <c r="G1130" s="3" t="s">
        <v>6128</v>
      </c>
      <c r="H1130" s="3" t="s">
        <v>5605</v>
      </c>
      <c r="I1130" s="3" t="s">
        <v>4339</v>
      </c>
      <c r="J1130" s="3" t="s">
        <v>6926</v>
      </c>
      <c r="K1130" s="3" t="s">
        <v>7019</v>
      </c>
      <c r="L1130" s="3" t="s">
        <v>4102</v>
      </c>
      <c r="M1130" s="3" t="s">
        <v>4003</v>
      </c>
      <c r="N1130" s="3" t="s">
        <v>15160</v>
      </c>
      <c r="O1130" s="3" t="s">
        <v>15161</v>
      </c>
      <c r="P1130" s="3" t="s">
        <v>15162</v>
      </c>
      <c r="Q1130" s="3" t="s">
        <v>15163</v>
      </c>
      <c r="R1130" s="3" t="s">
        <v>15164</v>
      </c>
      <c r="S1130" s="3" t="s">
        <v>5465</v>
      </c>
      <c r="T1130" s="3" t="s">
        <v>4044</v>
      </c>
      <c r="U1130" s="3" t="s">
        <v>5465</v>
      </c>
      <c r="V1130" s="3" t="s">
        <v>3156</v>
      </c>
      <c r="W1130" s="2"/>
      <c r="X1130" s="3" t="s">
        <v>15165</v>
      </c>
      <c r="Y1130" s="3" t="s">
        <v>15166</v>
      </c>
      <c r="Z1130" s="2"/>
      <c r="AA1130" s="2"/>
      <c r="AB1130" s="3" t="s">
        <v>15167</v>
      </c>
      <c r="AC1130" s="2"/>
      <c r="AD1130" s="2"/>
      <c r="AE1130" s="2"/>
      <c r="AF1130" s="2"/>
      <c r="AG1130" s="2"/>
      <c r="AH1130" s="3" t="s">
        <v>15168</v>
      </c>
      <c r="AI1130" s="2"/>
      <c r="AJ1130" s="2"/>
      <c r="AK1130" s="3" t="s">
        <v>15169</v>
      </c>
      <c r="AL1130" s="3" t="s">
        <v>3156</v>
      </c>
      <c r="AM1130" s="2"/>
      <c r="AN1130" s="2"/>
      <c r="AO1130" s="2"/>
      <c r="AP1130" s="3" t="s">
        <v>15170</v>
      </c>
      <c r="AQ1130" s="3" t="s">
        <v>15171</v>
      </c>
      <c r="AR1130" s="3" t="s">
        <v>15172</v>
      </c>
      <c r="AS1130" s="3" t="s">
        <v>15173</v>
      </c>
      <c r="AT1130" s="3" t="s">
        <v>514</v>
      </c>
      <c r="AU1130" s="3" t="s">
        <v>514</v>
      </c>
      <c r="AV1130" s="3" t="s">
        <v>15174</v>
      </c>
      <c r="AW1130" s="3" t="s">
        <v>15175</v>
      </c>
      <c r="AX1130" s="2"/>
      <c r="AY1130" s="2"/>
      <c r="AZ1130" s="2"/>
      <c r="BA1130" s="3" t="s">
        <v>11407</v>
      </c>
      <c r="BB1130" s="2"/>
      <c r="BC1130" s="3" t="s">
        <v>15176</v>
      </c>
      <c r="BD1130" s="2"/>
      <c r="BE1130" s="2"/>
    </row>
    <row r="1131" spans="1:57" x14ac:dyDescent="0.2">
      <c r="A1131" s="3">
        <v>196502</v>
      </c>
      <c r="B1131" s="3" t="s">
        <v>15177</v>
      </c>
      <c r="C1131" s="3" t="s">
        <v>15178</v>
      </c>
      <c r="D1131" s="3" t="s">
        <v>15179</v>
      </c>
      <c r="E1131" s="3" t="s">
        <v>15180</v>
      </c>
      <c r="F1131" s="3" t="s">
        <v>15181</v>
      </c>
      <c r="G1131" s="3" t="s">
        <v>4114</v>
      </c>
      <c r="H1131" s="3" t="s">
        <v>3714</v>
      </c>
      <c r="I1131" s="3" t="s">
        <v>4152</v>
      </c>
      <c r="J1131" s="3" t="s">
        <v>4766</v>
      </c>
      <c r="K1131" s="3" t="s">
        <v>6927</v>
      </c>
      <c r="L1131" s="3" t="s">
        <v>4564</v>
      </c>
      <c r="M1131" s="3" t="s">
        <v>4775</v>
      </c>
      <c r="N1131" s="3" t="s">
        <v>15182</v>
      </c>
      <c r="O1131" s="3" t="s">
        <v>15183</v>
      </c>
      <c r="P1131" s="3" t="s">
        <v>15184</v>
      </c>
      <c r="Q1131" s="3" t="s">
        <v>15185</v>
      </c>
      <c r="R1131" s="3" t="s">
        <v>15186</v>
      </c>
      <c r="S1131" s="3" t="s">
        <v>1107</v>
      </c>
      <c r="T1131" s="3" t="s">
        <v>4044</v>
      </c>
      <c r="U1131" s="3" t="s">
        <v>4886</v>
      </c>
      <c r="V1131" s="3" t="s">
        <v>3156</v>
      </c>
      <c r="W1131" s="2"/>
      <c r="X1131" s="3" t="s">
        <v>15187</v>
      </c>
      <c r="Y1131" s="3" t="s">
        <v>1245</v>
      </c>
      <c r="Z1131" s="2"/>
      <c r="AA1131" s="2"/>
      <c r="AB1131" s="3" t="s">
        <v>15188</v>
      </c>
      <c r="AC1131" s="2"/>
      <c r="AD1131" s="2"/>
      <c r="AE1131" s="2"/>
      <c r="AF1131" s="2"/>
      <c r="AG1131" s="2"/>
      <c r="AH1131" s="3" t="s">
        <v>15189</v>
      </c>
      <c r="AI1131" s="2"/>
      <c r="AJ1131" s="2"/>
      <c r="AK1131" s="3" t="s">
        <v>15190</v>
      </c>
      <c r="AL1131" s="3" t="s">
        <v>3156</v>
      </c>
      <c r="AM1131" s="2"/>
      <c r="AN1131" s="2"/>
      <c r="AO1131" s="2"/>
      <c r="AP1131" s="3" t="s">
        <v>15191</v>
      </c>
      <c r="AQ1131" s="3" t="s">
        <v>15192</v>
      </c>
      <c r="AR1131" s="3" t="s">
        <v>15193</v>
      </c>
      <c r="AS1131" s="3" t="s">
        <v>15194</v>
      </c>
      <c r="AT1131" s="3" t="s">
        <v>15195</v>
      </c>
      <c r="AU1131" s="3" t="s">
        <v>15195</v>
      </c>
      <c r="AV1131" s="3" t="s">
        <v>15196</v>
      </c>
      <c r="AW1131" s="3" t="s">
        <v>15197</v>
      </c>
      <c r="AX1131" s="2"/>
      <c r="AY1131" s="2"/>
      <c r="AZ1131" s="2"/>
      <c r="BA1131" s="3" t="s">
        <v>11407</v>
      </c>
      <c r="BB1131" s="2"/>
      <c r="BC1131" s="3" t="s">
        <v>15198</v>
      </c>
      <c r="BD1131" s="2"/>
      <c r="BE1131" s="2"/>
    </row>
    <row r="1132" spans="1:57" x14ac:dyDescent="0.2">
      <c r="A1132" s="3">
        <v>196503</v>
      </c>
      <c r="B1132" s="3" t="s">
        <v>15199</v>
      </c>
      <c r="C1132" s="3" t="s">
        <v>12104</v>
      </c>
      <c r="D1132" s="3" t="s">
        <v>15200</v>
      </c>
      <c r="E1132" s="3" t="s">
        <v>15201</v>
      </c>
      <c r="F1132" s="3" t="s">
        <v>15202</v>
      </c>
      <c r="G1132" s="3" t="s">
        <v>5994</v>
      </c>
      <c r="H1132" s="3" t="s">
        <v>3714</v>
      </c>
      <c r="I1132" s="3" t="s">
        <v>4339</v>
      </c>
      <c r="J1132" s="3" t="s">
        <v>6023</v>
      </c>
      <c r="K1132" s="3" t="s">
        <v>6273</v>
      </c>
      <c r="L1132" s="3" t="s">
        <v>4564</v>
      </c>
      <c r="M1132" s="3" t="s">
        <v>5558</v>
      </c>
      <c r="N1132" s="3" t="s">
        <v>15203</v>
      </c>
      <c r="O1132" s="3" t="s">
        <v>15204</v>
      </c>
      <c r="P1132" s="3" t="s">
        <v>12265</v>
      </c>
      <c r="Q1132" s="3" t="s">
        <v>15205</v>
      </c>
      <c r="R1132" s="3" t="s">
        <v>15206</v>
      </c>
      <c r="S1132" s="3" t="s">
        <v>4644</v>
      </c>
      <c r="T1132" s="3" t="s">
        <v>5558</v>
      </c>
      <c r="U1132" s="3" t="s">
        <v>8091</v>
      </c>
      <c r="V1132" s="3" t="s">
        <v>15207</v>
      </c>
      <c r="W1132" s="2"/>
      <c r="X1132" s="3" t="s">
        <v>15208</v>
      </c>
      <c r="Y1132" s="3" t="s">
        <v>15209</v>
      </c>
      <c r="Z1132" s="2"/>
      <c r="AA1132" s="2"/>
      <c r="AB1132" s="3" t="s">
        <v>15210</v>
      </c>
      <c r="AC1132" s="2"/>
      <c r="AD1132" s="2"/>
      <c r="AE1132" s="2"/>
      <c r="AF1132" s="2"/>
      <c r="AG1132" s="2"/>
      <c r="AH1132" s="3" t="s">
        <v>15211</v>
      </c>
      <c r="AI1132" s="2"/>
      <c r="AJ1132" s="2"/>
      <c r="AK1132" s="3" t="s">
        <v>15212</v>
      </c>
      <c r="AL1132" s="3" t="s">
        <v>3156</v>
      </c>
      <c r="AM1132" s="2"/>
      <c r="AN1132" s="2"/>
      <c r="AO1132" s="2"/>
      <c r="AP1132" s="3" t="s">
        <v>2670</v>
      </c>
      <c r="AQ1132" s="3" t="s">
        <v>15213</v>
      </c>
      <c r="AR1132" s="3" t="s">
        <v>15214</v>
      </c>
      <c r="AS1132" s="3" t="s">
        <v>15215</v>
      </c>
      <c r="AT1132" s="3" t="s">
        <v>15216</v>
      </c>
      <c r="AU1132" s="3" t="s">
        <v>15216</v>
      </c>
      <c r="AV1132" s="3" t="s">
        <v>15217</v>
      </c>
      <c r="AW1132" s="3" t="s">
        <v>15218</v>
      </c>
      <c r="AX1132" s="2"/>
      <c r="AY1132" s="2"/>
      <c r="AZ1132" s="2"/>
      <c r="BA1132" s="3" t="s">
        <v>11860</v>
      </c>
      <c r="BB1132" s="2"/>
      <c r="BC1132" s="3" t="s">
        <v>15219</v>
      </c>
      <c r="BD1132" s="2"/>
      <c r="BE1132" s="2"/>
    </row>
    <row r="1133" spans="1:57" x14ac:dyDescent="0.2">
      <c r="A1133" s="3">
        <v>196504</v>
      </c>
      <c r="B1133" s="3" t="s">
        <v>15220</v>
      </c>
      <c r="C1133" s="3" t="s">
        <v>15221</v>
      </c>
      <c r="D1133" s="3" t="s">
        <v>15222</v>
      </c>
      <c r="E1133" s="3" t="s">
        <v>10037</v>
      </c>
      <c r="F1133" s="3" t="s">
        <v>14685</v>
      </c>
      <c r="G1133" s="3" t="s">
        <v>6128</v>
      </c>
      <c r="H1133" s="3" t="s">
        <v>5605</v>
      </c>
      <c r="I1133" s="3" t="s">
        <v>4339</v>
      </c>
      <c r="J1133" s="3" t="s">
        <v>7894</v>
      </c>
      <c r="K1133" s="3" t="s">
        <v>7185</v>
      </c>
      <c r="L1133" s="3" t="s">
        <v>4564</v>
      </c>
      <c r="M1133" s="3" t="s">
        <v>1107</v>
      </c>
      <c r="N1133" s="3" t="s">
        <v>15223</v>
      </c>
      <c r="O1133" s="3" t="s">
        <v>15224</v>
      </c>
      <c r="P1133" s="3" t="s">
        <v>15225</v>
      </c>
      <c r="Q1133" s="3" t="s">
        <v>15226</v>
      </c>
      <c r="R1133" s="3" t="s">
        <v>15227</v>
      </c>
      <c r="S1133" s="3" t="s">
        <v>4644</v>
      </c>
      <c r="T1133" s="3" t="s">
        <v>4044</v>
      </c>
      <c r="U1133" s="3" t="s">
        <v>5284</v>
      </c>
      <c r="V1133" s="3" t="s">
        <v>15228</v>
      </c>
      <c r="W1133" s="2"/>
      <c r="X1133" s="3" t="s">
        <v>15229</v>
      </c>
      <c r="Y1133" s="3" t="s">
        <v>15230</v>
      </c>
      <c r="Z1133" s="2"/>
      <c r="AA1133" s="2"/>
      <c r="AB1133" s="3" t="s">
        <v>15231</v>
      </c>
      <c r="AC1133" s="2"/>
      <c r="AD1133" s="2"/>
      <c r="AE1133" s="2"/>
      <c r="AF1133" s="2"/>
      <c r="AG1133" s="2"/>
      <c r="AH1133" s="3" t="s">
        <v>15232</v>
      </c>
      <c r="AI1133" s="2"/>
      <c r="AJ1133" s="2"/>
      <c r="AK1133" s="3" t="s">
        <v>15233</v>
      </c>
      <c r="AL1133" s="3" t="s">
        <v>3156</v>
      </c>
      <c r="AM1133" s="2"/>
      <c r="AN1133" s="2"/>
      <c r="AO1133" s="2"/>
      <c r="AP1133" s="3" t="s">
        <v>15234</v>
      </c>
      <c r="AQ1133" s="3" t="s">
        <v>15235</v>
      </c>
      <c r="AR1133" s="3" t="s">
        <v>15236</v>
      </c>
      <c r="AS1133" s="3" t="s">
        <v>15237</v>
      </c>
      <c r="AT1133" s="3" t="s">
        <v>514</v>
      </c>
      <c r="AU1133" s="3" t="s">
        <v>514</v>
      </c>
      <c r="AV1133" s="3" t="s">
        <v>15238</v>
      </c>
      <c r="AW1133" s="3" t="s">
        <v>15239</v>
      </c>
      <c r="AX1133" s="2"/>
      <c r="AY1133" s="2"/>
      <c r="AZ1133" s="2"/>
      <c r="BA1133" s="3" t="s">
        <v>11548</v>
      </c>
      <c r="BB1133" s="2"/>
      <c r="BC1133" s="3" t="s">
        <v>15240</v>
      </c>
      <c r="BD1133" s="2"/>
      <c r="BE1133" s="2"/>
    </row>
    <row r="1134" spans="1:57" x14ac:dyDescent="0.2">
      <c r="A1134" s="3">
        <v>196505</v>
      </c>
      <c r="B1134" s="3" t="s">
        <v>15241</v>
      </c>
      <c r="C1134" s="3" t="s">
        <v>15242</v>
      </c>
      <c r="D1134" s="3" t="s">
        <v>15243</v>
      </c>
      <c r="E1134" s="3" t="s">
        <v>15244</v>
      </c>
      <c r="F1134" s="3" t="s">
        <v>15245</v>
      </c>
      <c r="G1134" s="3" t="s">
        <v>6707</v>
      </c>
      <c r="H1134" s="3" t="s">
        <v>3751</v>
      </c>
      <c r="I1134" s="3" t="s">
        <v>4406</v>
      </c>
      <c r="J1134" s="3" t="s">
        <v>5154</v>
      </c>
      <c r="K1134" s="3" t="s">
        <v>9154</v>
      </c>
      <c r="L1134" s="3" t="s">
        <v>7134</v>
      </c>
      <c r="M1134" s="3" t="s">
        <v>1107</v>
      </c>
      <c r="N1134" s="3" t="s">
        <v>15246</v>
      </c>
      <c r="O1134" s="3" t="s">
        <v>15247</v>
      </c>
      <c r="P1134" s="3" t="s">
        <v>15248</v>
      </c>
      <c r="Q1134" s="3" t="s">
        <v>15249</v>
      </c>
      <c r="R1134" s="3" t="s">
        <v>15250</v>
      </c>
      <c r="S1134" s="3" t="s">
        <v>3806</v>
      </c>
      <c r="T1134" s="3" t="s">
        <v>4044</v>
      </c>
      <c r="U1134" s="3" t="s">
        <v>15251</v>
      </c>
      <c r="V1134" s="3" t="s">
        <v>3156</v>
      </c>
      <c r="W1134" s="2"/>
      <c r="X1134" s="3" t="s">
        <v>15252</v>
      </c>
      <c r="Y1134" s="3" t="s">
        <v>15253</v>
      </c>
      <c r="Z1134" s="2"/>
      <c r="AA1134" s="2"/>
      <c r="AB1134" s="3" t="s">
        <v>15254</v>
      </c>
      <c r="AC1134" s="2"/>
      <c r="AD1134" s="2"/>
      <c r="AE1134" s="2"/>
      <c r="AF1134" s="2"/>
      <c r="AG1134" s="2"/>
      <c r="AH1134" s="3" t="s">
        <v>15255</v>
      </c>
      <c r="AI1134" s="2"/>
      <c r="AJ1134" s="2"/>
      <c r="AK1134" s="3" t="s">
        <v>15256</v>
      </c>
      <c r="AL1134" s="3" t="s">
        <v>3156</v>
      </c>
      <c r="AM1134" s="2"/>
      <c r="AN1134" s="2"/>
      <c r="AO1134" s="2"/>
      <c r="AP1134" s="3" t="s">
        <v>13202</v>
      </c>
      <c r="AQ1134" s="3" t="s">
        <v>15257</v>
      </c>
      <c r="AR1134" s="3" t="s">
        <v>15258</v>
      </c>
      <c r="AS1134" s="3" t="s">
        <v>15259</v>
      </c>
      <c r="AT1134" s="3" t="s">
        <v>15260</v>
      </c>
      <c r="AU1134" s="3" t="s">
        <v>15260</v>
      </c>
      <c r="AV1134" s="3" t="s">
        <v>15261</v>
      </c>
      <c r="AW1134" s="3" t="s">
        <v>15262</v>
      </c>
      <c r="AX1134" s="2"/>
      <c r="AY1134" s="2"/>
      <c r="AZ1134" s="2"/>
      <c r="BA1134" s="3" t="s">
        <v>15263</v>
      </c>
      <c r="BB1134" s="2"/>
      <c r="BC1134" s="3" t="s">
        <v>15264</v>
      </c>
      <c r="BD1134" s="2"/>
      <c r="BE1134" s="2"/>
    </row>
    <row r="1135" spans="1:57" x14ac:dyDescent="0.2">
      <c r="A1135" s="3">
        <v>196506</v>
      </c>
      <c r="B1135" s="3" t="s">
        <v>15265</v>
      </c>
      <c r="C1135" s="3" t="s">
        <v>15266</v>
      </c>
      <c r="D1135" s="3" t="s">
        <v>15267</v>
      </c>
      <c r="E1135" s="3" t="s">
        <v>15268</v>
      </c>
      <c r="F1135" s="3" t="s">
        <v>15269</v>
      </c>
      <c r="G1135" s="3" t="s">
        <v>5227</v>
      </c>
      <c r="H1135" s="3" t="s">
        <v>4634</v>
      </c>
      <c r="I1135" s="3" t="s">
        <v>4406</v>
      </c>
      <c r="J1135" s="3" t="s">
        <v>6761</v>
      </c>
      <c r="K1135" s="3" t="s">
        <v>5107</v>
      </c>
      <c r="L1135" s="3" t="s">
        <v>4661</v>
      </c>
      <c r="M1135" s="3" t="s">
        <v>4331</v>
      </c>
      <c r="N1135" s="3" t="s">
        <v>15270</v>
      </c>
      <c r="O1135" s="3" t="s">
        <v>15271</v>
      </c>
      <c r="P1135" s="3" t="s">
        <v>9355</v>
      </c>
      <c r="Q1135" s="3" t="s">
        <v>15272</v>
      </c>
      <c r="R1135" s="3" t="s">
        <v>15273</v>
      </c>
      <c r="S1135" s="3" t="s">
        <v>3780</v>
      </c>
      <c r="T1135" s="3" t="s">
        <v>12929</v>
      </c>
      <c r="U1135" s="3" t="s">
        <v>3936</v>
      </c>
      <c r="V1135" s="3" t="s">
        <v>9160</v>
      </c>
      <c r="W1135" s="2"/>
      <c r="X1135" s="3" t="s">
        <v>15274</v>
      </c>
      <c r="Y1135" s="3" t="s">
        <v>15275</v>
      </c>
      <c r="Z1135" s="2"/>
      <c r="AA1135" s="2"/>
      <c r="AB1135" s="3" t="s">
        <v>15276</v>
      </c>
      <c r="AC1135" s="2"/>
      <c r="AD1135" s="2"/>
      <c r="AE1135" s="2"/>
      <c r="AF1135" s="2"/>
      <c r="AG1135" s="2"/>
      <c r="AH1135" s="3" t="s">
        <v>15277</v>
      </c>
      <c r="AI1135" s="2"/>
      <c r="AJ1135" s="2"/>
      <c r="AK1135" s="3" t="s">
        <v>15278</v>
      </c>
      <c r="AL1135" s="3" t="s">
        <v>3156</v>
      </c>
      <c r="AM1135" s="2"/>
      <c r="AN1135" s="2"/>
      <c r="AO1135" s="2"/>
      <c r="AP1135" s="3" t="s">
        <v>15279</v>
      </c>
      <c r="AQ1135" s="3" t="s">
        <v>15280</v>
      </c>
      <c r="AR1135" s="3" t="s">
        <v>15281</v>
      </c>
      <c r="AS1135" s="3" t="s">
        <v>15282</v>
      </c>
      <c r="AT1135" s="3" t="s">
        <v>15283</v>
      </c>
      <c r="AU1135" s="3" t="s">
        <v>15283</v>
      </c>
      <c r="AV1135" s="3" t="s">
        <v>15284</v>
      </c>
      <c r="AW1135" s="3" t="s">
        <v>15285</v>
      </c>
      <c r="AX1135" s="2"/>
      <c r="AY1135" s="2"/>
      <c r="AZ1135" s="2"/>
      <c r="BA1135" s="3" t="s">
        <v>12917</v>
      </c>
      <c r="BB1135" s="2"/>
      <c r="BC1135" s="3" t="s">
        <v>15286</v>
      </c>
      <c r="BD1135" s="2"/>
      <c r="BE1135" s="2"/>
    </row>
    <row r="1136" spans="1:57" x14ac:dyDescent="0.2">
      <c r="A1136" s="3">
        <v>196507</v>
      </c>
      <c r="B1136" s="3" t="s">
        <v>15287</v>
      </c>
      <c r="C1136" s="3" t="s">
        <v>12346</v>
      </c>
      <c r="D1136" s="3" t="s">
        <v>15288</v>
      </c>
      <c r="E1136" s="3" t="s">
        <v>15289</v>
      </c>
      <c r="F1136" s="3" t="s">
        <v>15290</v>
      </c>
      <c r="G1136" s="3" t="s">
        <v>6732</v>
      </c>
      <c r="H1136" s="3" t="s">
        <v>8535</v>
      </c>
      <c r="I1136" s="3" t="s">
        <v>4152</v>
      </c>
      <c r="J1136" s="3" t="s">
        <v>6564</v>
      </c>
      <c r="K1136" s="3" t="s">
        <v>5604</v>
      </c>
      <c r="L1136" s="3" t="s">
        <v>4289</v>
      </c>
      <c r="M1136" s="3" t="s">
        <v>1107</v>
      </c>
      <c r="N1136" s="3" t="s">
        <v>15291</v>
      </c>
      <c r="O1136" s="3" t="s">
        <v>15292</v>
      </c>
      <c r="P1136" s="3" t="s">
        <v>15293</v>
      </c>
      <c r="Q1136" s="3" t="s">
        <v>15294</v>
      </c>
      <c r="R1136" s="3" t="s">
        <v>15295</v>
      </c>
      <c r="S1136" s="3" t="s">
        <v>5700</v>
      </c>
      <c r="T1136" s="3" t="s">
        <v>5700</v>
      </c>
      <c r="U1136" s="3" t="s">
        <v>6736</v>
      </c>
      <c r="V1136" s="3" t="s">
        <v>3156</v>
      </c>
      <c r="W1136" s="2"/>
      <c r="X1136" s="3" t="s">
        <v>15296</v>
      </c>
      <c r="Y1136" s="3" t="s">
        <v>15297</v>
      </c>
      <c r="Z1136" s="2"/>
      <c r="AA1136" s="2"/>
      <c r="AB1136" s="3" t="s">
        <v>15298</v>
      </c>
      <c r="AC1136" s="2"/>
      <c r="AD1136" s="2"/>
      <c r="AE1136" s="2"/>
      <c r="AF1136" s="2"/>
      <c r="AG1136" s="2"/>
      <c r="AH1136" s="3" t="s">
        <v>15299</v>
      </c>
      <c r="AI1136" s="2"/>
      <c r="AJ1136" s="2"/>
      <c r="AK1136" s="3" t="s">
        <v>15300</v>
      </c>
      <c r="AL1136" s="3" t="s">
        <v>3156</v>
      </c>
      <c r="AM1136" s="2"/>
      <c r="AN1136" s="2"/>
      <c r="AO1136" s="3" t="s">
        <v>15301</v>
      </c>
      <c r="AP1136" s="3" t="s">
        <v>15302</v>
      </c>
      <c r="AQ1136" s="3" t="s">
        <v>15303</v>
      </c>
      <c r="AR1136" s="3" t="s">
        <v>15304</v>
      </c>
      <c r="AS1136" s="3" t="s">
        <v>15305</v>
      </c>
      <c r="AT1136" s="3" t="s">
        <v>15306</v>
      </c>
      <c r="AU1136" s="3" t="s">
        <v>15306</v>
      </c>
      <c r="AV1136" s="3" t="s">
        <v>15307</v>
      </c>
      <c r="AW1136" s="3" t="s">
        <v>15308</v>
      </c>
      <c r="AX1136" s="2"/>
      <c r="AY1136" s="2"/>
      <c r="AZ1136" s="2"/>
      <c r="BA1136" s="3" t="s">
        <v>15309</v>
      </c>
      <c r="BB1136" s="2"/>
      <c r="BC1136" s="3" t="s">
        <v>15310</v>
      </c>
      <c r="BD1136" s="2"/>
      <c r="BE1136" s="2"/>
    </row>
    <row r="1137" spans="1:57" x14ac:dyDescent="0.2">
      <c r="A1137" s="3">
        <v>196508</v>
      </c>
      <c r="B1137" s="3" t="s">
        <v>15311</v>
      </c>
      <c r="C1137" s="3" t="s">
        <v>15312</v>
      </c>
      <c r="D1137" s="3" t="s">
        <v>15313</v>
      </c>
      <c r="E1137" s="3" t="s">
        <v>15314</v>
      </c>
      <c r="F1137" s="3" t="s">
        <v>15315</v>
      </c>
      <c r="G1137" s="3" t="s">
        <v>5203</v>
      </c>
      <c r="H1137" s="3" t="s">
        <v>8535</v>
      </c>
      <c r="I1137" s="3" t="s">
        <v>4128</v>
      </c>
      <c r="J1137" s="3" t="s">
        <v>7784</v>
      </c>
      <c r="K1137" s="3" t="s">
        <v>10342</v>
      </c>
      <c r="L1137" s="3" t="s">
        <v>4289</v>
      </c>
      <c r="M1137" s="3" t="s">
        <v>5279</v>
      </c>
      <c r="N1137" s="3" t="s">
        <v>15316</v>
      </c>
      <c r="O1137" s="3" t="s">
        <v>15317</v>
      </c>
      <c r="P1137" s="3" t="s">
        <v>15318</v>
      </c>
      <c r="Q1137" s="3" t="s">
        <v>15319</v>
      </c>
      <c r="R1137" s="3" t="s">
        <v>15320</v>
      </c>
      <c r="S1137" s="3" t="s">
        <v>4841</v>
      </c>
      <c r="T1137" s="3" t="s">
        <v>12929</v>
      </c>
      <c r="U1137" s="3" t="s">
        <v>5136</v>
      </c>
      <c r="V1137" s="3" t="s">
        <v>3156</v>
      </c>
      <c r="W1137" s="2"/>
      <c r="X1137" s="3" t="s">
        <v>15321</v>
      </c>
      <c r="Y1137" s="3" t="s">
        <v>15322</v>
      </c>
      <c r="Z1137" s="2"/>
      <c r="AA1137" s="2"/>
      <c r="AB1137" s="3" t="s">
        <v>15323</v>
      </c>
      <c r="AC1137" s="2"/>
      <c r="AD1137" s="2"/>
      <c r="AE1137" s="2"/>
      <c r="AF1137" s="2"/>
      <c r="AG1137" s="2"/>
      <c r="AH1137" s="3" t="s">
        <v>15324</v>
      </c>
      <c r="AI1137" s="2"/>
      <c r="AJ1137" s="2"/>
      <c r="AK1137" s="3" t="s">
        <v>15325</v>
      </c>
      <c r="AL1137" s="3" t="s">
        <v>3156</v>
      </c>
      <c r="AM1137" s="2"/>
      <c r="AN1137" s="2"/>
      <c r="AO1137" s="3" t="s">
        <v>15326</v>
      </c>
      <c r="AP1137" s="3" t="s">
        <v>15327</v>
      </c>
      <c r="AQ1137" s="3" t="s">
        <v>15328</v>
      </c>
      <c r="AR1137" s="3" t="s">
        <v>15329</v>
      </c>
      <c r="AS1137" s="3" t="s">
        <v>15330</v>
      </c>
      <c r="AT1137" s="3" t="s">
        <v>15331</v>
      </c>
      <c r="AU1137" s="3" t="s">
        <v>15331</v>
      </c>
      <c r="AV1137" s="3" t="s">
        <v>15332</v>
      </c>
      <c r="AW1137" s="3" t="s">
        <v>15333</v>
      </c>
      <c r="AX1137" s="2"/>
      <c r="AY1137" s="2"/>
      <c r="AZ1137" s="2"/>
      <c r="BA1137" s="3" t="s">
        <v>15334</v>
      </c>
      <c r="BB1137" s="2"/>
      <c r="BC1137" s="3" t="s">
        <v>15335</v>
      </c>
      <c r="BD1137" s="2"/>
      <c r="BE1137" s="2"/>
    </row>
    <row r="1138" spans="1:57" x14ac:dyDescent="0.2">
      <c r="A1138" s="3">
        <v>196509</v>
      </c>
      <c r="B1138" s="3" t="s">
        <v>15336</v>
      </c>
      <c r="C1138" s="3" t="s">
        <v>11272</v>
      </c>
      <c r="D1138" s="3" t="s">
        <v>15337</v>
      </c>
      <c r="E1138" s="3" t="s">
        <v>15338</v>
      </c>
      <c r="F1138" s="3" t="s">
        <v>15339</v>
      </c>
      <c r="G1138" s="3" t="s">
        <v>5945</v>
      </c>
      <c r="H1138" s="3" t="s">
        <v>4550</v>
      </c>
      <c r="I1138" s="3" t="s">
        <v>4213</v>
      </c>
      <c r="J1138" s="3" t="s">
        <v>5699</v>
      </c>
      <c r="K1138" s="3" t="s">
        <v>11484</v>
      </c>
      <c r="L1138" s="3" t="s">
        <v>4470</v>
      </c>
      <c r="M1138" s="3" t="s">
        <v>1107</v>
      </c>
      <c r="N1138" s="3" t="s">
        <v>15340</v>
      </c>
      <c r="O1138" s="3" t="s">
        <v>15341</v>
      </c>
      <c r="P1138" s="3" t="s">
        <v>5972</v>
      </c>
      <c r="Q1138" s="3" t="s">
        <v>15342</v>
      </c>
      <c r="R1138" s="3" t="s">
        <v>15343</v>
      </c>
      <c r="S1138" s="3" t="s">
        <v>5465</v>
      </c>
      <c r="T1138" s="3" t="s">
        <v>12929</v>
      </c>
      <c r="U1138" s="3" t="s">
        <v>2130</v>
      </c>
      <c r="V1138" s="3" t="s">
        <v>3156</v>
      </c>
      <c r="W1138" s="2"/>
      <c r="X1138" s="3" t="s">
        <v>15344</v>
      </c>
      <c r="Y1138" s="3" t="s">
        <v>15345</v>
      </c>
      <c r="Z1138" s="2"/>
      <c r="AA1138" s="2"/>
      <c r="AB1138" s="3" t="s">
        <v>15346</v>
      </c>
      <c r="AC1138" s="2"/>
      <c r="AD1138" s="2"/>
      <c r="AE1138" s="2"/>
      <c r="AF1138" s="2"/>
      <c r="AG1138" s="2"/>
      <c r="AH1138" s="3" t="s">
        <v>15347</v>
      </c>
      <c r="AI1138" s="2"/>
      <c r="AJ1138" s="2"/>
      <c r="AK1138" s="3" t="s">
        <v>15348</v>
      </c>
      <c r="AL1138" s="3" t="s">
        <v>3156</v>
      </c>
      <c r="AM1138" s="2"/>
      <c r="AN1138" s="2"/>
      <c r="AO1138" s="3" t="s">
        <v>15349</v>
      </c>
      <c r="AP1138" s="3" t="s">
        <v>15350</v>
      </c>
      <c r="AQ1138" s="3" t="s">
        <v>15351</v>
      </c>
      <c r="AR1138" s="3" t="s">
        <v>15352</v>
      </c>
      <c r="AS1138" s="3" t="s">
        <v>15353</v>
      </c>
      <c r="AT1138" s="3" t="s">
        <v>15354</v>
      </c>
      <c r="AU1138" s="3" t="s">
        <v>15354</v>
      </c>
      <c r="AV1138" s="3" t="s">
        <v>15355</v>
      </c>
      <c r="AW1138" s="3" t="s">
        <v>15356</v>
      </c>
      <c r="AX1138" s="2"/>
      <c r="AY1138" s="2"/>
      <c r="AZ1138" s="2"/>
      <c r="BA1138" s="3" t="s">
        <v>11407</v>
      </c>
      <c r="BB1138" s="2"/>
      <c r="BC1138" s="3" t="s">
        <v>15357</v>
      </c>
      <c r="BD1138" s="2"/>
      <c r="BE1138" s="2"/>
    </row>
    <row r="1139" spans="1:57" x14ac:dyDescent="0.2">
      <c r="A1139" s="3">
        <v>196510</v>
      </c>
      <c r="B1139" s="3" t="s">
        <v>15358</v>
      </c>
      <c r="C1139" s="3" t="s">
        <v>15359</v>
      </c>
      <c r="D1139" s="3" t="s">
        <v>15360</v>
      </c>
      <c r="E1139" s="3" t="s">
        <v>15361</v>
      </c>
      <c r="F1139" s="3" t="s">
        <v>15362</v>
      </c>
      <c r="G1139" s="3" t="s">
        <v>5129</v>
      </c>
      <c r="H1139" s="3" t="s">
        <v>3774</v>
      </c>
      <c r="I1139" s="3" t="s">
        <v>4213</v>
      </c>
      <c r="J1139" s="3" t="s">
        <v>5253</v>
      </c>
      <c r="K1139" s="3" t="s">
        <v>7402</v>
      </c>
      <c r="L1139" s="3" t="s">
        <v>4063</v>
      </c>
      <c r="M1139" s="3" t="s">
        <v>1107</v>
      </c>
      <c r="N1139" s="3" t="s">
        <v>15363</v>
      </c>
      <c r="O1139" s="3" t="s">
        <v>15364</v>
      </c>
      <c r="P1139" s="3" t="s">
        <v>15365</v>
      </c>
      <c r="Q1139" s="3" t="s">
        <v>15366</v>
      </c>
      <c r="R1139" s="3" t="s">
        <v>15367</v>
      </c>
      <c r="S1139" s="3" t="s">
        <v>4775</v>
      </c>
      <c r="T1139" s="3" t="s">
        <v>4044</v>
      </c>
      <c r="U1139" s="3" t="s">
        <v>2130</v>
      </c>
      <c r="V1139" s="3" t="s">
        <v>15368</v>
      </c>
      <c r="W1139" s="2"/>
      <c r="X1139" s="3" t="s">
        <v>15369</v>
      </c>
      <c r="Y1139" s="3" t="s">
        <v>15370</v>
      </c>
      <c r="Z1139" s="2"/>
      <c r="AA1139" s="2"/>
      <c r="AB1139" s="3" t="s">
        <v>15371</v>
      </c>
      <c r="AC1139" s="2"/>
      <c r="AD1139" s="2"/>
      <c r="AE1139" s="2"/>
      <c r="AF1139" s="2"/>
      <c r="AG1139" s="2"/>
      <c r="AH1139" s="3" t="s">
        <v>15372</v>
      </c>
      <c r="AI1139" s="2"/>
      <c r="AJ1139" s="2"/>
      <c r="AK1139" s="3" t="s">
        <v>15373</v>
      </c>
      <c r="AL1139" s="3" t="s">
        <v>3156</v>
      </c>
      <c r="AM1139" s="2"/>
      <c r="AN1139" s="2"/>
      <c r="AO1139" s="3" t="s">
        <v>15374</v>
      </c>
      <c r="AP1139" s="3" t="s">
        <v>15375</v>
      </c>
      <c r="AQ1139" s="3" t="s">
        <v>15376</v>
      </c>
      <c r="AR1139" s="3" t="s">
        <v>15377</v>
      </c>
      <c r="AS1139" s="3" t="s">
        <v>15378</v>
      </c>
      <c r="AT1139" s="3" t="s">
        <v>514</v>
      </c>
      <c r="AU1139" s="3" t="s">
        <v>514</v>
      </c>
      <c r="AV1139" s="3" t="s">
        <v>15379</v>
      </c>
      <c r="AW1139" s="3" t="s">
        <v>15380</v>
      </c>
      <c r="AX1139" s="2"/>
      <c r="AY1139" s="2"/>
      <c r="AZ1139" s="2"/>
      <c r="BA1139" s="3" t="s">
        <v>11407</v>
      </c>
      <c r="BB1139" s="2"/>
      <c r="BC1139" s="3" t="s">
        <v>15381</v>
      </c>
      <c r="BD1139" s="2"/>
      <c r="BE1139" s="2"/>
    </row>
    <row r="1140" spans="1:57" x14ac:dyDescent="0.2">
      <c r="A1140" s="3">
        <v>196511</v>
      </c>
      <c r="B1140" s="3" t="s">
        <v>15382</v>
      </c>
      <c r="C1140" s="3" t="s">
        <v>15383</v>
      </c>
      <c r="D1140" s="3" t="s">
        <v>15384</v>
      </c>
      <c r="E1140" s="3" t="s">
        <v>15385</v>
      </c>
      <c r="F1140" s="3" t="s">
        <v>15386</v>
      </c>
      <c r="G1140" s="3" t="s">
        <v>4012</v>
      </c>
      <c r="H1140" s="3" t="s">
        <v>4443</v>
      </c>
      <c r="I1140" s="3" t="s">
        <v>4114</v>
      </c>
      <c r="J1140" s="3" t="s">
        <v>11508</v>
      </c>
      <c r="K1140" s="3" t="s">
        <v>5810</v>
      </c>
      <c r="L1140" s="3" t="s">
        <v>13463</v>
      </c>
      <c r="M1140" s="3" t="s">
        <v>4331</v>
      </c>
      <c r="N1140" s="3" t="s">
        <v>15387</v>
      </c>
      <c r="O1140" s="3" t="s">
        <v>15388</v>
      </c>
      <c r="P1140" s="3" t="s">
        <v>3231</v>
      </c>
      <c r="Q1140" s="3" t="s">
        <v>15389</v>
      </c>
      <c r="R1140" s="3" t="s">
        <v>15390</v>
      </c>
      <c r="S1140" s="3" t="s">
        <v>4302</v>
      </c>
      <c r="T1140" s="3" t="s">
        <v>4331</v>
      </c>
      <c r="U1140" s="3" t="s">
        <v>6995</v>
      </c>
      <c r="V1140" s="3" t="s">
        <v>3156</v>
      </c>
      <c r="W1140" s="2"/>
      <c r="X1140" s="3" t="s">
        <v>15391</v>
      </c>
      <c r="Y1140" s="3" t="s">
        <v>15392</v>
      </c>
      <c r="Z1140" s="2"/>
      <c r="AA1140" s="2"/>
      <c r="AB1140" s="3" t="s">
        <v>15393</v>
      </c>
      <c r="AC1140" s="2"/>
      <c r="AD1140" s="2"/>
      <c r="AE1140" s="2"/>
      <c r="AF1140" s="2"/>
      <c r="AG1140" s="2"/>
      <c r="AH1140" s="3" t="s">
        <v>15394</v>
      </c>
      <c r="AI1140" s="2"/>
      <c r="AJ1140" s="2"/>
      <c r="AK1140" s="3" t="s">
        <v>15395</v>
      </c>
      <c r="AL1140" s="3" t="s">
        <v>3156</v>
      </c>
      <c r="AM1140" s="2"/>
      <c r="AN1140" s="2"/>
      <c r="AO1140" s="3" t="s">
        <v>15396</v>
      </c>
      <c r="AP1140" s="3" t="s">
        <v>15397</v>
      </c>
      <c r="AQ1140" s="3" t="s">
        <v>5157</v>
      </c>
      <c r="AR1140" s="3" t="s">
        <v>15398</v>
      </c>
      <c r="AS1140" s="3" t="s">
        <v>15399</v>
      </c>
      <c r="AT1140" s="3" t="s">
        <v>15400</v>
      </c>
      <c r="AU1140" s="3" t="s">
        <v>15400</v>
      </c>
      <c r="AV1140" s="3" t="s">
        <v>15401</v>
      </c>
      <c r="AW1140" s="3" t="s">
        <v>15402</v>
      </c>
      <c r="AX1140" s="2"/>
      <c r="AY1140" s="2"/>
      <c r="AZ1140" s="2"/>
      <c r="BA1140" s="3" t="s">
        <v>11407</v>
      </c>
      <c r="BB1140" s="2"/>
      <c r="BC1140" s="3" t="s">
        <v>15403</v>
      </c>
      <c r="BD1140" s="2"/>
      <c r="BE1140" s="2"/>
    </row>
    <row r="1141" spans="1:57" x14ac:dyDescent="0.2">
      <c r="A1141" s="3">
        <v>196512</v>
      </c>
      <c r="B1141" s="3" t="s">
        <v>15404</v>
      </c>
      <c r="C1141" s="3" t="s">
        <v>11296</v>
      </c>
      <c r="D1141" s="3" t="s">
        <v>15405</v>
      </c>
      <c r="E1141" s="3" t="s">
        <v>15406</v>
      </c>
      <c r="F1141" s="3" t="s">
        <v>15407</v>
      </c>
      <c r="G1141" s="3" t="s">
        <v>4901</v>
      </c>
      <c r="H1141" s="3" t="s">
        <v>14129</v>
      </c>
      <c r="I1141" s="3" t="s">
        <v>3775</v>
      </c>
      <c r="J1141" s="3" t="s">
        <v>5344</v>
      </c>
      <c r="K1141" s="3" t="s">
        <v>6950</v>
      </c>
      <c r="L1141" s="3" t="s">
        <v>4256</v>
      </c>
      <c r="M1141" s="3" t="s">
        <v>5279</v>
      </c>
      <c r="N1141" s="3" t="s">
        <v>15408</v>
      </c>
      <c r="O1141" s="3" t="s">
        <v>15409</v>
      </c>
      <c r="P1141" s="3" t="s">
        <v>15410</v>
      </c>
      <c r="Q1141" s="3" t="s">
        <v>15411</v>
      </c>
      <c r="R1141" s="3" t="s">
        <v>15412</v>
      </c>
      <c r="S1141" s="3" t="s">
        <v>6377</v>
      </c>
      <c r="T1141" s="3" t="s">
        <v>3806</v>
      </c>
      <c r="U1141" s="3" t="s">
        <v>15413</v>
      </c>
      <c r="V1141" s="3" t="s">
        <v>15414</v>
      </c>
      <c r="W1141" s="2"/>
      <c r="X1141" s="3" t="s">
        <v>15415</v>
      </c>
      <c r="Y1141" s="3" t="s">
        <v>15416</v>
      </c>
      <c r="Z1141" s="2"/>
      <c r="AA1141" s="2"/>
      <c r="AB1141" s="3" t="s">
        <v>15417</v>
      </c>
      <c r="AC1141" s="2"/>
      <c r="AD1141" s="2"/>
      <c r="AE1141" s="2"/>
      <c r="AF1141" s="2"/>
      <c r="AG1141" s="2"/>
      <c r="AH1141" s="3" t="s">
        <v>15418</v>
      </c>
      <c r="AI1141" s="2"/>
      <c r="AJ1141" s="2"/>
      <c r="AK1141" s="3" t="s">
        <v>15419</v>
      </c>
      <c r="AL1141" s="3" t="s">
        <v>3156</v>
      </c>
      <c r="AM1141" s="2"/>
      <c r="AN1141" s="2"/>
      <c r="AO1141" s="3" t="s">
        <v>15420</v>
      </c>
      <c r="AP1141" s="3" t="s">
        <v>15421</v>
      </c>
      <c r="AQ1141" s="3" t="s">
        <v>15422</v>
      </c>
      <c r="AR1141" s="3" t="s">
        <v>15423</v>
      </c>
      <c r="AS1141" s="3" t="s">
        <v>15424</v>
      </c>
      <c r="AT1141" s="3" t="s">
        <v>514</v>
      </c>
      <c r="AU1141" s="3" t="s">
        <v>514</v>
      </c>
      <c r="AV1141" s="3" t="s">
        <v>15425</v>
      </c>
      <c r="AW1141" s="3" t="s">
        <v>15426</v>
      </c>
      <c r="AX1141" s="2"/>
      <c r="AY1141" s="2"/>
      <c r="AZ1141" s="2"/>
      <c r="BA1141" s="3" t="s">
        <v>11407</v>
      </c>
      <c r="BB1141" s="2"/>
      <c r="BC1141" s="3" t="s">
        <v>15427</v>
      </c>
      <c r="BD1141" s="2"/>
      <c r="BE1141" s="2"/>
    </row>
    <row r="1142" spans="1:57" x14ac:dyDescent="0.2">
      <c r="A1142" s="3">
        <v>196601</v>
      </c>
      <c r="B1142" s="3" t="s">
        <v>15428</v>
      </c>
      <c r="C1142" s="3" t="s">
        <v>15429</v>
      </c>
      <c r="D1142" s="3" t="s">
        <v>15430</v>
      </c>
      <c r="E1142" s="3" t="s">
        <v>15431</v>
      </c>
      <c r="F1142" s="3" t="s">
        <v>15432</v>
      </c>
      <c r="G1142" s="3" t="s">
        <v>4740</v>
      </c>
      <c r="H1142" s="3" t="s">
        <v>14508</v>
      </c>
      <c r="I1142" s="3" t="s">
        <v>5056</v>
      </c>
      <c r="J1142" s="3" t="s">
        <v>7940</v>
      </c>
      <c r="K1142" s="3" t="s">
        <v>6564</v>
      </c>
      <c r="L1142" s="3" t="s">
        <v>6682</v>
      </c>
      <c r="M1142" s="3" t="s">
        <v>5488</v>
      </c>
      <c r="N1142" s="3" t="s">
        <v>6520</v>
      </c>
      <c r="O1142" s="3" t="s">
        <v>5722</v>
      </c>
      <c r="P1142" s="3" t="s">
        <v>15433</v>
      </c>
      <c r="Q1142" s="3" t="s">
        <v>15434</v>
      </c>
      <c r="R1142" s="3" t="s">
        <v>15435</v>
      </c>
      <c r="S1142" s="3" t="s">
        <v>3948</v>
      </c>
      <c r="T1142" s="3" t="s">
        <v>4302</v>
      </c>
      <c r="U1142" s="3" t="s">
        <v>4729</v>
      </c>
      <c r="V1142" s="3" t="s">
        <v>3156</v>
      </c>
      <c r="W1142" s="2"/>
      <c r="X1142" s="3" t="s">
        <v>15436</v>
      </c>
      <c r="Y1142" s="3" t="s">
        <v>15437</v>
      </c>
      <c r="Z1142" s="2"/>
      <c r="AA1142" s="2"/>
      <c r="AB1142" s="3" t="s">
        <v>15438</v>
      </c>
      <c r="AC1142" s="2"/>
      <c r="AD1142" s="2"/>
      <c r="AE1142" s="2"/>
      <c r="AF1142" s="2"/>
      <c r="AG1142" s="2"/>
      <c r="AH1142" s="3" t="s">
        <v>15439</v>
      </c>
      <c r="AI1142" s="2"/>
      <c r="AJ1142" s="2"/>
      <c r="AK1142" s="3" t="s">
        <v>15440</v>
      </c>
      <c r="AL1142" s="3" t="s">
        <v>3156</v>
      </c>
      <c r="AM1142" s="2"/>
      <c r="AN1142" s="2"/>
      <c r="AO1142" s="3" t="s">
        <v>15441</v>
      </c>
      <c r="AP1142" s="3" t="s">
        <v>15442</v>
      </c>
      <c r="AQ1142" s="3" t="s">
        <v>15443</v>
      </c>
      <c r="AR1142" s="3" t="s">
        <v>15444</v>
      </c>
      <c r="AS1142" s="3" t="s">
        <v>15445</v>
      </c>
      <c r="AT1142" s="3" t="s">
        <v>15446</v>
      </c>
      <c r="AU1142" s="3" t="s">
        <v>15446</v>
      </c>
      <c r="AV1142" s="3" t="s">
        <v>15447</v>
      </c>
      <c r="AW1142" s="3" t="s">
        <v>7632</v>
      </c>
      <c r="AX1142" s="2"/>
      <c r="AY1142" s="2"/>
      <c r="AZ1142" s="2"/>
      <c r="BA1142" s="3" t="s">
        <v>11407</v>
      </c>
      <c r="BB1142" s="2"/>
      <c r="BC1142" s="3" t="s">
        <v>15448</v>
      </c>
      <c r="BD1142" s="2"/>
      <c r="BE1142" s="2"/>
    </row>
    <row r="1143" spans="1:57" x14ac:dyDescent="0.2">
      <c r="A1143" s="3">
        <v>196602</v>
      </c>
      <c r="B1143" s="3" t="s">
        <v>15449</v>
      </c>
      <c r="C1143" s="3" t="s">
        <v>11321</v>
      </c>
      <c r="D1143" s="3" t="s">
        <v>15450</v>
      </c>
      <c r="E1143" s="3" t="s">
        <v>15451</v>
      </c>
      <c r="F1143" s="3" t="s">
        <v>15452</v>
      </c>
      <c r="G1143" s="3" t="s">
        <v>3714</v>
      </c>
      <c r="H1143" s="3" t="s">
        <v>4038</v>
      </c>
      <c r="I1143" s="3" t="s">
        <v>4699</v>
      </c>
      <c r="J1143" s="3" t="s">
        <v>15453</v>
      </c>
      <c r="K1143" s="3" t="s">
        <v>6974</v>
      </c>
      <c r="L1143" s="3" t="s">
        <v>15454</v>
      </c>
      <c r="M1143" s="3" t="s">
        <v>4331</v>
      </c>
      <c r="N1143" s="3" t="s">
        <v>13704</v>
      </c>
      <c r="O1143" s="3" t="s">
        <v>15455</v>
      </c>
      <c r="P1143" s="3" t="s">
        <v>15456</v>
      </c>
      <c r="Q1143" s="3" t="s">
        <v>10587</v>
      </c>
      <c r="R1143" s="3" t="s">
        <v>15457</v>
      </c>
      <c r="S1143" s="3" t="s">
        <v>6377</v>
      </c>
      <c r="T1143" s="3" t="s">
        <v>3806</v>
      </c>
      <c r="U1143" s="3" t="s">
        <v>7741</v>
      </c>
      <c r="V1143" s="3" t="s">
        <v>15458</v>
      </c>
      <c r="W1143" s="2"/>
      <c r="X1143" s="3" t="s">
        <v>15459</v>
      </c>
      <c r="Y1143" s="3" t="s">
        <v>14330</v>
      </c>
      <c r="Z1143" s="2"/>
      <c r="AA1143" s="2"/>
      <c r="AB1143" s="3" t="s">
        <v>15460</v>
      </c>
      <c r="AC1143" s="2"/>
      <c r="AD1143" s="2"/>
      <c r="AE1143" s="2"/>
      <c r="AF1143" s="2"/>
      <c r="AG1143" s="2"/>
      <c r="AH1143" s="3" t="s">
        <v>15461</v>
      </c>
      <c r="AI1143" s="2"/>
      <c r="AJ1143" s="2"/>
      <c r="AK1143" s="3" t="s">
        <v>15462</v>
      </c>
      <c r="AL1143" s="3" t="s">
        <v>3156</v>
      </c>
      <c r="AM1143" s="2"/>
      <c r="AN1143" s="2"/>
      <c r="AO1143" s="3" t="s">
        <v>15463</v>
      </c>
      <c r="AP1143" s="3" t="s">
        <v>15464</v>
      </c>
      <c r="AQ1143" s="3" t="s">
        <v>15465</v>
      </c>
      <c r="AR1143" s="3" t="s">
        <v>15466</v>
      </c>
      <c r="AS1143" s="3" t="s">
        <v>15467</v>
      </c>
      <c r="AT1143" s="3" t="s">
        <v>15468</v>
      </c>
      <c r="AU1143" s="3" t="s">
        <v>15468</v>
      </c>
      <c r="AV1143" s="3" t="s">
        <v>15469</v>
      </c>
      <c r="AW1143" s="3" t="s">
        <v>15470</v>
      </c>
      <c r="AX1143" s="2"/>
      <c r="AY1143" s="2"/>
      <c r="AZ1143" s="2"/>
      <c r="BA1143" s="3" t="s">
        <v>11407</v>
      </c>
      <c r="BB1143" s="2"/>
      <c r="BC1143" s="3" t="s">
        <v>15471</v>
      </c>
      <c r="BD1143" s="2"/>
      <c r="BE1143" s="2"/>
    </row>
    <row r="1144" spans="1:57" x14ac:dyDescent="0.2">
      <c r="A1144" s="3">
        <v>196603</v>
      </c>
      <c r="B1144" s="3" t="s">
        <v>15472</v>
      </c>
      <c r="C1144" s="3" t="s">
        <v>15473</v>
      </c>
      <c r="D1144" s="3" t="s">
        <v>15474</v>
      </c>
      <c r="E1144" s="3" t="s">
        <v>15475</v>
      </c>
      <c r="F1144" s="3" t="s">
        <v>15476</v>
      </c>
      <c r="G1144" s="3" t="s">
        <v>4481</v>
      </c>
      <c r="H1144" s="3" t="s">
        <v>5228</v>
      </c>
      <c r="I1144" s="3" t="s">
        <v>4012</v>
      </c>
      <c r="J1144" s="3" t="s">
        <v>5108</v>
      </c>
      <c r="K1144" s="3" t="s">
        <v>15477</v>
      </c>
      <c r="L1144" s="3" t="s">
        <v>6682</v>
      </c>
      <c r="M1144" s="3" t="s">
        <v>5488</v>
      </c>
      <c r="N1144" s="3" t="s">
        <v>15478</v>
      </c>
      <c r="O1144" s="3" t="s">
        <v>15479</v>
      </c>
      <c r="P1144" s="3" t="s">
        <v>15480</v>
      </c>
      <c r="Q1144" s="3" t="s">
        <v>15481</v>
      </c>
      <c r="R1144" s="3" t="s">
        <v>15482</v>
      </c>
      <c r="S1144" s="3" t="s">
        <v>6685</v>
      </c>
      <c r="T1144" s="3" t="s">
        <v>5700</v>
      </c>
      <c r="U1144" s="3" t="s">
        <v>15483</v>
      </c>
      <c r="V1144" s="3" t="s">
        <v>15484</v>
      </c>
      <c r="W1144" s="2"/>
      <c r="X1144" s="3" t="s">
        <v>15485</v>
      </c>
      <c r="Y1144" s="3" t="s">
        <v>15486</v>
      </c>
      <c r="Z1144" s="2"/>
      <c r="AA1144" s="2"/>
      <c r="AB1144" s="3" t="s">
        <v>15487</v>
      </c>
      <c r="AC1144" s="2"/>
      <c r="AD1144" s="2"/>
      <c r="AE1144" s="2"/>
      <c r="AF1144" s="2"/>
      <c r="AG1144" s="2"/>
      <c r="AH1144" s="3" t="s">
        <v>15488</v>
      </c>
      <c r="AI1144" s="2"/>
      <c r="AJ1144" s="2"/>
      <c r="AK1144" s="3" t="s">
        <v>15489</v>
      </c>
      <c r="AL1144" s="3" t="s">
        <v>3156</v>
      </c>
      <c r="AM1144" s="2"/>
      <c r="AN1144" s="2"/>
      <c r="AO1144" s="3" t="s">
        <v>15490</v>
      </c>
      <c r="AP1144" s="3" t="s">
        <v>15491</v>
      </c>
      <c r="AQ1144" s="3" t="s">
        <v>15492</v>
      </c>
      <c r="AR1144" s="3" t="s">
        <v>15493</v>
      </c>
      <c r="AS1144" s="3" t="s">
        <v>15494</v>
      </c>
      <c r="AT1144" s="3" t="s">
        <v>15495</v>
      </c>
      <c r="AU1144" s="3" t="s">
        <v>15495</v>
      </c>
      <c r="AV1144" s="3" t="s">
        <v>15496</v>
      </c>
      <c r="AW1144" s="3" t="s">
        <v>15497</v>
      </c>
      <c r="AX1144" s="2"/>
      <c r="AY1144" s="2"/>
      <c r="AZ1144" s="2"/>
      <c r="BA1144" s="3" t="s">
        <v>15498</v>
      </c>
      <c r="BB1144" s="2"/>
      <c r="BC1144" s="3" t="s">
        <v>15499</v>
      </c>
      <c r="BD1144" s="2"/>
      <c r="BE1144" s="2"/>
    </row>
    <row r="1145" spans="1:57" x14ac:dyDescent="0.2">
      <c r="A1145" s="3">
        <v>196604</v>
      </c>
      <c r="B1145" s="3" t="s">
        <v>15500</v>
      </c>
      <c r="C1145" s="3" t="s">
        <v>15501</v>
      </c>
      <c r="D1145" s="3" t="s">
        <v>15502</v>
      </c>
      <c r="E1145" s="3" t="s">
        <v>15503</v>
      </c>
      <c r="F1145" s="3" t="s">
        <v>15504</v>
      </c>
      <c r="G1145" s="3" t="s">
        <v>4174</v>
      </c>
      <c r="H1145" s="3" t="s">
        <v>6537</v>
      </c>
      <c r="I1145" s="3" t="s">
        <v>3682</v>
      </c>
      <c r="J1145" s="3" t="s">
        <v>11462</v>
      </c>
      <c r="K1145" s="3" t="s">
        <v>5967</v>
      </c>
      <c r="L1145" s="3" t="s">
        <v>5001</v>
      </c>
      <c r="M1145" s="3" t="s">
        <v>3806</v>
      </c>
      <c r="N1145" s="3" t="s">
        <v>15505</v>
      </c>
      <c r="O1145" s="3" t="s">
        <v>15506</v>
      </c>
      <c r="P1145" s="3" t="s">
        <v>15507</v>
      </c>
      <c r="Q1145" s="3" t="s">
        <v>15508</v>
      </c>
      <c r="R1145" s="3" t="s">
        <v>15509</v>
      </c>
      <c r="S1145" s="3" t="s">
        <v>6995</v>
      </c>
      <c r="T1145" s="3" t="s">
        <v>11443</v>
      </c>
      <c r="U1145" s="3" t="s">
        <v>9870</v>
      </c>
      <c r="V1145" s="3" t="s">
        <v>15510</v>
      </c>
      <c r="W1145" s="2"/>
      <c r="X1145" s="3" t="s">
        <v>15511</v>
      </c>
      <c r="Y1145" s="3" t="s">
        <v>15143</v>
      </c>
      <c r="Z1145" s="2"/>
      <c r="AA1145" s="2"/>
      <c r="AB1145" s="3" t="s">
        <v>15512</v>
      </c>
      <c r="AC1145" s="2"/>
      <c r="AD1145" s="2"/>
      <c r="AE1145" s="2"/>
      <c r="AF1145" s="2"/>
      <c r="AG1145" s="2"/>
      <c r="AH1145" s="3" t="s">
        <v>15513</v>
      </c>
      <c r="AI1145" s="2"/>
      <c r="AJ1145" s="2"/>
      <c r="AK1145" s="3" t="s">
        <v>15514</v>
      </c>
      <c r="AL1145" s="3" t="s">
        <v>3156</v>
      </c>
      <c r="AM1145" s="2"/>
      <c r="AN1145" s="2"/>
      <c r="AO1145" s="3" t="s">
        <v>15515</v>
      </c>
      <c r="AP1145" s="3" t="s">
        <v>15516</v>
      </c>
      <c r="AQ1145" s="3" t="s">
        <v>15517</v>
      </c>
      <c r="AR1145" s="3" t="s">
        <v>15518</v>
      </c>
      <c r="AS1145" s="3" t="s">
        <v>15519</v>
      </c>
      <c r="AT1145" s="3" t="s">
        <v>15520</v>
      </c>
      <c r="AU1145" s="3" t="s">
        <v>15520</v>
      </c>
      <c r="AV1145" s="3" t="s">
        <v>15521</v>
      </c>
      <c r="AW1145" s="3" t="s">
        <v>15522</v>
      </c>
      <c r="AX1145" s="2"/>
      <c r="AY1145" s="2"/>
      <c r="AZ1145" s="2"/>
      <c r="BA1145" s="3" t="s">
        <v>13793</v>
      </c>
      <c r="BB1145" s="2"/>
      <c r="BC1145" s="3" t="s">
        <v>15523</v>
      </c>
      <c r="BD1145" s="2"/>
      <c r="BE1145" s="2"/>
    </row>
    <row r="1146" spans="1:57" x14ac:dyDescent="0.2">
      <c r="A1146" s="3">
        <v>196605</v>
      </c>
      <c r="B1146" s="3" t="s">
        <v>15524</v>
      </c>
      <c r="C1146" s="3" t="s">
        <v>15525</v>
      </c>
      <c r="D1146" s="3" t="s">
        <v>15526</v>
      </c>
      <c r="E1146" s="3" t="s">
        <v>15527</v>
      </c>
      <c r="F1146" s="3" t="s">
        <v>15528</v>
      </c>
      <c r="G1146" s="3" t="s">
        <v>6454</v>
      </c>
      <c r="H1146" s="3" t="s">
        <v>5028</v>
      </c>
      <c r="I1146" s="3" t="s">
        <v>3661</v>
      </c>
      <c r="J1146" s="3" t="s">
        <v>15477</v>
      </c>
      <c r="K1146" s="3" t="s">
        <v>10254</v>
      </c>
      <c r="L1146" s="3" t="s">
        <v>4062</v>
      </c>
      <c r="M1146" s="3" t="s">
        <v>5465</v>
      </c>
      <c r="N1146" s="3" t="s">
        <v>15529</v>
      </c>
      <c r="O1146" s="3" t="s">
        <v>15530</v>
      </c>
      <c r="P1146" s="3" t="s">
        <v>15531</v>
      </c>
      <c r="Q1146" s="3" t="s">
        <v>15532</v>
      </c>
      <c r="R1146" s="3" t="s">
        <v>15533</v>
      </c>
      <c r="S1146" s="3" t="s">
        <v>1826</v>
      </c>
      <c r="T1146" s="3" t="s">
        <v>4295</v>
      </c>
      <c r="U1146" s="3" t="s">
        <v>5279</v>
      </c>
      <c r="V1146" s="3" t="s">
        <v>3156</v>
      </c>
      <c r="W1146" s="2"/>
      <c r="X1146" s="3" t="s">
        <v>15534</v>
      </c>
      <c r="Y1146" s="3" t="s">
        <v>15535</v>
      </c>
      <c r="Z1146" s="2"/>
      <c r="AA1146" s="2"/>
      <c r="AB1146" s="3" t="s">
        <v>15536</v>
      </c>
      <c r="AC1146" s="2"/>
      <c r="AD1146" s="2"/>
      <c r="AE1146" s="2"/>
      <c r="AF1146" s="2"/>
      <c r="AG1146" s="2"/>
      <c r="AH1146" s="3" t="s">
        <v>15537</v>
      </c>
      <c r="AI1146" s="2"/>
      <c r="AJ1146" s="2"/>
      <c r="AK1146" s="3" t="s">
        <v>15538</v>
      </c>
      <c r="AL1146" s="3" t="s">
        <v>3156</v>
      </c>
      <c r="AM1146" s="2"/>
      <c r="AN1146" s="2"/>
      <c r="AO1146" s="3" t="s">
        <v>15539</v>
      </c>
      <c r="AP1146" s="3" t="s">
        <v>15540</v>
      </c>
      <c r="AQ1146" s="3" t="s">
        <v>10432</v>
      </c>
      <c r="AR1146" s="3" t="s">
        <v>15541</v>
      </c>
      <c r="AS1146" s="3" t="s">
        <v>15542</v>
      </c>
      <c r="AT1146" s="3" t="s">
        <v>15543</v>
      </c>
      <c r="AU1146" s="3" t="s">
        <v>15543</v>
      </c>
      <c r="AV1146" s="3" t="s">
        <v>15544</v>
      </c>
      <c r="AW1146" s="3" t="s">
        <v>15545</v>
      </c>
      <c r="AX1146" s="2"/>
      <c r="AY1146" s="2"/>
      <c r="AZ1146" s="2"/>
      <c r="BA1146" s="3" t="s">
        <v>15546</v>
      </c>
      <c r="BB1146" s="2"/>
      <c r="BC1146" s="3" t="s">
        <v>15547</v>
      </c>
      <c r="BD1146" s="2"/>
      <c r="BE1146" s="2"/>
    </row>
    <row r="1147" spans="1:57" x14ac:dyDescent="0.2">
      <c r="A1147" s="3">
        <v>196606</v>
      </c>
      <c r="B1147" s="3" t="s">
        <v>15548</v>
      </c>
      <c r="C1147" s="3" t="s">
        <v>11434</v>
      </c>
      <c r="D1147" s="3" t="s">
        <v>15549</v>
      </c>
      <c r="E1147" s="3" t="s">
        <v>15550</v>
      </c>
      <c r="F1147" s="3" t="s">
        <v>15551</v>
      </c>
      <c r="G1147" s="3" t="s">
        <v>4246</v>
      </c>
      <c r="H1147" s="3" t="s">
        <v>3826</v>
      </c>
      <c r="I1147" s="3" t="s">
        <v>4699</v>
      </c>
      <c r="J1147" s="3" t="s">
        <v>5880</v>
      </c>
      <c r="K1147" s="3" t="s">
        <v>5439</v>
      </c>
      <c r="L1147" s="3" t="s">
        <v>3775</v>
      </c>
      <c r="M1147" s="3" t="s">
        <v>5488</v>
      </c>
      <c r="N1147" s="3" t="s">
        <v>15552</v>
      </c>
      <c r="O1147" s="3" t="s">
        <v>15553</v>
      </c>
      <c r="P1147" s="3" t="s">
        <v>15554</v>
      </c>
      <c r="Q1147" s="3" t="s">
        <v>15555</v>
      </c>
      <c r="R1147" s="3" t="s">
        <v>15556</v>
      </c>
      <c r="S1147" s="3" t="s">
        <v>5087</v>
      </c>
      <c r="T1147" s="3" t="s">
        <v>10172</v>
      </c>
      <c r="U1147" s="3" t="s">
        <v>4839</v>
      </c>
      <c r="V1147" s="3" t="s">
        <v>15557</v>
      </c>
      <c r="W1147" s="2"/>
      <c r="X1147" s="3" t="s">
        <v>15558</v>
      </c>
      <c r="Y1147" s="3" t="s">
        <v>15559</v>
      </c>
      <c r="Z1147" s="2"/>
      <c r="AA1147" s="2"/>
      <c r="AB1147" s="3" t="s">
        <v>15560</v>
      </c>
      <c r="AC1147" s="2"/>
      <c r="AD1147" s="2"/>
      <c r="AE1147" s="2"/>
      <c r="AF1147" s="2"/>
      <c r="AG1147" s="2"/>
      <c r="AH1147" s="3" t="s">
        <v>15561</v>
      </c>
      <c r="AI1147" s="2"/>
      <c r="AJ1147" s="2"/>
      <c r="AK1147" s="3" t="s">
        <v>15562</v>
      </c>
      <c r="AL1147" s="3" t="s">
        <v>3156</v>
      </c>
      <c r="AM1147" s="2"/>
      <c r="AN1147" s="2"/>
      <c r="AO1147" s="3" t="s">
        <v>15563</v>
      </c>
      <c r="AP1147" s="3" t="s">
        <v>215</v>
      </c>
      <c r="AQ1147" s="3" t="s">
        <v>15564</v>
      </c>
      <c r="AR1147" s="3" t="s">
        <v>15565</v>
      </c>
      <c r="AS1147" s="3" t="s">
        <v>15566</v>
      </c>
      <c r="AT1147" s="3" t="s">
        <v>15567</v>
      </c>
      <c r="AU1147" s="3" t="s">
        <v>15567</v>
      </c>
      <c r="AV1147" s="3" t="s">
        <v>15568</v>
      </c>
      <c r="AW1147" s="3" t="s">
        <v>15569</v>
      </c>
      <c r="AX1147" s="2"/>
      <c r="AY1147" s="2"/>
      <c r="AZ1147" s="2"/>
      <c r="BA1147" s="3" t="s">
        <v>12035</v>
      </c>
      <c r="BB1147" s="2"/>
      <c r="BC1147" s="3" t="s">
        <v>15570</v>
      </c>
      <c r="BD1147" s="2"/>
      <c r="BE1147" s="2"/>
    </row>
    <row r="1148" spans="1:57" x14ac:dyDescent="0.2">
      <c r="A1148" s="3">
        <v>196607</v>
      </c>
      <c r="B1148" s="3" t="s">
        <v>15571</v>
      </c>
      <c r="C1148" s="3" t="s">
        <v>15572</v>
      </c>
      <c r="D1148" s="3" t="s">
        <v>15573</v>
      </c>
      <c r="E1148" s="3" t="s">
        <v>15574</v>
      </c>
      <c r="F1148" s="3" t="s">
        <v>15575</v>
      </c>
      <c r="G1148" s="3" t="s">
        <v>3984</v>
      </c>
      <c r="H1148" s="3" t="s">
        <v>4925</v>
      </c>
      <c r="I1148" s="3" t="s">
        <v>4676</v>
      </c>
      <c r="J1148" s="3" t="s">
        <v>8107</v>
      </c>
      <c r="K1148" s="3" t="s">
        <v>10564</v>
      </c>
      <c r="L1148" s="3" t="s">
        <v>5605</v>
      </c>
      <c r="M1148" s="3" t="s">
        <v>4331</v>
      </c>
      <c r="N1148" s="3" t="s">
        <v>15576</v>
      </c>
      <c r="O1148" s="3" t="s">
        <v>15577</v>
      </c>
      <c r="P1148" s="3" t="s">
        <v>15578</v>
      </c>
      <c r="Q1148" s="3" t="s">
        <v>15579</v>
      </c>
      <c r="R1148" s="3" t="s">
        <v>15580</v>
      </c>
      <c r="S1148" s="3" t="s">
        <v>6540</v>
      </c>
      <c r="T1148" s="3" t="s">
        <v>4774</v>
      </c>
      <c r="U1148" s="3" t="s">
        <v>10062</v>
      </c>
      <c r="V1148" s="3" t="s">
        <v>15581</v>
      </c>
      <c r="W1148" s="2"/>
      <c r="X1148" s="3" t="s">
        <v>15582</v>
      </c>
      <c r="Y1148" s="3" t="s">
        <v>15583</v>
      </c>
      <c r="Z1148" s="2"/>
      <c r="AA1148" s="2"/>
      <c r="AB1148" s="3" t="s">
        <v>15584</v>
      </c>
      <c r="AC1148" s="2"/>
      <c r="AD1148" s="2"/>
      <c r="AE1148" s="2"/>
      <c r="AF1148" s="2"/>
      <c r="AG1148" s="2"/>
      <c r="AH1148" s="3" t="s">
        <v>15585</v>
      </c>
      <c r="AI1148" s="2"/>
      <c r="AJ1148" s="2"/>
      <c r="AK1148" s="3" t="s">
        <v>15586</v>
      </c>
      <c r="AL1148" s="3" t="s">
        <v>3156</v>
      </c>
      <c r="AM1148" s="2"/>
      <c r="AN1148" s="2"/>
      <c r="AO1148" s="3" t="s">
        <v>15587</v>
      </c>
      <c r="AP1148" s="3" t="s">
        <v>2510</v>
      </c>
      <c r="AQ1148" s="3" t="s">
        <v>15588</v>
      </c>
      <c r="AR1148" s="3" t="s">
        <v>15589</v>
      </c>
      <c r="AS1148" s="3" t="s">
        <v>15590</v>
      </c>
      <c r="AT1148" s="3" t="s">
        <v>15591</v>
      </c>
      <c r="AU1148" s="3" t="s">
        <v>15591</v>
      </c>
      <c r="AV1148" s="3" t="s">
        <v>15592</v>
      </c>
      <c r="AW1148" s="3" t="s">
        <v>15593</v>
      </c>
      <c r="AX1148" s="2"/>
      <c r="AY1148" s="2"/>
      <c r="AZ1148" s="2"/>
      <c r="BA1148" s="3" t="s">
        <v>12058</v>
      </c>
      <c r="BB1148" s="2"/>
      <c r="BC1148" s="3" t="s">
        <v>15594</v>
      </c>
      <c r="BD1148" s="2"/>
      <c r="BE1148" s="2"/>
    </row>
    <row r="1149" spans="1:57" x14ac:dyDescent="0.2">
      <c r="A1149" s="3">
        <v>196608</v>
      </c>
      <c r="B1149" s="3" t="s">
        <v>15595</v>
      </c>
      <c r="C1149" s="3" t="s">
        <v>15596</v>
      </c>
      <c r="D1149" s="3" t="s">
        <v>15597</v>
      </c>
      <c r="E1149" s="3" t="s">
        <v>15598</v>
      </c>
      <c r="F1149" s="3" t="s">
        <v>15599</v>
      </c>
      <c r="G1149" s="3" t="s">
        <v>15600</v>
      </c>
      <c r="H1149" s="3" t="s">
        <v>3865</v>
      </c>
      <c r="I1149" s="3" t="s">
        <v>3997</v>
      </c>
      <c r="J1149" s="3" t="s">
        <v>15601</v>
      </c>
      <c r="K1149" s="3" t="s">
        <v>15602</v>
      </c>
      <c r="L1149" s="3" t="s">
        <v>4174</v>
      </c>
      <c r="M1149" s="3" t="s">
        <v>5465</v>
      </c>
      <c r="N1149" s="3" t="s">
        <v>7675</v>
      </c>
      <c r="O1149" s="3" t="s">
        <v>15603</v>
      </c>
      <c r="P1149" s="3" t="s">
        <v>15604</v>
      </c>
      <c r="Q1149" s="3" t="s">
        <v>15605</v>
      </c>
      <c r="R1149" s="3" t="s">
        <v>15606</v>
      </c>
      <c r="S1149" s="3" t="s">
        <v>3820</v>
      </c>
      <c r="T1149" s="3" t="s">
        <v>4774</v>
      </c>
      <c r="U1149" s="3" t="s">
        <v>15607</v>
      </c>
      <c r="V1149" s="3" t="s">
        <v>15608</v>
      </c>
      <c r="W1149" s="2"/>
      <c r="X1149" s="3" t="s">
        <v>15609</v>
      </c>
      <c r="Y1149" s="3" t="s">
        <v>15368</v>
      </c>
      <c r="Z1149" s="2"/>
      <c r="AA1149" s="2"/>
      <c r="AB1149" s="3" t="s">
        <v>15610</v>
      </c>
      <c r="AC1149" s="2"/>
      <c r="AD1149" s="2"/>
      <c r="AE1149" s="2"/>
      <c r="AF1149" s="2"/>
      <c r="AG1149" s="2"/>
      <c r="AH1149" s="3" t="s">
        <v>15611</v>
      </c>
      <c r="AI1149" s="2"/>
      <c r="AJ1149" s="2"/>
      <c r="AK1149" s="3" t="s">
        <v>15612</v>
      </c>
      <c r="AL1149" s="3" t="s">
        <v>15558</v>
      </c>
      <c r="AM1149" s="2"/>
      <c r="AN1149" s="2"/>
      <c r="AO1149" s="3" t="s">
        <v>15613</v>
      </c>
      <c r="AP1149" s="3" t="s">
        <v>15614</v>
      </c>
      <c r="AQ1149" s="3" t="s">
        <v>15615</v>
      </c>
      <c r="AR1149" s="3" t="s">
        <v>15616</v>
      </c>
      <c r="AS1149" s="3" t="s">
        <v>15617</v>
      </c>
      <c r="AT1149" s="3" t="s">
        <v>15618</v>
      </c>
      <c r="AU1149" s="3" t="s">
        <v>15618</v>
      </c>
      <c r="AV1149" s="3" t="s">
        <v>15619</v>
      </c>
      <c r="AW1149" s="3" t="s">
        <v>15620</v>
      </c>
      <c r="AX1149" s="2"/>
      <c r="AY1149" s="2"/>
      <c r="AZ1149" s="2"/>
      <c r="BA1149" s="3" t="s">
        <v>12058</v>
      </c>
      <c r="BB1149" s="2"/>
      <c r="BC1149" s="3" t="s">
        <v>15621</v>
      </c>
      <c r="BD1149" s="2"/>
      <c r="BE1149" s="2"/>
    </row>
    <row r="1150" spans="1:57" x14ac:dyDescent="0.2">
      <c r="A1150" s="3">
        <v>196609</v>
      </c>
      <c r="B1150" s="3" t="s">
        <v>15622</v>
      </c>
      <c r="C1150" s="3" t="s">
        <v>13527</v>
      </c>
      <c r="D1150" s="3" t="s">
        <v>15623</v>
      </c>
      <c r="E1150" s="3" t="s">
        <v>15624</v>
      </c>
      <c r="F1150" s="3" t="s">
        <v>15625</v>
      </c>
      <c r="G1150" s="3" t="s">
        <v>8221</v>
      </c>
      <c r="H1150" s="3" t="s">
        <v>4677</v>
      </c>
      <c r="I1150" s="3" t="s">
        <v>5605</v>
      </c>
      <c r="J1150" s="3" t="s">
        <v>6153</v>
      </c>
      <c r="K1150" s="3" t="s">
        <v>4926</v>
      </c>
      <c r="L1150" s="3" t="s">
        <v>15626</v>
      </c>
      <c r="M1150" s="3" t="s">
        <v>5700</v>
      </c>
      <c r="N1150" s="3" t="s">
        <v>15627</v>
      </c>
      <c r="O1150" s="3" t="s">
        <v>15628</v>
      </c>
      <c r="P1150" s="3" t="s">
        <v>15629</v>
      </c>
      <c r="Q1150" s="3" t="s">
        <v>15630</v>
      </c>
      <c r="R1150" s="3" t="s">
        <v>15631</v>
      </c>
      <c r="S1150" s="3" t="s">
        <v>5840</v>
      </c>
      <c r="T1150" s="3" t="s">
        <v>4751</v>
      </c>
      <c r="U1150" s="3" t="s">
        <v>5772</v>
      </c>
      <c r="V1150" s="3" t="s">
        <v>3156</v>
      </c>
      <c r="W1150" s="2"/>
      <c r="X1150" s="3" t="s">
        <v>15632</v>
      </c>
      <c r="Y1150" s="3" t="s">
        <v>4459</v>
      </c>
      <c r="Z1150" s="2"/>
      <c r="AA1150" s="2"/>
      <c r="AB1150" s="3" t="s">
        <v>15633</v>
      </c>
      <c r="AC1150" s="2"/>
      <c r="AD1150" s="2"/>
      <c r="AE1150" s="2"/>
      <c r="AF1150" s="2"/>
      <c r="AG1150" s="2"/>
      <c r="AH1150" s="3" t="s">
        <v>15634</v>
      </c>
      <c r="AI1150" s="2"/>
      <c r="AJ1150" s="2"/>
      <c r="AK1150" s="3" t="s">
        <v>15635</v>
      </c>
      <c r="AL1150" s="3" t="s">
        <v>3156</v>
      </c>
      <c r="AM1150" s="2"/>
      <c r="AN1150" s="2"/>
      <c r="AO1150" s="3" t="s">
        <v>15636</v>
      </c>
      <c r="AP1150" s="3" t="s">
        <v>15637</v>
      </c>
      <c r="AQ1150" s="3" t="s">
        <v>15638</v>
      </c>
      <c r="AR1150" s="3" t="s">
        <v>15639</v>
      </c>
      <c r="AS1150" s="3" t="s">
        <v>15640</v>
      </c>
      <c r="AT1150" s="3" t="s">
        <v>15641</v>
      </c>
      <c r="AU1150" s="3" t="s">
        <v>15641</v>
      </c>
      <c r="AV1150" s="3" t="s">
        <v>15642</v>
      </c>
      <c r="AW1150" s="3" t="s">
        <v>15643</v>
      </c>
      <c r="AX1150" s="2"/>
      <c r="AY1150" s="2"/>
      <c r="AZ1150" s="2"/>
      <c r="BA1150" s="3" t="s">
        <v>12058</v>
      </c>
      <c r="BB1150" s="2"/>
      <c r="BC1150" s="3" t="s">
        <v>15644</v>
      </c>
      <c r="BD1150" s="2"/>
      <c r="BE1150" s="2"/>
    </row>
    <row r="1151" spans="1:57" x14ac:dyDescent="0.2">
      <c r="A1151" s="3">
        <v>196610</v>
      </c>
      <c r="B1151" s="3" t="s">
        <v>15645</v>
      </c>
      <c r="C1151" s="3" t="s">
        <v>13483</v>
      </c>
      <c r="D1151" s="3" t="s">
        <v>15646</v>
      </c>
      <c r="E1151" s="3" t="s">
        <v>15647</v>
      </c>
      <c r="F1151" s="3" t="s">
        <v>895</v>
      </c>
      <c r="G1151" s="3" t="s">
        <v>6537</v>
      </c>
      <c r="H1151" s="3" t="s">
        <v>15648</v>
      </c>
      <c r="I1151" s="3" t="s">
        <v>3682</v>
      </c>
      <c r="J1151" s="3" t="s">
        <v>8621</v>
      </c>
      <c r="K1151" s="3" t="s">
        <v>4523</v>
      </c>
      <c r="L1151" s="3" t="s">
        <v>3638</v>
      </c>
      <c r="M1151" s="3" t="s">
        <v>11443</v>
      </c>
      <c r="N1151" s="3" t="s">
        <v>10842</v>
      </c>
      <c r="O1151" s="3" t="s">
        <v>15649</v>
      </c>
      <c r="P1151" s="3" t="s">
        <v>15650</v>
      </c>
      <c r="Q1151" s="3" t="s">
        <v>15651</v>
      </c>
      <c r="R1151" s="3" t="s">
        <v>15652</v>
      </c>
      <c r="S1151" s="3" t="s">
        <v>5398</v>
      </c>
      <c r="T1151" s="3" t="s">
        <v>4108</v>
      </c>
      <c r="U1151" s="3" t="s">
        <v>5279</v>
      </c>
      <c r="V1151" s="3" t="s">
        <v>10280</v>
      </c>
      <c r="W1151" s="2"/>
      <c r="X1151" s="3" t="s">
        <v>15653</v>
      </c>
      <c r="Y1151" s="3" t="s">
        <v>1222</v>
      </c>
      <c r="Z1151" s="2"/>
      <c r="AA1151" s="2"/>
      <c r="AB1151" s="3" t="s">
        <v>15654</v>
      </c>
      <c r="AC1151" s="2"/>
      <c r="AD1151" s="2"/>
      <c r="AE1151" s="2"/>
      <c r="AF1151" s="2"/>
      <c r="AG1151" s="2"/>
      <c r="AH1151" s="3" t="s">
        <v>15655</v>
      </c>
      <c r="AI1151" s="2"/>
      <c r="AJ1151" s="2"/>
      <c r="AK1151" s="3" t="s">
        <v>15656</v>
      </c>
      <c r="AL1151" s="3" t="s">
        <v>3156</v>
      </c>
      <c r="AM1151" s="2"/>
      <c r="AN1151" s="2"/>
      <c r="AO1151" s="3" t="s">
        <v>15657</v>
      </c>
      <c r="AP1151" s="3" t="s">
        <v>15658</v>
      </c>
      <c r="AQ1151" s="3" t="s">
        <v>15659</v>
      </c>
      <c r="AR1151" s="3" t="s">
        <v>15660</v>
      </c>
      <c r="AS1151" s="3" t="s">
        <v>15661</v>
      </c>
      <c r="AT1151" s="3" t="s">
        <v>15662</v>
      </c>
      <c r="AU1151" s="3" t="s">
        <v>15662</v>
      </c>
      <c r="AV1151" s="3" t="s">
        <v>15663</v>
      </c>
      <c r="AW1151" s="3" t="s">
        <v>15664</v>
      </c>
      <c r="AX1151" s="2"/>
      <c r="AY1151" s="2"/>
      <c r="AZ1151" s="2"/>
      <c r="BA1151" s="3" t="s">
        <v>12058</v>
      </c>
      <c r="BB1151" s="2"/>
      <c r="BC1151" s="3" t="s">
        <v>15665</v>
      </c>
      <c r="BD1151" s="2"/>
      <c r="BE1151" s="2"/>
    </row>
    <row r="1152" spans="1:57" x14ac:dyDescent="0.2">
      <c r="A1152" s="3">
        <v>196611</v>
      </c>
      <c r="B1152" s="3" t="s">
        <v>15666</v>
      </c>
      <c r="C1152" s="3" t="s">
        <v>15667</v>
      </c>
      <c r="D1152" s="3" t="s">
        <v>15668</v>
      </c>
      <c r="E1152" s="3" t="s">
        <v>15669</v>
      </c>
      <c r="F1152" s="3" t="s">
        <v>15670</v>
      </c>
      <c r="G1152" s="3" t="s">
        <v>3638</v>
      </c>
      <c r="H1152" s="3" t="s">
        <v>7135</v>
      </c>
      <c r="I1152" s="3" t="s">
        <v>5605</v>
      </c>
      <c r="J1152" s="3" t="s">
        <v>12015</v>
      </c>
      <c r="K1152" s="3" t="s">
        <v>11804</v>
      </c>
      <c r="L1152" s="3" t="s">
        <v>5228</v>
      </c>
      <c r="M1152" s="3" t="s">
        <v>5700</v>
      </c>
      <c r="N1152" s="3" t="s">
        <v>15671</v>
      </c>
      <c r="O1152" s="3" t="s">
        <v>15672</v>
      </c>
      <c r="P1152" s="3" t="s">
        <v>15673</v>
      </c>
      <c r="Q1152" s="3" t="s">
        <v>15674</v>
      </c>
      <c r="R1152" s="3" t="s">
        <v>15675</v>
      </c>
      <c r="S1152" s="3" t="s">
        <v>10222</v>
      </c>
      <c r="T1152" s="3" t="s">
        <v>11023</v>
      </c>
      <c r="U1152" s="3" t="s">
        <v>5793</v>
      </c>
      <c r="V1152" s="3" t="s">
        <v>3156</v>
      </c>
      <c r="W1152" s="2"/>
      <c r="X1152" s="3" t="s">
        <v>15676</v>
      </c>
      <c r="Y1152" s="3" t="s">
        <v>15677</v>
      </c>
      <c r="Z1152" s="2"/>
      <c r="AA1152" s="2"/>
      <c r="AB1152" s="3" t="s">
        <v>15678</v>
      </c>
      <c r="AC1152" s="2"/>
      <c r="AD1152" s="2"/>
      <c r="AE1152" s="2"/>
      <c r="AF1152" s="2"/>
      <c r="AG1152" s="2"/>
      <c r="AH1152" s="3" t="s">
        <v>15679</v>
      </c>
      <c r="AI1152" s="2"/>
      <c r="AJ1152" s="2"/>
      <c r="AK1152" s="3" t="s">
        <v>15680</v>
      </c>
      <c r="AL1152" s="3" t="s">
        <v>3156</v>
      </c>
      <c r="AM1152" s="2"/>
      <c r="AN1152" s="2"/>
      <c r="AO1152" s="3" t="s">
        <v>15681</v>
      </c>
      <c r="AP1152" s="3" t="s">
        <v>15682</v>
      </c>
      <c r="AQ1152" s="3" t="s">
        <v>15683</v>
      </c>
      <c r="AR1152" s="3" t="s">
        <v>15684</v>
      </c>
      <c r="AS1152" s="3" t="s">
        <v>15685</v>
      </c>
      <c r="AT1152" s="3" t="s">
        <v>15686</v>
      </c>
      <c r="AU1152" s="3" t="s">
        <v>15686</v>
      </c>
      <c r="AV1152" s="3" t="s">
        <v>15687</v>
      </c>
      <c r="AW1152" s="3" t="s">
        <v>15688</v>
      </c>
      <c r="AX1152" s="2"/>
      <c r="AY1152" s="2"/>
      <c r="AZ1152" s="2"/>
      <c r="BA1152" s="3" t="s">
        <v>12058</v>
      </c>
      <c r="BB1152" s="2"/>
      <c r="BC1152" s="3" t="s">
        <v>15689</v>
      </c>
      <c r="BD1152" s="2"/>
      <c r="BE1152" s="2"/>
    </row>
    <row r="1153" spans="1:57" x14ac:dyDescent="0.2">
      <c r="A1153" s="3">
        <v>196612</v>
      </c>
      <c r="B1153" s="3" t="s">
        <v>15690</v>
      </c>
      <c r="C1153" s="3" t="s">
        <v>15596</v>
      </c>
      <c r="D1153" s="3" t="s">
        <v>15691</v>
      </c>
      <c r="E1153" s="3" t="s">
        <v>15692</v>
      </c>
      <c r="F1153" s="3" t="s">
        <v>15693</v>
      </c>
      <c r="G1153" s="3" t="s">
        <v>3659</v>
      </c>
      <c r="H1153" s="3" t="s">
        <v>3996</v>
      </c>
      <c r="I1153" s="3" t="s">
        <v>5677</v>
      </c>
      <c r="J1153" s="3" t="s">
        <v>4268</v>
      </c>
      <c r="K1153" s="3" t="s">
        <v>11970</v>
      </c>
      <c r="L1153" s="3" t="s">
        <v>4174</v>
      </c>
      <c r="M1153" s="3" t="s">
        <v>5700</v>
      </c>
      <c r="N1153" s="3" t="s">
        <v>15694</v>
      </c>
      <c r="O1153" s="3" t="s">
        <v>15695</v>
      </c>
      <c r="P1153" s="3" t="s">
        <v>15696</v>
      </c>
      <c r="Q1153" s="3" t="s">
        <v>15697</v>
      </c>
      <c r="R1153" s="3" t="s">
        <v>15698</v>
      </c>
      <c r="S1153" s="3" t="s">
        <v>7096</v>
      </c>
      <c r="T1153" s="3" t="s">
        <v>9826</v>
      </c>
      <c r="U1153" s="3" t="s">
        <v>15699</v>
      </c>
      <c r="V1153" s="3" t="s">
        <v>3156</v>
      </c>
      <c r="W1153" s="2"/>
      <c r="X1153" s="3" t="s">
        <v>15700</v>
      </c>
      <c r="Y1153" s="3" t="s">
        <v>9285</v>
      </c>
      <c r="Z1153" s="2"/>
      <c r="AA1153" s="2"/>
      <c r="AB1153" s="3" t="s">
        <v>15701</v>
      </c>
      <c r="AC1153" s="2"/>
      <c r="AD1153" s="2"/>
      <c r="AE1153" s="2"/>
      <c r="AF1153" s="2"/>
      <c r="AG1153" s="2"/>
      <c r="AH1153" s="3" t="s">
        <v>15702</v>
      </c>
      <c r="AI1153" s="2"/>
      <c r="AJ1153" s="2"/>
      <c r="AK1153" s="3" t="s">
        <v>15703</v>
      </c>
      <c r="AL1153" s="3" t="s">
        <v>3156</v>
      </c>
      <c r="AM1153" s="2"/>
      <c r="AN1153" s="2"/>
      <c r="AO1153" s="3" t="s">
        <v>15704</v>
      </c>
      <c r="AP1153" s="3" t="s">
        <v>15705</v>
      </c>
      <c r="AQ1153" s="3" t="s">
        <v>15706</v>
      </c>
      <c r="AR1153" s="3" t="s">
        <v>15707</v>
      </c>
      <c r="AS1153" s="3" t="s">
        <v>15708</v>
      </c>
      <c r="AT1153" s="3" t="s">
        <v>15709</v>
      </c>
      <c r="AU1153" s="3" t="s">
        <v>15709</v>
      </c>
      <c r="AV1153" s="3" t="s">
        <v>15710</v>
      </c>
      <c r="AW1153" s="3" t="s">
        <v>15711</v>
      </c>
      <c r="AX1153" s="2"/>
      <c r="AY1153" s="2"/>
      <c r="AZ1153" s="2"/>
      <c r="BA1153" s="3" t="s">
        <v>12058</v>
      </c>
      <c r="BB1153" s="2"/>
      <c r="BC1153" s="3" t="s">
        <v>15712</v>
      </c>
      <c r="BD1153" s="2"/>
      <c r="BE1153" s="2"/>
    </row>
    <row r="1154" spans="1:57" x14ac:dyDescent="0.2">
      <c r="A1154" s="3">
        <v>196701</v>
      </c>
      <c r="B1154" s="3" t="s">
        <v>15713</v>
      </c>
      <c r="C1154" s="3" t="s">
        <v>13460</v>
      </c>
      <c r="D1154" s="3" t="s">
        <v>15714</v>
      </c>
      <c r="E1154" s="3" t="s">
        <v>470</v>
      </c>
      <c r="F1154" s="3" t="s">
        <v>15715</v>
      </c>
      <c r="G1154" s="3" t="s">
        <v>3970</v>
      </c>
      <c r="H1154" s="3" t="s">
        <v>8082</v>
      </c>
      <c r="I1154" s="3" t="s">
        <v>6732</v>
      </c>
      <c r="J1154" s="3" t="s">
        <v>11599</v>
      </c>
      <c r="K1154" s="3" t="s">
        <v>3775</v>
      </c>
      <c r="L1154" s="3" t="s">
        <v>3672</v>
      </c>
      <c r="M1154" s="3" t="s">
        <v>3780</v>
      </c>
      <c r="N1154" s="3" t="s">
        <v>15716</v>
      </c>
      <c r="O1154" s="3" t="s">
        <v>15717</v>
      </c>
      <c r="P1154" s="3" t="s">
        <v>15718</v>
      </c>
      <c r="Q1154" s="3" t="s">
        <v>15719</v>
      </c>
      <c r="R1154" s="3" t="s">
        <v>15720</v>
      </c>
      <c r="S1154" s="3" t="s">
        <v>3859</v>
      </c>
      <c r="T1154" s="3" t="s">
        <v>9849</v>
      </c>
      <c r="U1154" s="3" t="s">
        <v>15721</v>
      </c>
      <c r="V1154" s="3" t="s">
        <v>3156</v>
      </c>
      <c r="W1154" s="2"/>
      <c r="X1154" s="3" t="s">
        <v>15722</v>
      </c>
      <c r="Y1154" s="3" t="s">
        <v>15723</v>
      </c>
      <c r="Z1154" s="2"/>
      <c r="AA1154" s="2"/>
      <c r="AB1154" s="3" t="s">
        <v>15724</v>
      </c>
      <c r="AC1154" s="2"/>
      <c r="AD1154" s="2"/>
      <c r="AE1154" s="2"/>
      <c r="AF1154" s="2"/>
      <c r="AG1154" s="2"/>
      <c r="AH1154" s="3" t="s">
        <v>15725</v>
      </c>
      <c r="AI1154" s="2"/>
      <c r="AJ1154" s="2"/>
      <c r="AK1154" s="3" t="s">
        <v>15726</v>
      </c>
      <c r="AL1154" s="3" t="s">
        <v>3198</v>
      </c>
      <c r="AM1154" s="2"/>
      <c r="AN1154" s="2"/>
      <c r="AO1154" s="3" t="s">
        <v>15727</v>
      </c>
      <c r="AP1154" s="3" t="s">
        <v>15728</v>
      </c>
      <c r="AQ1154" s="3" t="s">
        <v>15729</v>
      </c>
      <c r="AR1154" s="3" t="s">
        <v>15730</v>
      </c>
      <c r="AS1154" s="3" t="s">
        <v>15731</v>
      </c>
      <c r="AT1154" s="3" t="s">
        <v>15732</v>
      </c>
      <c r="AU1154" s="3" t="s">
        <v>15732</v>
      </c>
      <c r="AV1154" s="3" t="s">
        <v>15733</v>
      </c>
      <c r="AW1154" s="3" t="s">
        <v>15734</v>
      </c>
      <c r="AX1154" s="2"/>
      <c r="AY1154" s="2"/>
      <c r="AZ1154" s="2"/>
      <c r="BA1154" s="3" t="s">
        <v>15735</v>
      </c>
      <c r="BB1154" s="2"/>
      <c r="BC1154" s="3" t="s">
        <v>15736</v>
      </c>
      <c r="BD1154" s="2"/>
      <c r="BE1154" s="2"/>
    </row>
    <row r="1155" spans="1:57" x14ac:dyDescent="0.2">
      <c r="A1155" s="3">
        <v>196702</v>
      </c>
      <c r="B1155" s="3" t="s">
        <v>15737</v>
      </c>
      <c r="C1155" s="3" t="s">
        <v>13527</v>
      </c>
      <c r="D1155" s="3" t="s">
        <v>15738</v>
      </c>
      <c r="E1155" s="3" t="s">
        <v>15739</v>
      </c>
      <c r="F1155" s="3" t="s">
        <v>15740</v>
      </c>
      <c r="G1155" s="3" t="s">
        <v>13249</v>
      </c>
      <c r="H1155" s="3" t="s">
        <v>8011</v>
      </c>
      <c r="I1155" s="3" t="s">
        <v>15454</v>
      </c>
      <c r="J1155" s="3" t="s">
        <v>15741</v>
      </c>
      <c r="K1155" s="3" t="s">
        <v>8490</v>
      </c>
      <c r="L1155" s="3" t="s">
        <v>5129</v>
      </c>
      <c r="M1155" s="3" t="s">
        <v>5558</v>
      </c>
      <c r="N1155" s="3" t="s">
        <v>15742</v>
      </c>
      <c r="O1155" s="3" t="s">
        <v>15743</v>
      </c>
      <c r="P1155" s="3" t="s">
        <v>15744</v>
      </c>
      <c r="Q1155" s="3" t="s">
        <v>15745</v>
      </c>
      <c r="R1155" s="3" t="s">
        <v>15746</v>
      </c>
      <c r="S1155" s="3" t="s">
        <v>1826</v>
      </c>
      <c r="T1155" s="3" t="s">
        <v>9826</v>
      </c>
      <c r="U1155" s="3" t="s">
        <v>5683</v>
      </c>
      <c r="V1155" s="3" t="s">
        <v>3156</v>
      </c>
      <c r="W1155" s="2"/>
      <c r="X1155" s="3" t="s">
        <v>15747</v>
      </c>
      <c r="Y1155" s="3" t="s">
        <v>9696</v>
      </c>
      <c r="Z1155" s="2"/>
      <c r="AA1155" s="2"/>
      <c r="AB1155" s="3" t="s">
        <v>15748</v>
      </c>
      <c r="AC1155" s="2"/>
      <c r="AD1155" s="2"/>
      <c r="AE1155" s="2"/>
      <c r="AF1155" s="2"/>
      <c r="AG1155" s="2"/>
      <c r="AH1155" s="3" t="s">
        <v>15749</v>
      </c>
      <c r="AI1155" s="2"/>
      <c r="AJ1155" s="2"/>
      <c r="AK1155" s="3" t="s">
        <v>15750</v>
      </c>
      <c r="AL1155" s="3" t="s">
        <v>3156</v>
      </c>
      <c r="AM1155" s="2"/>
      <c r="AN1155" s="2"/>
      <c r="AO1155" s="3" t="s">
        <v>15751</v>
      </c>
      <c r="AP1155" s="3" t="s">
        <v>15752</v>
      </c>
      <c r="AQ1155" s="3" t="s">
        <v>15753</v>
      </c>
      <c r="AR1155" s="3" t="s">
        <v>15754</v>
      </c>
      <c r="AS1155" s="3" t="s">
        <v>15755</v>
      </c>
      <c r="AT1155" s="3" t="s">
        <v>15756</v>
      </c>
      <c r="AU1155" s="3" t="s">
        <v>15757</v>
      </c>
      <c r="AV1155" s="3" t="s">
        <v>15758</v>
      </c>
      <c r="AW1155" s="3" t="s">
        <v>15759</v>
      </c>
      <c r="AX1155" s="2"/>
      <c r="AY1155" s="2"/>
      <c r="AZ1155" s="2"/>
      <c r="BA1155" s="3" t="s">
        <v>15760</v>
      </c>
      <c r="BB1155" s="2"/>
      <c r="BC1155" s="3" t="s">
        <v>15761</v>
      </c>
      <c r="BD1155" s="2"/>
      <c r="BE1155" s="2"/>
    </row>
    <row r="1156" spans="1:57" x14ac:dyDescent="0.2">
      <c r="A1156" s="3">
        <v>196703</v>
      </c>
      <c r="B1156" s="3" t="s">
        <v>15762</v>
      </c>
      <c r="C1156" s="3" t="s">
        <v>15763</v>
      </c>
      <c r="D1156" s="3" t="s">
        <v>15764</v>
      </c>
      <c r="E1156" s="3" t="s">
        <v>15765</v>
      </c>
      <c r="F1156" s="3" t="s">
        <v>15766</v>
      </c>
      <c r="G1156" s="3" t="s">
        <v>4139</v>
      </c>
      <c r="H1156" s="3" t="s">
        <v>15767</v>
      </c>
      <c r="I1156" s="3" t="s">
        <v>5677</v>
      </c>
      <c r="J1156" s="3" t="s">
        <v>10101</v>
      </c>
      <c r="K1156" s="3" t="s">
        <v>10867</v>
      </c>
      <c r="L1156" s="3" t="s">
        <v>4141</v>
      </c>
      <c r="M1156" s="3" t="s">
        <v>12929</v>
      </c>
      <c r="N1156" s="3" t="s">
        <v>15768</v>
      </c>
      <c r="O1156" s="3" t="s">
        <v>15769</v>
      </c>
      <c r="P1156" s="3" t="s">
        <v>15770</v>
      </c>
      <c r="Q1156" s="3" t="s">
        <v>15771</v>
      </c>
      <c r="R1156" s="3" t="s">
        <v>15772</v>
      </c>
      <c r="S1156" s="3" t="s">
        <v>4644</v>
      </c>
      <c r="T1156" s="3" t="s">
        <v>13001</v>
      </c>
      <c r="U1156" s="3" t="s">
        <v>15773</v>
      </c>
      <c r="V1156" s="3" t="s">
        <v>15774</v>
      </c>
      <c r="W1156" s="2"/>
      <c r="X1156" s="3" t="s">
        <v>15775</v>
      </c>
      <c r="Y1156" s="3" t="s">
        <v>15559</v>
      </c>
      <c r="Z1156" s="2"/>
      <c r="AA1156" s="2"/>
      <c r="AB1156" s="3" t="s">
        <v>15776</v>
      </c>
      <c r="AC1156" s="2"/>
      <c r="AD1156" s="2"/>
      <c r="AE1156" s="2"/>
      <c r="AF1156" s="2"/>
      <c r="AG1156" s="2"/>
      <c r="AH1156" s="3" t="s">
        <v>15777</v>
      </c>
      <c r="AI1156" s="2"/>
      <c r="AJ1156" s="2"/>
      <c r="AK1156" s="3" t="s">
        <v>15778</v>
      </c>
      <c r="AL1156" s="3" t="s">
        <v>3156</v>
      </c>
      <c r="AM1156" s="2"/>
      <c r="AN1156" s="2"/>
      <c r="AO1156" s="3" t="s">
        <v>15779</v>
      </c>
      <c r="AP1156" s="3" t="s">
        <v>15780</v>
      </c>
      <c r="AQ1156" s="3" t="s">
        <v>15781</v>
      </c>
      <c r="AR1156" s="3" t="s">
        <v>15782</v>
      </c>
      <c r="AS1156" s="3" t="s">
        <v>15783</v>
      </c>
      <c r="AT1156" s="3" t="s">
        <v>15784</v>
      </c>
      <c r="AU1156" s="3" t="s">
        <v>15785</v>
      </c>
      <c r="AV1156" s="3" t="s">
        <v>15786</v>
      </c>
      <c r="AW1156" s="3" t="s">
        <v>15787</v>
      </c>
      <c r="AX1156" s="2"/>
      <c r="AY1156" s="2"/>
      <c r="AZ1156" s="2"/>
      <c r="BA1156" s="3" t="s">
        <v>11407</v>
      </c>
      <c r="BB1156" s="2"/>
      <c r="BC1156" s="3" t="s">
        <v>15788</v>
      </c>
      <c r="BD1156" s="2"/>
      <c r="BE1156" s="2"/>
    </row>
    <row r="1157" spans="1:57" x14ac:dyDescent="0.2">
      <c r="A1157" s="3">
        <v>196704</v>
      </c>
      <c r="B1157" s="3" t="s">
        <v>15789</v>
      </c>
      <c r="C1157" s="3" t="s">
        <v>15763</v>
      </c>
      <c r="D1157" s="3" t="s">
        <v>15790</v>
      </c>
      <c r="E1157" s="3" t="s">
        <v>15791</v>
      </c>
      <c r="F1157" s="3" t="s">
        <v>15792</v>
      </c>
      <c r="G1157" s="3" t="s">
        <v>4336</v>
      </c>
      <c r="H1157" s="3" t="s">
        <v>3865</v>
      </c>
      <c r="I1157" s="3" t="s">
        <v>4699</v>
      </c>
      <c r="J1157" s="3" t="s">
        <v>15793</v>
      </c>
      <c r="K1157" s="3" t="s">
        <v>10493</v>
      </c>
      <c r="L1157" s="3" t="s">
        <v>4289</v>
      </c>
      <c r="M1157" s="3" t="s">
        <v>4302</v>
      </c>
      <c r="N1157" s="3" t="s">
        <v>15794</v>
      </c>
      <c r="O1157" s="3" t="s">
        <v>15768</v>
      </c>
      <c r="P1157" s="3" t="s">
        <v>15795</v>
      </c>
      <c r="Q1157" s="3" t="s">
        <v>15796</v>
      </c>
      <c r="R1157" s="3" t="s">
        <v>15797</v>
      </c>
      <c r="S1157" s="3" t="s">
        <v>4591</v>
      </c>
      <c r="T1157" s="3" t="s">
        <v>13001</v>
      </c>
      <c r="U1157" s="3" t="s">
        <v>4307</v>
      </c>
      <c r="V1157" s="3" t="s">
        <v>15798</v>
      </c>
      <c r="W1157" s="2"/>
      <c r="X1157" s="3" t="s">
        <v>15799</v>
      </c>
      <c r="Y1157" s="3" t="s">
        <v>15800</v>
      </c>
      <c r="Z1157" s="2"/>
      <c r="AA1157" s="2"/>
      <c r="AB1157" s="3" t="s">
        <v>15801</v>
      </c>
      <c r="AC1157" s="2"/>
      <c r="AD1157" s="2"/>
      <c r="AE1157" s="2"/>
      <c r="AF1157" s="2"/>
      <c r="AG1157" s="2"/>
      <c r="AH1157" s="3" t="s">
        <v>15802</v>
      </c>
      <c r="AI1157" s="2"/>
      <c r="AJ1157" s="2"/>
      <c r="AK1157" s="3" t="s">
        <v>15803</v>
      </c>
      <c r="AL1157" s="3" t="s">
        <v>3156</v>
      </c>
      <c r="AM1157" s="2"/>
      <c r="AN1157" s="2"/>
      <c r="AO1157" s="3" t="s">
        <v>15804</v>
      </c>
      <c r="AP1157" s="3" t="s">
        <v>15805</v>
      </c>
      <c r="AQ1157" s="3" t="s">
        <v>15806</v>
      </c>
      <c r="AR1157" s="3" t="s">
        <v>15807</v>
      </c>
      <c r="AS1157" s="3" t="s">
        <v>15808</v>
      </c>
      <c r="AT1157" s="3" t="s">
        <v>15809</v>
      </c>
      <c r="AU1157" s="3" t="s">
        <v>15810</v>
      </c>
      <c r="AV1157" s="3" t="s">
        <v>15811</v>
      </c>
      <c r="AW1157" s="3" t="s">
        <v>15812</v>
      </c>
      <c r="AX1157" s="2"/>
      <c r="AY1157" s="2"/>
      <c r="AZ1157" s="2"/>
      <c r="BA1157" s="3" t="s">
        <v>11407</v>
      </c>
      <c r="BB1157" s="2"/>
      <c r="BC1157" s="3" t="s">
        <v>15813</v>
      </c>
      <c r="BD1157" s="2"/>
      <c r="BE1157" s="2"/>
    </row>
    <row r="1158" spans="1:57" x14ac:dyDescent="0.2">
      <c r="A1158" s="3">
        <v>196705</v>
      </c>
      <c r="B1158" s="3" t="s">
        <v>15814</v>
      </c>
      <c r="C1158" s="3" t="s">
        <v>15763</v>
      </c>
      <c r="D1158" s="3" t="s">
        <v>15815</v>
      </c>
      <c r="E1158" s="3" t="s">
        <v>15816</v>
      </c>
      <c r="F1158" s="3" t="s">
        <v>15817</v>
      </c>
      <c r="G1158" s="3" t="s">
        <v>3969</v>
      </c>
      <c r="H1158" s="3" t="s">
        <v>15818</v>
      </c>
      <c r="I1158" s="3" t="s">
        <v>4676</v>
      </c>
      <c r="J1158" s="3" t="s">
        <v>11300</v>
      </c>
      <c r="K1158" s="3" t="s">
        <v>15819</v>
      </c>
      <c r="L1158" s="3" t="s">
        <v>7420</v>
      </c>
      <c r="M1158" s="3" t="s">
        <v>5279</v>
      </c>
      <c r="N1158" s="3" t="s">
        <v>15820</v>
      </c>
      <c r="O1158" s="3" t="s">
        <v>15794</v>
      </c>
      <c r="P1158" s="3" t="s">
        <v>15821</v>
      </c>
      <c r="Q1158" s="3" t="s">
        <v>15822</v>
      </c>
      <c r="R1158" s="3" t="s">
        <v>15823</v>
      </c>
      <c r="S1158" s="3" t="s">
        <v>13255</v>
      </c>
      <c r="T1158" s="3" t="s">
        <v>13001</v>
      </c>
      <c r="U1158" s="3" t="s">
        <v>15824</v>
      </c>
      <c r="V1158" s="3" t="s">
        <v>15825</v>
      </c>
      <c r="W1158" s="2"/>
      <c r="X1158" s="3" t="s">
        <v>15826</v>
      </c>
      <c r="Y1158" s="3" t="s">
        <v>1238</v>
      </c>
      <c r="Z1158" s="2"/>
      <c r="AA1158" s="2"/>
      <c r="AB1158" s="3" t="s">
        <v>15827</v>
      </c>
      <c r="AC1158" s="2"/>
      <c r="AD1158" s="2"/>
      <c r="AE1158" s="2"/>
      <c r="AF1158" s="2"/>
      <c r="AG1158" s="2"/>
      <c r="AH1158" s="3" t="s">
        <v>15828</v>
      </c>
      <c r="AI1158" s="2"/>
      <c r="AJ1158" s="2"/>
      <c r="AK1158" s="3" t="s">
        <v>5711</v>
      </c>
      <c r="AL1158" s="3" t="s">
        <v>3156</v>
      </c>
      <c r="AM1158" s="2"/>
      <c r="AN1158" s="2"/>
      <c r="AO1158" s="3" t="s">
        <v>15829</v>
      </c>
      <c r="AP1158" s="3" t="s">
        <v>15830</v>
      </c>
      <c r="AQ1158" s="3" t="s">
        <v>15831</v>
      </c>
      <c r="AR1158" s="3" t="s">
        <v>15832</v>
      </c>
      <c r="AS1158" s="3" t="s">
        <v>15833</v>
      </c>
      <c r="AT1158" s="3" t="s">
        <v>15834</v>
      </c>
      <c r="AU1158" s="3" t="s">
        <v>15835</v>
      </c>
      <c r="AV1158" s="3" t="s">
        <v>15836</v>
      </c>
      <c r="AW1158" s="3" t="s">
        <v>15837</v>
      </c>
      <c r="AX1158" s="2"/>
      <c r="AY1158" s="2"/>
      <c r="AZ1158" s="2"/>
      <c r="BA1158" s="3" t="s">
        <v>11407</v>
      </c>
      <c r="BB1158" s="2"/>
      <c r="BC1158" s="3" t="s">
        <v>15838</v>
      </c>
      <c r="BD1158" s="2"/>
      <c r="BE1158" s="2"/>
    </row>
    <row r="1159" spans="1:57" x14ac:dyDescent="0.2">
      <c r="A1159" s="3">
        <v>196706</v>
      </c>
      <c r="B1159" s="3" t="s">
        <v>15839</v>
      </c>
      <c r="C1159" s="3" t="s">
        <v>15763</v>
      </c>
      <c r="D1159" s="3" t="s">
        <v>15840</v>
      </c>
      <c r="E1159" s="3" t="s">
        <v>15841</v>
      </c>
      <c r="F1159" s="3" t="s">
        <v>15842</v>
      </c>
      <c r="G1159" s="3" t="s">
        <v>3670</v>
      </c>
      <c r="H1159" s="3" t="s">
        <v>4660</v>
      </c>
      <c r="I1159" s="3" t="s">
        <v>4246</v>
      </c>
      <c r="J1159" s="3" t="s">
        <v>15843</v>
      </c>
      <c r="K1159" s="3" t="s">
        <v>15844</v>
      </c>
      <c r="L1159" s="3" t="s">
        <v>4380</v>
      </c>
      <c r="M1159" s="3" t="s">
        <v>5087</v>
      </c>
      <c r="N1159" s="3" t="s">
        <v>15845</v>
      </c>
      <c r="O1159" s="3" t="s">
        <v>15820</v>
      </c>
      <c r="P1159" s="3" t="s">
        <v>1700</v>
      </c>
      <c r="Q1159" s="3" t="s">
        <v>15846</v>
      </c>
      <c r="R1159" s="3" t="s">
        <v>15847</v>
      </c>
      <c r="S1159" s="3" t="s">
        <v>7679</v>
      </c>
      <c r="T1159" s="3" t="s">
        <v>4401</v>
      </c>
      <c r="U1159" s="3" t="s">
        <v>5259</v>
      </c>
      <c r="V1159" s="3" t="s">
        <v>15848</v>
      </c>
      <c r="W1159" s="2"/>
      <c r="X1159" s="3" t="s">
        <v>15849</v>
      </c>
      <c r="Y1159" s="3" t="s">
        <v>15850</v>
      </c>
      <c r="Z1159" s="2"/>
      <c r="AA1159" s="2"/>
      <c r="AB1159" s="3" t="s">
        <v>15851</v>
      </c>
      <c r="AC1159" s="2"/>
      <c r="AD1159" s="2"/>
      <c r="AE1159" s="2"/>
      <c r="AF1159" s="2"/>
      <c r="AG1159" s="2"/>
      <c r="AH1159" s="3" t="s">
        <v>15852</v>
      </c>
      <c r="AI1159" s="2"/>
      <c r="AJ1159" s="2"/>
      <c r="AK1159" s="3" t="s">
        <v>15853</v>
      </c>
      <c r="AL1159" s="3" t="s">
        <v>3156</v>
      </c>
      <c r="AM1159" s="2"/>
      <c r="AN1159" s="2"/>
      <c r="AO1159" s="3" t="s">
        <v>15854</v>
      </c>
      <c r="AP1159" s="3" t="s">
        <v>15855</v>
      </c>
      <c r="AQ1159" s="3" t="s">
        <v>15856</v>
      </c>
      <c r="AR1159" s="3" t="s">
        <v>15857</v>
      </c>
      <c r="AS1159" s="3" t="s">
        <v>15858</v>
      </c>
      <c r="AT1159" s="3" t="s">
        <v>15859</v>
      </c>
      <c r="AU1159" s="3" t="s">
        <v>15860</v>
      </c>
      <c r="AV1159" s="3" t="s">
        <v>15861</v>
      </c>
      <c r="AW1159" s="3" t="s">
        <v>15862</v>
      </c>
      <c r="AX1159" s="2"/>
      <c r="AY1159" s="2"/>
      <c r="AZ1159" s="2"/>
      <c r="BA1159" s="3" t="s">
        <v>11407</v>
      </c>
      <c r="BB1159" s="2"/>
      <c r="BC1159" s="3" t="s">
        <v>15863</v>
      </c>
      <c r="BD1159" s="2"/>
      <c r="BE1159" s="2"/>
    </row>
    <row r="1160" spans="1:57" x14ac:dyDescent="0.2">
      <c r="A1160" s="3">
        <v>196707</v>
      </c>
      <c r="B1160" s="3" t="s">
        <v>15864</v>
      </c>
      <c r="C1160" s="3" t="s">
        <v>15865</v>
      </c>
      <c r="D1160" s="3" t="s">
        <v>15866</v>
      </c>
      <c r="E1160" s="3" t="s">
        <v>15867</v>
      </c>
      <c r="F1160" s="3" t="s">
        <v>15868</v>
      </c>
      <c r="G1160" s="3" t="s">
        <v>3826</v>
      </c>
      <c r="H1160" s="3" t="s">
        <v>3916</v>
      </c>
      <c r="I1160" s="3" t="s">
        <v>3787</v>
      </c>
      <c r="J1160" s="3" t="s">
        <v>5204</v>
      </c>
      <c r="K1160" s="3" t="s">
        <v>4721</v>
      </c>
      <c r="L1160" s="3" t="s">
        <v>4051</v>
      </c>
      <c r="M1160" s="3" t="s">
        <v>1107</v>
      </c>
      <c r="N1160" s="3" t="s">
        <v>15869</v>
      </c>
      <c r="O1160" s="3" t="s">
        <v>15870</v>
      </c>
      <c r="P1160" s="3" t="s">
        <v>15871</v>
      </c>
      <c r="Q1160" s="3" t="s">
        <v>15872</v>
      </c>
      <c r="R1160" s="3" t="s">
        <v>15873</v>
      </c>
      <c r="S1160" s="3" t="s">
        <v>4618</v>
      </c>
      <c r="T1160" s="3" t="s">
        <v>4252</v>
      </c>
      <c r="U1160" s="3" t="s">
        <v>7558</v>
      </c>
      <c r="V1160" s="3" t="s">
        <v>15874</v>
      </c>
      <c r="W1160" s="2"/>
      <c r="X1160" s="3" t="s">
        <v>15875</v>
      </c>
      <c r="Y1160" s="3" t="s">
        <v>15876</v>
      </c>
      <c r="Z1160" s="2"/>
      <c r="AA1160" s="2"/>
      <c r="AB1160" s="3" t="s">
        <v>15877</v>
      </c>
      <c r="AC1160" s="2"/>
      <c r="AD1160" s="2"/>
      <c r="AE1160" s="2"/>
      <c r="AF1160" s="2"/>
      <c r="AG1160" s="2"/>
      <c r="AH1160" s="3" t="s">
        <v>15878</v>
      </c>
      <c r="AI1160" s="2"/>
      <c r="AJ1160" s="2"/>
      <c r="AK1160" s="3" t="s">
        <v>15879</v>
      </c>
      <c r="AL1160" s="3" t="s">
        <v>6237</v>
      </c>
      <c r="AM1160" s="2"/>
      <c r="AN1160" s="2"/>
      <c r="AO1160" s="3" t="s">
        <v>15880</v>
      </c>
      <c r="AP1160" s="3" t="s">
        <v>15881</v>
      </c>
      <c r="AQ1160" s="3" t="s">
        <v>15882</v>
      </c>
      <c r="AR1160" s="3" t="s">
        <v>15883</v>
      </c>
      <c r="AS1160" s="3" t="s">
        <v>15884</v>
      </c>
      <c r="AT1160" s="3" t="s">
        <v>15885</v>
      </c>
      <c r="AU1160" s="3" t="s">
        <v>15886</v>
      </c>
      <c r="AV1160" s="3" t="s">
        <v>15887</v>
      </c>
      <c r="AW1160" s="3" t="s">
        <v>15888</v>
      </c>
      <c r="AX1160" s="2"/>
      <c r="AY1160" s="2"/>
      <c r="AZ1160" s="2"/>
      <c r="BA1160" s="3" t="s">
        <v>11407</v>
      </c>
      <c r="BB1160" s="2"/>
      <c r="BC1160" s="3" t="s">
        <v>15889</v>
      </c>
      <c r="BD1160" s="2"/>
      <c r="BE1160" s="2"/>
    </row>
    <row r="1161" spans="1:57" x14ac:dyDescent="0.2">
      <c r="A1161" s="3">
        <v>196708</v>
      </c>
      <c r="B1161" s="3" t="s">
        <v>15890</v>
      </c>
      <c r="C1161" s="3" t="s">
        <v>13412</v>
      </c>
      <c r="D1161" s="3" t="s">
        <v>15891</v>
      </c>
      <c r="E1161" s="3" t="s">
        <v>15892</v>
      </c>
      <c r="F1161" s="3" t="s">
        <v>15893</v>
      </c>
      <c r="G1161" s="3" t="s">
        <v>15894</v>
      </c>
      <c r="H1161" s="3" t="s">
        <v>15895</v>
      </c>
      <c r="I1161" s="3" t="s">
        <v>4300</v>
      </c>
      <c r="J1161" s="3" t="s">
        <v>10712</v>
      </c>
      <c r="K1161" s="3" t="s">
        <v>8468</v>
      </c>
      <c r="L1161" s="3" t="s">
        <v>9018</v>
      </c>
      <c r="M1161" s="3" t="s">
        <v>1107</v>
      </c>
      <c r="N1161" s="3" t="s">
        <v>15896</v>
      </c>
      <c r="O1161" s="3" t="s">
        <v>15897</v>
      </c>
      <c r="P1161" s="3" t="s">
        <v>15898</v>
      </c>
      <c r="Q1161" s="3" t="s">
        <v>15899</v>
      </c>
      <c r="R1161" s="3" t="s">
        <v>15900</v>
      </c>
      <c r="S1161" s="3" t="s">
        <v>5187</v>
      </c>
      <c r="T1161" s="3" t="s">
        <v>4401</v>
      </c>
      <c r="U1161" s="3" t="s">
        <v>9849</v>
      </c>
      <c r="V1161" s="3" t="s">
        <v>15901</v>
      </c>
      <c r="W1161" s="2"/>
      <c r="X1161" s="3" t="s">
        <v>15902</v>
      </c>
      <c r="Y1161" s="3" t="s">
        <v>15903</v>
      </c>
      <c r="Z1161" s="2"/>
      <c r="AA1161" s="2"/>
      <c r="AB1161" s="3" t="s">
        <v>15904</v>
      </c>
      <c r="AC1161" s="2"/>
      <c r="AD1161" s="2"/>
      <c r="AE1161" s="2"/>
      <c r="AF1161" s="2"/>
      <c r="AG1161" s="2"/>
      <c r="AH1161" s="3" t="s">
        <v>15905</v>
      </c>
      <c r="AI1161" s="2"/>
      <c r="AJ1161" s="2"/>
      <c r="AK1161" s="3" t="s">
        <v>15906</v>
      </c>
      <c r="AL1161" s="3" t="s">
        <v>3156</v>
      </c>
      <c r="AM1161" s="2"/>
      <c r="AN1161" s="2"/>
      <c r="AO1161" s="3" t="s">
        <v>15907</v>
      </c>
      <c r="AP1161" s="3" t="s">
        <v>15908</v>
      </c>
      <c r="AQ1161" s="3" t="s">
        <v>15909</v>
      </c>
      <c r="AR1161" s="3" t="s">
        <v>15910</v>
      </c>
      <c r="AS1161" s="3" t="s">
        <v>15911</v>
      </c>
      <c r="AT1161" s="3" t="s">
        <v>15912</v>
      </c>
      <c r="AU1161" s="3" t="s">
        <v>15913</v>
      </c>
      <c r="AV1161" s="3" t="s">
        <v>15914</v>
      </c>
      <c r="AW1161" s="3" t="s">
        <v>11030</v>
      </c>
      <c r="AX1161" s="2"/>
      <c r="AY1161" s="2"/>
      <c r="AZ1161" s="2"/>
      <c r="BA1161" s="3" t="s">
        <v>11407</v>
      </c>
      <c r="BB1161" s="2"/>
      <c r="BC1161" s="3" t="s">
        <v>7518</v>
      </c>
      <c r="BD1161" s="2"/>
      <c r="BE1161" s="2"/>
    </row>
    <row r="1162" spans="1:57" x14ac:dyDescent="0.2">
      <c r="A1162" s="3">
        <v>196709</v>
      </c>
      <c r="B1162" s="3" t="s">
        <v>15915</v>
      </c>
      <c r="C1162" s="3" t="s">
        <v>15916</v>
      </c>
      <c r="D1162" s="3" t="s">
        <v>15917</v>
      </c>
      <c r="E1162" s="3" t="s">
        <v>15918</v>
      </c>
      <c r="F1162" s="3" t="s">
        <v>15919</v>
      </c>
      <c r="G1162" s="3" t="s">
        <v>5995</v>
      </c>
      <c r="H1162" s="3" t="s">
        <v>7207</v>
      </c>
      <c r="I1162" s="3" t="s">
        <v>6480</v>
      </c>
      <c r="J1162" s="3" t="s">
        <v>5320</v>
      </c>
      <c r="K1162" s="3" t="s">
        <v>6155</v>
      </c>
      <c r="L1162" s="3" t="s">
        <v>5994</v>
      </c>
      <c r="M1162" s="3" t="s">
        <v>4302</v>
      </c>
      <c r="N1162" s="3" t="s">
        <v>13336</v>
      </c>
      <c r="O1162" s="3" t="s">
        <v>15920</v>
      </c>
      <c r="P1162" s="3" t="s">
        <v>15921</v>
      </c>
      <c r="Q1162" s="3" t="s">
        <v>15922</v>
      </c>
      <c r="R1162" s="3" t="s">
        <v>15923</v>
      </c>
      <c r="S1162" s="3" t="s">
        <v>4793</v>
      </c>
      <c r="T1162" s="3" t="s">
        <v>4793</v>
      </c>
      <c r="U1162" s="3" t="s">
        <v>5371</v>
      </c>
      <c r="V1162" s="3" t="s">
        <v>15924</v>
      </c>
      <c r="W1162" s="2"/>
      <c r="X1162" s="3" t="s">
        <v>15925</v>
      </c>
      <c r="Y1162" s="3" t="s">
        <v>15926</v>
      </c>
      <c r="Z1162" s="2"/>
      <c r="AA1162" s="2"/>
      <c r="AB1162" s="3" t="s">
        <v>15927</v>
      </c>
      <c r="AC1162" s="2"/>
      <c r="AD1162" s="2"/>
      <c r="AE1162" s="2"/>
      <c r="AF1162" s="2"/>
      <c r="AG1162" s="2"/>
      <c r="AH1162" s="3" t="s">
        <v>15928</v>
      </c>
      <c r="AI1162" s="2"/>
      <c r="AJ1162" s="2"/>
      <c r="AK1162" s="3" t="s">
        <v>15929</v>
      </c>
      <c r="AL1162" s="3" t="s">
        <v>3156</v>
      </c>
      <c r="AM1162" s="2"/>
      <c r="AN1162" s="2"/>
      <c r="AO1162" s="3" t="s">
        <v>15930</v>
      </c>
      <c r="AP1162" s="3" t="s">
        <v>15931</v>
      </c>
      <c r="AQ1162" s="3" t="s">
        <v>15932</v>
      </c>
      <c r="AR1162" s="3" t="s">
        <v>15933</v>
      </c>
      <c r="AS1162" s="3" t="s">
        <v>15934</v>
      </c>
      <c r="AT1162" s="3" t="s">
        <v>15935</v>
      </c>
      <c r="AU1162" s="3" t="s">
        <v>15936</v>
      </c>
      <c r="AV1162" s="3" t="s">
        <v>15937</v>
      </c>
      <c r="AW1162" s="3" t="s">
        <v>2040</v>
      </c>
      <c r="AX1162" s="2"/>
      <c r="AY1162" s="2"/>
      <c r="AZ1162" s="2"/>
      <c r="BA1162" s="3" t="s">
        <v>11407</v>
      </c>
      <c r="BB1162" s="2"/>
      <c r="BC1162" s="3" t="s">
        <v>15938</v>
      </c>
      <c r="BD1162" s="2"/>
      <c r="BE1162" s="2"/>
    </row>
    <row r="1163" spans="1:57" x14ac:dyDescent="0.2">
      <c r="A1163" s="3">
        <v>196710</v>
      </c>
      <c r="B1163" s="3" t="s">
        <v>15939</v>
      </c>
      <c r="C1163" s="3" t="s">
        <v>15916</v>
      </c>
      <c r="D1163" s="3" t="s">
        <v>15891</v>
      </c>
      <c r="E1163" s="3" t="s">
        <v>15940</v>
      </c>
      <c r="F1163" s="3" t="s">
        <v>15941</v>
      </c>
      <c r="G1163" s="3" t="s">
        <v>8011</v>
      </c>
      <c r="H1163" s="3" t="s">
        <v>15942</v>
      </c>
      <c r="I1163" s="3" t="s">
        <v>8221</v>
      </c>
      <c r="J1163" s="3" t="s">
        <v>15943</v>
      </c>
      <c r="K1163" s="3" t="s">
        <v>6296</v>
      </c>
      <c r="L1163" s="3" t="s">
        <v>5129</v>
      </c>
      <c r="M1163" s="3" t="s">
        <v>12929</v>
      </c>
      <c r="N1163" s="3" t="s">
        <v>15944</v>
      </c>
      <c r="O1163" s="3" t="s">
        <v>13336</v>
      </c>
      <c r="P1163" s="3" t="s">
        <v>15945</v>
      </c>
      <c r="Q1163" s="3" t="s">
        <v>15946</v>
      </c>
      <c r="R1163" s="3" t="s">
        <v>15947</v>
      </c>
      <c r="S1163" s="3" t="s">
        <v>4591</v>
      </c>
      <c r="T1163" s="3" t="s">
        <v>9924</v>
      </c>
      <c r="U1163" s="3" t="s">
        <v>11651</v>
      </c>
      <c r="V1163" s="3" t="s">
        <v>15948</v>
      </c>
      <c r="W1163" s="2"/>
      <c r="X1163" s="3" t="s">
        <v>15949</v>
      </c>
      <c r="Y1163" s="3" t="s">
        <v>15950</v>
      </c>
      <c r="Z1163" s="2"/>
      <c r="AA1163" s="2"/>
      <c r="AB1163" s="3" t="s">
        <v>15951</v>
      </c>
      <c r="AC1163" s="2"/>
      <c r="AD1163" s="2"/>
      <c r="AE1163" s="2"/>
      <c r="AF1163" s="2"/>
      <c r="AG1163" s="2"/>
      <c r="AH1163" s="3" t="s">
        <v>15952</v>
      </c>
      <c r="AI1163" s="2"/>
      <c r="AJ1163" s="2"/>
      <c r="AK1163" s="3" t="s">
        <v>15953</v>
      </c>
      <c r="AL1163" s="3" t="s">
        <v>3156</v>
      </c>
      <c r="AM1163" s="2"/>
      <c r="AN1163" s="2"/>
      <c r="AO1163" s="3" t="s">
        <v>15954</v>
      </c>
      <c r="AP1163" s="3" t="s">
        <v>15955</v>
      </c>
      <c r="AQ1163" s="3" t="s">
        <v>15956</v>
      </c>
      <c r="AR1163" s="3" t="s">
        <v>15957</v>
      </c>
      <c r="AS1163" s="3" t="s">
        <v>15958</v>
      </c>
      <c r="AT1163" s="3" t="s">
        <v>15959</v>
      </c>
      <c r="AU1163" s="3" t="s">
        <v>15960</v>
      </c>
      <c r="AV1163" s="3" t="s">
        <v>15961</v>
      </c>
      <c r="AW1163" s="3" t="s">
        <v>15962</v>
      </c>
      <c r="AX1163" s="2"/>
      <c r="AY1163" s="2"/>
      <c r="AZ1163" s="2"/>
      <c r="BA1163" s="3" t="s">
        <v>11407</v>
      </c>
      <c r="BB1163" s="2"/>
      <c r="BC1163" s="3" t="s">
        <v>15963</v>
      </c>
      <c r="BD1163" s="2"/>
      <c r="BE1163" s="2"/>
    </row>
    <row r="1164" spans="1:57" x14ac:dyDescent="0.2">
      <c r="A1164" s="3">
        <v>196711</v>
      </c>
      <c r="B1164" s="3" t="s">
        <v>15964</v>
      </c>
      <c r="C1164" s="3" t="s">
        <v>15916</v>
      </c>
      <c r="D1164" s="3" t="s">
        <v>15866</v>
      </c>
      <c r="E1164" s="3" t="s">
        <v>15965</v>
      </c>
      <c r="F1164" s="3" t="s">
        <v>3411</v>
      </c>
      <c r="G1164" s="3" t="s">
        <v>15966</v>
      </c>
      <c r="H1164" s="3" t="s">
        <v>6177</v>
      </c>
      <c r="I1164" s="3" t="s">
        <v>3864</v>
      </c>
      <c r="J1164" s="3" t="s">
        <v>15967</v>
      </c>
      <c r="K1164" s="3" t="s">
        <v>15968</v>
      </c>
      <c r="L1164" s="3" t="s">
        <v>3661</v>
      </c>
      <c r="M1164" s="3" t="s">
        <v>5558</v>
      </c>
      <c r="N1164" s="3" t="s">
        <v>7948</v>
      </c>
      <c r="O1164" s="3" t="s">
        <v>15944</v>
      </c>
      <c r="P1164" s="3" t="s">
        <v>15969</v>
      </c>
      <c r="Q1164" s="3" t="s">
        <v>15970</v>
      </c>
      <c r="R1164" s="3" t="s">
        <v>15971</v>
      </c>
      <c r="S1164" s="3" t="s">
        <v>4171</v>
      </c>
      <c r="T1164" s="3" t="s">
        <v>7028</v>
      </c>
      <c r="U1164" s="3" t="s">
        <v>5564</v>
      </c>
      <c r="V1164" s="3" t="s">
        <v>15972</v>
      </c>
      <c r="W1164" s="2"/>
      <c r="X1164" s="3" t="s">
        <v>15973</v>
      </c>
      <c r="Y1164" s="3" t="s">
        <v>2847</v>
      </c>
      <c r="Z1164" s="2"/>
      <c r="AA1164" s="2"/>
      <c r="AB1164" s="3" t="s">
        <v>15974</v>
      </c>
      <c r="AC1164" s="2"/>
      <c r="AD1164" s="2"/>
      <c r="AE1164" s="2"/>
      <c r="AF1164" s="2"/>
      <c r="AG1164" s="2"/>
      <c r="AH1164" s="3" t="s">
        <v>15975</v>
      </c>
      <c r="AI1164" s="2"/>
      <c r="AJ1164" s="2"/>
      <c r="AK1164" s="3" t="s">
        <v>15976</v>
      </c>
      <c r="AL1164" s="3" t="s">
        <v>3156</v>
      </c>
      <c r="AM1164" s="2"/>
      <c r="AN1164" s="2"/>
      <c r="AO1164" s="3" t="s">
        <v>15977</v>
      </c>
      <c r="AP1164" s="3" t="s">
        <v>15978</v>
      </c>
      <c r="AQ1164" s="3" t="s">
        <v>15979</v>
      </c>
      <c r="AR1164" s="3" t="s">
        <v>15980</v>
      </c>
      <c r="AS1164" s="3" t="s">
        <v>15981</v>
      </c>
      <c r="AT1164" s="3" t="s">
        <v>15982</v>
      </c>
      <c r="AU1164" s="3" t="s">
        <v>15983</v>
      </c>
      <c r="AV1164" s="3" t="s">
        <v>15984</v>
      </c>
      <c r="AW1164" s="3" t="s">
        <v>15985</v>
      </c>
      <c r="AX1164" s="2"/>
      <c r="AY1164" s="2"/>
      <c r="AZ1164" s="2"/>
      <c r="BA1164" s="3" t="s">
        <v>11407</v>
      </c>
      <c r="BB1164" s="2"/>
      <c r="BC1164" s="3" t="s">
        <v>15986</v>
      </c>
      <c r="BD1164" s="2"/>
      <c r="BE1164" s="2"/>
    </row>
    <row r="1165" spans="1:57" x14ac:dyDescent="0.2">
      <c r="A1165" s="3">
        <v>196712</v>
      </c>
      <c r="B1165" s="3" t="s">
        <v>15987</v>
      </c>
      <c r="C1165" s="3" t="s">
        <v>15916</v>
      </c>
      <c r="D1165" s="3" t="s">
        <v>15840</v>
      </c>
      <c r="E1165" s="3" t="s">
        <v>15988</v>
      </c>
      <c r="F1165" s="3" t="s">
        <v>15989</v>
      </c>
      <c r="G1165" s="3" t="s">
        <v>15990</v>
      </c>
      <c r="H1165" s="3" t="s">
        <v>15991</v>
      </c>
      <c r="I1165" s="3" t="s">
        <v>3712</v>
      </c>
      <c r="J1165" s="3" t="s">
        <v>4445</v>
      </c>
      <c r="K1165" s="3" t="s">
        <v>9843</v>
      </c>
      <c r="L1165" s="3" t="s">
        <v>4198</v>
      </c>
      <c r="M1165" s="3" t="s">
        <v>5279</v>
      </c>
      <c r="N1165" s="3" t="s">
        <v>15992</v>
      </c>
      <c r="O1165" s="3" t="s">
        <v>7948</v>
      </c>
      <c r="P1165" s="3" t="s">
        <v>15993</v>
      </c>
      <c r="Q1165" s="3" t="s">
        <v>15994</v>
      </c>
      <c r="R1165" s="3" t="s">
        <v>15995</v>
      </c>
      <c r="S1165" s="3" t="s">
        <v>4208</v>
      </c>
      <c r="T1165" s="3" t="s">
        <v>4387</v>
      </c>
      <c r="U1165" s="3" t="s">
        <v>5372</v>
      </c>
      <c r="V1165" s="3" t="s">
        <v>15996</v>
      </c>
      <c r="W1165" s="2"/>
      <c r="X1165" s="3" t="s">
        <v>15997</v>
      </c>
      <c r="Y1165" s="3" t="s">
        <v>15998</v>
      </c>
      <c r="Z1165" s="2"/>
      <c r="AA1165" s="2"/>
      <c r="AB1165" s="3" t="s">
        <v>15999</v>
      </c>
      <c r="AC1165" s="2"/>
      <c r="AD1165" s="2"/>
      <c r="AE1165" s="2"/>
      <c r="AF1165" s="2"/>
      <c r="AG1165" s="2"/>
      <c r="AH1165" s="3" t="s">
        <v>16000</v>
      </c>
      <c r="AI1165" s="2"/>
      <c r="AJ1165" s="2"/>
      <c r="AK1165" s="3" t="s">
        <v>16001</v>
      </c>
      <c r="AL1165" s="3" t="s">
        <v>3156</v>
      </c>
      <c r="AM1165" s="2"/>
      <c r="AN1165" s="2"/>
      <c r="AO1165" s="3" t="s">
        <v>16002</v>
      </c>
      <c r="AP1165" s="3" t="s">
        <v>16003</v>
      </c>
      <c r="AQ1165" s="3" t="s">
        <v>3232</v>
      </c>
      <c r="AR1165" s="3" t="s">
        <v>16004</v>
      </c>
      <c r="AS1165" s="3" t="s">
        <v>13763</v>
      </c>
      <c r="AT1165" s="3" t="s">
        <v>16005</v>
      </c>
      <c r="AU1165" s="3" t="s">
        <v>16006</v>
      </c>
      <c r="AV1165" s="3" t="s">
        <v>16007</v>
      </c>
      <c r="AW1165" s="3" t="s">
        <v>16008</v>
      </c>
      <c r="AX1165" s="2"/>
      <c r="AY1165" s="2"/>
      <c r="AZ1165" s="2"/>
      <c r="BA1165" s="3" t="s">
        <v>11407</v>
      </c>
      <c r="BB1165" s="2"/>
      <c r="BC1165" s="3" t="s">
        <v>16009</v>
      </c>
      <c r="BD1165" s="2"/>
      <c r="BE1165" s="2"/>
    </row>
    <row r="1166" spans="1:57" x14ac:dyDescent="0.2">
      <c r="A1166" s="3">
        <v>196801</v>
      </c>
      <c r="B1166" s="3" t="s">
        <v>16010</v>
      </c>
      <c r="C1166" s="3" t="s">
        <v>13388</v>
      </c>
      <c r="D1166" s="3" t="s">
        <v>16011</v>
      </c>
      <c r="E1166" s="3" t="s">
        <v>16012</v>
      </c>
      <c r="F1166" s="3" t="s">
        <v>16013</v>
      </c>
      <c r="G1166" s="3" t="s">
        <v>4635</v>
      </c>
      <c r="H1166" s="3" t="s">
        <v>16014</v>
      </c>
      <c r="I1166" s="3" t="s">
        <v>6508</v>
      </c>
      <c r="J1166" s="3" t="s">
        <v>5921</v>
      </c>
      <c r="K1166" s="3" t="s">
        <v>7380</v>
      </c>
      <c r="L1166" s="3" t="s">
        <v>4163</v>
      </c>
      <c r="M1166" s="3" t="s">
        <v>5700</v>
      </c>
      <c r="N1166" s="3" t="s">
        <v>11901</v>
      </c>
      <c r="O1166" s="3" t="s">
        <v>16015</v>
      </c>
      <c r="P1166" s="3" t="s">
        <v>16016</v>
      </c>
      <c r="Q1166" s="3" t="s">
        <v>16017</v>
      </c>
      <c r="R1166" s="3" t="s">
        <v>16018</v>
      </c>
      <c r="S1166" s="3" t="s">
        <v>5558</v>
      </c>
      <c r="T1166" s="3" t="s">
        <v>4221</v>
      </c>
      <c r="U1166" s="3" t="s">
        <v>5279</v>
      </c>
      <c r="V1166" s="3" t="s">
        <v>4208</v>
      </c>
      <c r="W1166" s="2"/>
      <c r="X1166" s="3" t="s">
        <v>16019</v>
      </c>
      <c r="Y1166" s="3" t="s">
        <v>16020</v>
      </c>
      <c r="Z1166" s="2"/>
      <c r="AA1166" s="2"/>
      <c r="AB1166" s="3" t="s">
        <v>16021</v>
      </c>
      <c r="AC1166" s="2"/>
      <c r="AD1166" s="2"/>
      <c r="AE1166" s="2"/>
      <c r="AF1166" s="2"/>
      <c r="AG1166" s="2"/>
      <c r="AH1166" s="3" t="s">
        <v>16022</v>
      </c>
      <c r="AI1166" s="2"/>
      <c r="AJ1166" s="2"/>
      <c r="AK1166" s="3" t="s">
        <v>16023</v>
      </c>
      <c r="AL1166" s="3" t="s">
        <v>3156</v>
      </c>
      <c r="AM1166" s="2"/>
      <c r="AN1166" s="2"/>
      <c r="AO1166" s="3" t="s">
        <v>16024</v>
      </c>
      <c r="AP1166" s="3" t="s">
        <v>16025</v>
      </c>
      <c r="AQ1166" s="3" t="s">
        <v>12063</v>
      </c>
      <c r="AR1166" s="3" t="s">
        <v>16026</v>
      </c>
      <c r="AS1166" s="3" t="s">
        <v>16027</v>
      </c>
      <c r="AT1166" s="3" t="s">
        <v>16028</v>
      </c>
      <c r="AU1166" s="3" t="s">
        <v>16029</v>
      </c>
      <c r="AV1166" s="3" t="s">
        <v>16030</v>
      </c>
      <c r="AW1166" s="3" t="s">
        <v>16031</v>
      </c>
      <c r="AX1166" s="2"/>
      <c r="AY1166" s="2"/>
      <c r="AZ1166" s="2"/>
      <c r="BA1166" s="3" t="s">
        <v>16032</v>
      </c>
      <c r="BB1166" s="2"/>
      <c r="BC1166" s="3" t="s">
        <v>16033</v>
      </c>
      <c r="BD1166" s="2"/>
      <c r="BE1166" s="2"/>
    </row>
    <row r="1167" spans="1:57" x14ac:dyDescent="0.2">
      <c r="A1167" s="3">
        <v>196802</v>
      </c>
      <c r="B1167" s="3" t="s">
        <v>16034</v>
      </c>
      <c r="C1167" s="3" t="s">
        <v>16035</v>
      </c>
      <c r="D1167" s="3" t="s">
        <v>16036</v>
      </c>
      <c r="E1167" s="3" t="s">
        <v>16037</v>
      </c>
      <c r="F1167" s="3" t="s">
        <v>16038</v>
      </c>
      <c r="G1167" s="3" t="s">
        <v>15648</v>
      </c>
      <c r="H1167" s="3" t="s">
        <v>16039</v>
      </c>
      <c r="I1167" s="3" t="s">
        <v>5152</v>
      </c>
      <c r="J1167" s="3" t="s">
        <v>11761</v>
      </c>
      <c r="K1167" s="3" t="s">
        <v>7230</v>
      </c>
      <c r="L1167" s="3" t="s">
        <v>6454</v>
      </c>
      <c r="M1167" s="3" t="s">
        <v>12929</v>
      </c>
      <c r="N1167" s="3" t="s">
        <v>16040</v>
      </c>
      <c r="O1167" s="3" t="s">
        <v>16041</v>
      </c>
      <c r="P1167" s="3" t="s">
        <v>16042</v>
      </c>
      <c r="Q1167" s="3" t="s">
        <v>16043</v>
      </c>
      <c r="R1167" s="3" t="s">
        <v>16044</v>
      </c>
      <c r="S1167" s="3" t="s">
        <v>4841</v>
      </c>
      <c r="T1167" s="3" t="s">
        <v>9924</v>
      </c>
      <c r="U1167" s="3" t="s">
        <v>9924</v>
      </c>
      <c r="V1167" s="3" t="s">
        <v>7882</v>
      </c>
      <c r="W1167" s="2"/>
      <c r="X1167" s="3" t="s">
        <v>16045</v>
      </c>
      <c r="Y1167" s="3" t="s">
        <v>9401</v>
      </c>
      <c r="Z1167" s="2"/>
      <c r="AA1167" s="2"/>
      <c r="AB1167" s="3" t="s">
        <v>16046</v>
      </c>
      <c r="AC1167" s="2"/>
      <c r="AD1167" s="2"/>
      <c r="AE1167" s="2"/>
      <c r="AF1167" s="2"/>
      <c r="AG1167" s="2"/>
      <c r="AH1167" s="3" t="s">
        <v>16047</v>
      </c>
      <c r="AI1167" s="2"/>
      <c r="AJ1167" s="2"/>
      <c r="AK1167" s="3" t="s">
        <v>16048</v>
      </c>
      <c r="AL1167" s="3" t="s">
        <v>3156</v>
      </c>
      <c r="AM1167" s="2"/>
      <c r="AN1167" s="2"/>
      <c r="AO1167" s="3" t="s">
        <v>16049</v>
      </c>
      <c r="AP1167" s="3" t="s">
        <v>16050</v>
      </c>
      <c r="AQ1167" s="3" t="s">
        <v>16051</v>
      </c>
      <c r="AR1167" s="3" t="s">
        <v>16052</v>
      </c>
      <c r="AS1167" s="3" t="s">
        <v>16053</v>
      </c>
      <c r="AT1167" s="3" t="s">
        <v>16054</v>
      </c>
      <c r="AU1167" s="3" t="s">
        <v>16055</v>
      </c>
      <c r="AV1167" s="3" t="s">
        <v>16056</v>
      </c>
      <c r="AW1167" s="3" t="s">
        <v>16057</v>
      </c>
      <c r="AX1167" s="2"/>
      <c r="AY1167" s="2"/>
      <c r="AZ1167" s="2"/>
      <c r="BA1167" s="3" t="s">
        <v>16058</v>
      </c>
      <c r="BB1167" s="2"/>
      <c r="BC1167" s="3" t="s">
        <v>16059</v>
      </c>
      <c r="BD1167" s="2"/>
      <c r="BE1167" s="2"/>
    </row>
    <row r="1168" spans="1:57" x14ac:dyDescent="0.2">
      <c r="A1168" s="3">
        <v>196803</v>
      </c>
      <c r="B1168" s="3" t="s">
        <v>15762</v>
      </c>
      <c r="C1168" s="3" t="s">
        <v>16060</v>
      </c>
      <c r="D1168" s="3" t="s">
        <v>16061</v>
      </c>
      <c r="E1168" s="3" t="s">
        <v>16062</v>
      </c>
      <c r="F1168" s="3" t="s">
        <v>16063</v>
      </c>
      <c r="G1168" s="3" t="s">
        <v>3983</v>
      </c>
      <c r="H1168" s="3" t="s">
        <v>4175</v>
      </c>
      <c r="I1168" s="3" t="s">
        <v>3725</v>
      </c>
      <c r="J1168" s="3" t="s">
        <v>16064</v>
      </c>
      <c r="K1168" s="3" t="s">
        <v>16065</v>
      </c>
      <c r="L1168" s="3" t="s">
        <v>6480</v>
      </c>
      <c r="M1168" s="3" t="s">
        <v>5488</v>
      </c>
      <c r="N1168" s="3" t="s">
        <v>16066</v>
      </c>
      <c r="O1168" s="3" t="s">
        <v>16067</v>
      </c>
      <c r="P1168" s="3" t="s">
        <v>16068</v>
      </c>
      <c r="Q1168" s="3" t="s">
        <v>16069</v>
      </c>
      <c r="R1168" s="3" t="s">
        <v>16070</v>
      </c>
      <c r="S1168" s="3" t="s">
        <v>3780</v>
      </c>
      <c r="T1168" s="3" t="s">
        <v>4387</v>
      </c>
      <c r="U1168" s="3" t="s">
        <v>6105</v>
      </c>
      <c r="V1168" s="3" t="s">
        <v>16071</v>
      </c>
      <c r="W1168" s="2"/>
      <c r="X1168" s="3" t="s">
        <v>16072</v>
      </c>
      <c r="Y1168" s="3" t="s">
        <v>2416</v>
      </c>
      <c r="Z1168" s="2"/>
      <c r="AA1168" s="2"/>
      <c r="AB1168" s="3" t="s">
        <v>16073</v>
      </c>
      <c r="AC1168" s="2"/>
      <c r="AD1168" s="2"/>
      <c r="AE1168" s="2"/>
      <c r="AF1168" s="2"/>
      <c r="AG1168" s="2"/>
      <c r="AH1168" s="3" t="s">
        <v>16074</v>
      </c>
      <c r="AI1168" s="2"/>
      <c r="AJ1168" s="2"/>
      <c r="AK1168" s="3" t="s">
        <v>16075</v>
      </c>
      <c r="AL1168" s="3" t="s">
        <v>3156</v>
      </c>
      <c r="AM1168" s="2"/>
      <c r="AN1168" s="2"/>
      <c r="AO1168" s="3" t="s">
        <v>16076</v>
      </c>
      <c r="AP1168" s="3" t="s">
        <v>16077</v>
      </c>
      <c r="AQ1168" s="3" t="s">
        <v>16078</v>
      </c>
      <c r="AR1168" s="3" t="s">
        <v>16079</v>
      </c>
      <c r="AS1168" s="3" t="s">
        <v>16080</v>
      </c>
      <c r="AT1168" s="3" t="s">
        <v>16081</v>
      </c>
      <c r="AU1168" s="3" t="s">
        <v>16082</v>
      </c>
      <c r="AV1168" s="3" t="s">
        <v>16083</v>
      </c>
      <c r="AW1168" s="3" t="s">
        <v>16084</v>
      </c>
      <c r="AX1168" s="2"/>
      <c r="AY1168" s="2"/>
      <c r="AZ1168" s="2"/>
      <c r="BA1168" s="3" t="s">
        <v>16085</v>
      </c>
      <c r="BB1168" s="2"/>
      <c r="BC1168" s="3" t="s">
        <v>16086</v>
      </c>
      <c r="BD1168" s="2"/>
      <c r="BE1168" s="2"/>
    </row>
    <row r="1169" spans="1:57" x14ac:dyDescent="0.2">
      <c r="A1169" s="3">
        <v>196804</v>
      </c>
      <c r="B1169" s="3" t="s">
        <v>16087</v>
      </c>
      <c r="C1169" s="3" t="s">
        <v>13549</v>
      </c>
      <c r="D1169" s="3" t="s">
        <v>15738</v>
      </c>
      <c r="E1169" s="3" t="s">
        <v>16088</v>
      </c>
      <c r="F1169" s="3" t="s">
        <v>16089</v>
      </c>
      <c r="G1169" s="3" t="s">
        <v>16090</v>
      </c>
      <c r="H1169" s="3" t="s">
        <v>4151</v>
      </c>
      <c r="I1169" s="3" t="s">
        <v>6709</v>
      </c>
      <c r="J1169" s="3" t="s">
        <v>8713</v>
      </c>
      <c r="K1169" s="3" t="s">
        <v>9039</v>
      </c>
      <c r="L1169" s="3" t="s">
        <v>3955</v>
      </c>
      <c r="M1169" s="3" t="s">
        <v>3780</v>
      </c>
      <c r="N1169" s="3" t="s">
        <v>16091</v>
      </c>
      <c r="O1169" s="3" t="s">
        <v>16092</v>
      </c>
      <c r="P1169" s="3" t="s">
        <v>998</v>
      </c>
      <c r="Q1169" s="3" t="s">
        <v>16093</v>
      </c>
      <c r="R1169" s="3" t="s">
        <v>16094</v>
      </c>
      <c r="S1169" s="3" t="s">
        <v>1826</v>
      </c>
      <c r="T1169" s="3" t="s">
        <v>9870</v>
      </c>
      <c r="U1169" s="3" t="s">
        <v>16095</v>
      </c>
      <c r="V1169" s="3" t="s">
        <v>16096</v>
      </c>
      <c r="W1169" s="2"/>
      <c r="X1169" s="3" t="s">
        <v>16097</v>
      </c>
      <c r="Y1169" s="3" t="s">
        <v>1332</v>
      </c>
      <c r="Z1169" s="2"/>
      <c r="AA1169" s="2"/>
      <c r="AB1169" s="3" t="s">
        <v>16098</v>
      </c>
      <c r="AC1169" s="2"/>
      <c r="AD1169" s="2"/>
      <c r="AE1169" s="2"/>
      <c r="AF1169" s="2"/>
      <c r="AG1169" s="2"/>
      <c r="AH1169" s="3" t="s">
        <v>16099</v>
      </c>
      <c r="AI1169" s="2"/>
      <c r="AJ1169" s="2"/>
      <c r="AK1169" s="3" t="s">
        <v>16100</v>
      </c>
      <c r="AL1169" s="3" t="s">
        <v>3156</v>
      </c>
      <c r="AM1169" s="2"/>
      <c r="AN1169" s="2"/>
      <c r="AO1169" s="3" t="s">
        <v>16101</v>
      </c>
      <c r="AP1169" s="3" t="s">
        <v>16102</v>
      </c>
      <c r="AQ1169" s="3" t="s">
        <v>16103</v>
      </c>
      <c r="AR1169" s="3" t="s">
        <v>16104</v>
      </c>
      <c r="AS1169" s="3" t="s">
        <v>16105</v>
      </c>
      <c r="AT1169" s="3" t="s">
        <v>16106</v>
      </c>
      <c r="AU1169" s="3" t="s">
        <v>16107</v>
      </c>
      <c r="AV1169" s="3" t="s">
        <v>16108</v>
      </c>
      <c r="AW1169" s="3" t="s">
        <v>16109</v>
      </c>
      <c r="AX1169" s="2"/>
      <c r="AY1169" s="2"/>
      <c r="AZ1169" s="2"/>
      <c r="BA1169" s="3" t="s">
        <v>16110</v>
      </c>
      <c r="BB1169" s="2"/>
      <c r="BC1169" s="3" t="s">
        <v>16111</v>
      </c>
      <c r="BD1169" s="2"/>
      <c r="BE1169" s="2"/>
    </row>
    <row r="1170" spans="1:57" x14ac:dyDescent="0.2">
      <c r="A1170" s="3">
        <v>196805</v>
      </c>
      <c r="B1170" s="3" t="s">
        <v>16112</v>
      </c>
      <c r="C1170" s="3" t="s">
        <v>16113</v>
      </c>
      <c r="D1170" s="3" t="s">
        <v>16114</v>
      </c>
      <c r="E1170" s="3" t="s">
        <v>16115</v>
      </c>
      <c r="F1170" s="3" t="s">
        <v>16116</v>
      </c>
      <c r="G1170" s="3" t="s">
        <v>7018</v>
      </c>
      <c r="H1170" s="3" t="s">
        <v>4405</v>
      </c>
      <c r="I1170" s="3" t="s">
        <v>6709</v>
      </c>
      <c r="J1170" s="3" t="s">
        <v>5081</v>
      </c>
      <c r="K1170" s="3" t="s">
        <v>6660</v>
      </c>
      <c r="L1170" s="3" t="s">
        <v>3749</v>
      </c>
      <c r="M1170" s="3" t="s">
        <v>11443</v>
      </c>
      <c r="N1170" s="3" t="s">
        <v>16117</v>
      </c>
      <c r="O1170" s="3" t="s">
        <v>16118</v>
      </c>
      <c r="P1170" s="3" t="s">
        <v>16119</v>
      </c>
      <c r="Q1170" s="3" t="s">
        <v>16120</v>
      </c>
      <c r="R1170" s="3" t="s">
        <v>16121</v>
      </c>
      <c r="S1170" s="3" t="s">
        <v>4961</v>
      </c>
      <c r="T1170" s="3" t="s">
        <v>9870</v>
      </c>
      <c r="U1170" s="3" t="s">
        <v>3962</v>
      </c>
      <c r="V1170" s="3" t="s">
        <v>16122</v>
      </c>
      <c r="W1170" s="2"/>
      <c r="X1170" s="3" t="s">
        <v>16123</v>
      </c>
      <c r="Y1170" s="3" t="s">
        <v>16124</v>
      </c>
      <c r="Z1170" s="2"/>
      <c r="AA1170" s="2"/>
      <c r="AB1170" s="3" t="s">
        <v>16125</v>
      </c>
      <c r="AC1170" s="2"/>
      <c r="AD1170" s="2"/>
      <c r="AE1170" s="2"/>
      <c r="AF1170" s="2"/>
      <c r="AG1170" s="2"/>
      <c r="AH1170" s="3" t="s">
        <v>16126</v>
      </c>
      <c r="AI1170" s="2"/>
      <c r="AJ1170" s="2"/>
      <c r="AK1170" s="3" t="s">
        <v>16127</v>
      </c>
      <c r="AL1170" s="3" t="s">
        <v>3156</v>
      </c>
      <c r="AM1170" s="2"/>
      <c r="AN1170" s="2"/>
      <c r="AO1170" s="3" t="s">
        <v>16128</v>
      </c>
      <c r="AP1170" s="3" t="s">
        <v>16129</v>
      </c>
      <c r="AQ1170" s="3" t="s">
        <v>16130</v>
      </c>
      <c r="AR1170" s="3" t="s">
        <v>16131</v>
      </c>
      <c r="AS1170" s="3" t="s">
        <v>16132</v>
      </c>
      <c r="AT1170" s="3" t="s">
        <v>16133</v>
      </c>
      <c r="AU1170" s="3" t="s">
        <v>16134</v>
      </c>
      <c r="AV1170" s="3" t="s">
        <v>16135</v>
      </c>
      <c r="AW1170" s="3" t="s">
        <v>16136</v>
      </c>
      <c r="AX1170" s="2"/>
      <c r="AY1170" s="2"/>
      <c r="AZ1170" s="2"/>
      <c r="BA1170" s="3" t="s">
        <v>11407</v>
      </c>
      <c r="BB1170" s="2"/>
      <c r="BC1170" s="3" t="s">
        <v>16137</v>
      </c>
      <c r="BD1170" s="2"/>
      <c r="BE1170" s="2"/>
    </row>
    <row r="1171" spans="1:57" x14ac:dyDescent="0.2">
      <c r="A1171" s="3">
        <v>196806</v>
      </c>
      <c r="B1171" s="3" t="s">
        <v>16138</v>
      </c>
      <c r="C1171" s="3" t="s">
        <v>16139</v>
      </c>
      <c r="D1171" s="3" t="s">
        <v>16140</v>
      </c>
      <c r="E1171" s="3" t="s">
        <v>16141</v>
      </c>
      <c r="F1171" s="3" t="s">
        <v>16142</v>
      </c>
      <c r="G1171" s="3" t="s">
        <v>16143</v>
      </c>
      <c r="H1171" s="3" t="s">
        <v>6829</v>
      </c>
      <c r="I1171" s="3" t="s">
        <v>4089</v>
      </c>
      <c r="J1171" s="3" t="s">
        <v>13963</v>
      </c>
      <c r="K1171" s="3" t="s">
        <v>8308</v>
      </c>
      <c r="L1171" s="3" t="s">
        <v>7986</v>
      </c>
      <c r="M1171" s="3" t="s">
        <v>3780</v>
      </c>
      <c r="N1171" s="3" t="s">
        <v>16144</v>
      </c>
      <c r="O1171" s="3" t="s">
        <v>16145</v>
      </c>
      <c r="P1171" s="3" t="s">
        <v>16146</v>
      </c>
      <c r="Q1171" s="3" t="s">
        <v>16147</v>
      </c>
      <c r="R1171" s="3" t="s">
        <v>16148</v>
      </c>
      <c r="S1171" s="3" t="s">
        <v>4712</v>
      </c>
      <c r="T1171" s="3" t="s">
        <v>9826</v>
      </c>
      <c r="U1171" s="3" t="s">
        <v>13300</v>
      </c>
      <c r="V1171" s="3" t="s">
        <v>16149</v>
      </c>
      <c r="W1171" s="2"/>
      <c r="X1171" s="3" t="s">
        <v>16150</v>
      </c>
      <c r="Y1171" s="3" t="s">
        <v>6995</v>
      </c>
      <c r="Z1171" s="2"/>
      <c r="AA1171" s="2"/>
      <c r="AB1171" s="3" t="s">
        <v>16151</v>
      </c>
      <c r="AC1171" s="2"/>
      <c r="AD1171" s="2"/>
      <c r="AE1171" s="2"/>
      <c r="AF1171" s="2"/>
      <c r="AG1171" s="2"/>
      <c r="AH1171" s="3" t="s">
        <v>16152</v>
      </c>
      <c r="AI1171" s="2"/>
      <c r="AJ1171" s="2"/>
      <c r="AK1171" s="3" t="s">
        <v>16153</v>
      </c>
      <c r="AL1171" s="3" t="s">
        <v>3156</v>
      </c>
      <c r="AM1171" s="2"/>
      <c r="AN1171" s="2"/>
      <c r="AO1171" s="3" t="s">
        <v>16154</v>
      </c>
      <c r="AP1171" s="3" t="s">
        <v>16155</v>
      </c>
      <c r="AQ1171" s="3" t="s">
        <v>16156</v>
      </c>
      <c r="AR1171" s="3" t="s">
        <v>16157</v>
      </c>
      <c r="AS1171" s="3" t="s">
        <v>16158</v>
      </c>
      <c r="AT1171" s="3" t="s">
        <v>16159</v>
      </c>
      <c r="AU1171" s="3" t="s">
        <v>16160</v>
      </c>
      <c r="AV1171" s="3" t="s">
        <v>16161</v>
      </c>
      <c r="AW1171" s="3" t="s">
        <v>16162</v>
      </c>
      <c r="AX1171" s="2"/>
      <c r="AY1171" s="2"/>
      <c r="AZ1171" s="2"/>
      <c r="BA1171" s="3" t="s">
        <v>11407</v>
      </c>
      <c r="BB1171" s="2"/>
      <c r="BC1171" s="3" t="s">
        <v>16163</v>
      </c>
      <c r="BD1171" s="2"/>
      <c r="BE1171" s="2"/>
    </row>
    <row r="1172" spans="1:57" x14ac:dyDescent="0.2">
      <c r="A1172" s="3">
        <v>196807</v>
      </c>
      <c r="B1172" s="3" t="s">
        <v>16164</v>
      </c>
      <c r="C1172" s="3" t="s">
        <v>16165</v>
      </c>
      <c r="D1172" s="3" t="s">
        <v>16166</v>
      </c>
      <c r="E1172" s="3" t="s">
        <v>16167</v>
      </c>
      <c r="F1172" s="3" t="s">
        <v>16168</v>
      </c>
      <c r="G1172" s="3" t="s">
        <v>4609</v>
      </c>
      <c r="H1172" s="3" t="s">
        <v>4212</v>
      </c>
      <c r="I1172" s="3" t="s">
        <v>6480</v>
      </c>
      <c r="J1172" s="3" t="s">
        <v>7111</v>
      </c>
      <c r="K1172" s="3" t="s">
        <v>5416</v>
      </c>
      <c r="L1172" s="3" t="s">
        <v>15600</v>
      </c>
      <c r="M1172" s="3" t="s">
        <v>6234</v>
      </c>
      <c r="N1172" s="3" t="s">
        <v>13683</v>
      </c>
      <c r="O1172" s="3" t="s">
        <v>16169</v>
      </c>
      <c r="P1172" s="3" t="s">
        <v>16170</v>
      </c>
      <c r="Q1172" s="3" t="s">
        <v>16171</v>
      </c>
      <c r="R1172" s="3" t="s">
        <v>16172</v>
      </c>
      <c r="S1172" s="3" t="s">
        <v>8896</v>
      </c>
      <c r="T1172" s="3" t="s">
        <v>4387</v>
      </c>
      <c r="U1172" s="3" t="s">
        <v>4774</v>
      </c>
      <c r="V1172" s="3" t="s">
        <v>190</v>
      </c>
      <c r="W1172" s="2"/>
      <c r="X1172" s="3" t="s">
        <v>16173</v>
      </c>
      <c r="Y1172" s="3" t="s">
        <v>3162</v>
      </c>
      <c r="Z1172" s="2"/>
      <c r="AA1172" s="2"/>
      <c r="AB1172" s="3" t="s">
        <v>16174</v>
      </c>
      <c r="AC1172" s="2"/>
      <c r="AD1172" s="2"/>
      <c r="AE1172" s="2"/>
      <c r="AF1172" s="2"/>
      <c r="AG1172" s="2"/>
      <c r="AH1172" s="3" t="s">
        <v>16175</v>
      </c>
      <c r="AI1172" s="2"/>
      <c r="AJ1172" s="2"/>
      <c r="AK1172" s="3" t="s">
        <v>16176</v>
      </c>
      <c r="AL1172" s="3" t="s">
        <v>3156</v>
      </c>
      <c r="AM1172" s="2"/>
      <c r="AN1172" s="2"/>
      <c r="AO1172" s="3" t="s">
        <v>13513</v>
      </c>
      <c r="AP1172" s="3" t="s">
        <v>16177</v>
      </c>
      <c r="AQ1172" s="3" t="s">
        <v>16178</v>
      </c>
      <c r="AR1172" s="3" t="s">
        <v>16179</v>
      </c>
      <c r="AS1172" s="3" t="s">
        <v>16180</v>
      </c>
      <c r="AT1172" s="3" t="s">
        <v>16181</v>
      </c>
      <c r="AU1172" s="3" t="s">
        <v>16182</v>
      </c>
      <c r="AV1172" s="3" t="s">
        <v>16183</v>
      </c>
      <c r="AW1172" s="3" t="s">
        <v>16184</v>
      </c>
      <c r="AX1172" s="2"/>
      <c r="AY1172" s="2"/>
      <c r="AZ1172" s="2"/>
      <c r="BA1172" s="3" t="s">
        <v>11407</v>
      </c>
      <c r="BB1172" s="2"/>
      <c r="BC1172" s="3" t="s">
        <v>16185</v>
      </c>
      <c r="BD1172" s="2"/>
      <c r="BE1172" s="2"/>
    </row>
    <row r="1173" spans="1:57" x14ac:dyDescent="0.2">
      <c r="A1173" s="3">
        <v>196808</v>
      </c>
      <c r="B1173" s="3" t="s">
        <v>16186</v>
      </c>
      <c r="C1173" s="3" t="s">
        <v>16187</v>
      </c>
      <c r="D1173" s="3" t="s">
        <v>16188</v>
      </c>
      <c r="E1173" s="3" t="s">
        <v>16189</v>
      </c>
      <c r="F1173" s="3" t="s">
        <v>16190</v>
      </c>
      <c r="G1173" s="3" t="s">
        <v>4700</v>
      </c>
      <c r="H1173" s="3" t="s">
        <v>4429</v>
      </c>
      <c r="I1173" s="3" t="s">
        <v>3970</v>
      </c>
      <c r="J1173" s="3" t="s">
        <v>16191</v>
      </c>
      <c r="K1173" s="3" t="s">
        <v>8912</v>
      </c>
      <c r="L1173" s="3" t="s">
        <v>3800</v>
      </c>
      <c r="M1173" s="3" t="s">
        <v>2726</v>
      </c>
      <c r="N1173" s="3" t="s">
        <v>15341</v>
      </c>
      <c r="O1173" s="3" t="s">
        <v>16192</v>
      </c>
      <c r="P1173" s="3" t="s">
        <v>16193</v>
      </c>
      <c r="Q1173" s="3" t="s">
        <v>16194</v>
      </c>
      <c r="R1173" s="3" t="s">
        <v>16195</v>
      </c>
      <c r="S1173" s="3" t="s">
        <v>5010</v>
      </c>
      <c r="T1173" s="3" t="s">
        <v>5518</v>
      </c>
      <c r="U1173" s="3" t="s">
        <v>3872</v>
      </c>
      <c r="V1173" s="3" t="s">
        <v>16196</v>
      </c>
      <c r="W1173" s="2"/>
      <c r="X1173" s="3" t="s">
        <v>16197</v>
      </c>
      <c r="Y1173" s="3" t="s">
        <v>16198</v>
      </c>
      <c r="Z1173" s="2"/>
      <c r="AA1173" s="2"/>
      <c r="AB1173" s="3" t="s">
        <v>16199</v>
      </c>
      <c r="AC1173" s="2"/>
      <c r="AD1173" s="2"/>
      <c r="AE1173" s="2"/>
      <c r="AF1173" s="2"/>
      <c r="AG1173" s="2"/>
      <c r="AH1173" s="3" t="s">
        <v>16200</v>
      </c>
      <c r="AI1173" s="2"/>
      <c r="AJ1173" s="2"/>
      <c r="AK1173" s="3" t="s">
        <v>16201</v>
      </c>
      <c r="AL1173" s="3" t="s">
        <v>3156</v>
      </c>
      <c r="AM1173" s="2"/>
      <c r="AN1173" s="2"/>
      <c r="AO1173" s="3" t="s">
        <v>16202</v>
      </c>
      <c r="AP1173" s="3" t="s">
        <v>16203</v>
      </c>
      <c r="AQ1173" s="3" t="s">
        <v>16204</v>
      </c>
      <c r="AR1173" s="3" t="s">
        <v>16205</v>
      </c>
      <c r="AS1173" s="3" t="s">
        <v>16206</v>
      </c>
      <c r="AT1173" s="3" t="s">
        <v>16207</v>
      </c>
      <c r="AU1173" s="3" t="s">
        <v>16208</v>
      </c>
      <c r="AV1173" s="3" t="s">
        <v>16209</v>
      </c>
      <c r="AW1173" s="3" t="s">
        <v>16210</v>
      </c>
      <c r="AX1173" s="2"/>
      <c r="AY1173" s="2"/>
      <c r="AZ1173" s="2"/>
      <c r="BA1173" s="3" t="s">
        <v>11407</v>
      </c>
      <c r="BB1173" s="2"/>
      <c r="BC1173" s="3" t="s">
        <v>16211</v>
      </c>
      <c r="BD1173" s="2"/>
      <c r="BE1173" s="2"/>
    </row>
    <row r="1174" spans="1:57" x14ac:dyDescent="0.2">
      <c r="A1174" s="3">
        <v>196809</v>
      </c>
      <c r="B1174" s="3" t="s">
        <v>16212</v>
      </c>
      <c r="C1174" s="3" t="s">
        <v>14193</v>
      </c>
      <c r="D1174" s="3" t="s">
        <v>16213</v>
      </c>
      <c r="E1174" s="3" t="s">
        <v>16214</v>
      </c>
      <c r="F1174" s="3" t="s">
        <v>16215</v>
      </c>
      <c r="G1174" s="3" t="s">
        <v>8082</v>
      </c>
      <c r="H1174" s="3" t="s">
        <v>16216</v>
      </c>
      <c r="I1174" s="3" t="s">
        <v>15600</v>
      </c>
      <c r="J1174" s="3" t="s">
        <v>12588</v>
      </c>
      <c r="K1174" s="3" t="s">
        <v>16217</v>
      </c>
      <c r="L1174" s="3" t="s">
        <v>16218</v>
      </c>
      <c r="M1174" s="3" t="s">
        <v>3780</v>
      </c>
      <c r="N1174" s="3" t="s">
        <v>16219</v>
      </c>
      <c r="O1174" s="3" t="s">
        <v>16220</v>
      </c>
      <c r="P1174" s="3" t="s">
        <v>16221</v>
      </c>
      <c r="Q1174" s="3" t="s">
        <v>16222</v>
      </c>
      <c r="R1174" s="3" t="s">
        <v>16223</v>
      </c>
      <c r="S1174" s="3" t="s">
        <v>6377</v>
      </c>
      <c r="T1174" s="3" t="s">
        <v>12856</v>
      </c>
      <c r="U1174" s="3" t="s">
        <v>3931</v>
      </c>
      <c r="V1174" s="3" t="s">
        <v>1393</v>
      </c>
      <c r="W1174" s="2"/>
      <c r="X1174" s="3" t="s">
        <v>16224</v>
      </c>
      <c r="Y1174" s="3" t="s">
        <v>11913</v>
      </c>
      <c r="Z1174" s="2"/>
      <c r="AA1174" s="2"/>
      <c r="AB1174" s="3" t="s">
        <v>16225</v>
      </c>
      <c r="AC1174" s="2"/>
      <c r="AD1174" s="2"/>
      <c r="AE1174" s="2"/>
      <c r="AF1174" s="2"/>
      <c r="AG1174" s="2"/>
      <c r="AH1174" s="3" t="s">
        <v>16226</v>
      </c>
      <c r="AI1174" s="2"/>
      <c r="AJ1174" s="2"/>
      <c r="AK1174" s="3" t="s">
        <v>16227</v>
      </c>
      <c r="AL1174" s="3" t="s">
        <v>3156</v>
      </c>
      <c r="AM1174" s="2"/>
      <c r="AN1174" s="2"/>
      <c r="AO1174" s="3" t="s">
        <v>16228</v>
      </c>
      <c r="AP1174" s="3" t="s">
        <v>16229</v>
      </c>
      <c r="AQ1174" s="3" t="s">
        <v>16230</v>
      </c>
      <c r="AR1174" s="3" t="s">
        <v>16231</v>
      </c>
      <c r="AS1174" s="3" t="s">
        <v>16232</v>
      </c>
      <c r="AT1174" s="3" t="s">
        <v>16233</v>
      </c>
      <c r="AU1174" s="3" t="s">
        <v>16234</v>
      </c>
      <c r="AV1174" s="3" t="s">
        <v>16235</v>
      </c>
      <c r="AW1174" s="3" t="s">
        <v>16236</v>
      </c>
      <c r="AX1174" s="2"/>
      <c r="AY1174" s="2"/>
      <c r="AZ1174" s="2"/>
      <c r="BA1174" s="3" t="s">
        <v>11407</v>
      </c>
      <c r="BB1174" s="2"/>
      <c r="BC1174" s="3" t="s">
        <v>16237</v>
      </c>
      <c r="BD1174" s="2"/>
      <c r="BE1174" s="2"/>
    </row>
    <row r="1175" spans="1:57" x14ac:dyDescent="0.2">
      <c r="A1175" s="3">
        <v>196810</v>
      </c>
      <c r="B1175" s="3" t="s">
        <v>16238</v>
      </c>
      <c r="C1175" s="3" t="s">
        <v>14234</v>
      </c>
      <c r="D1175" s="3" t="s">
        <v>16239</v>
      </c>
      <c r="E1175" s="3" t="s">
        <v>16240</v>
      </c>
      <c r="F1175" s="3" t="s">
        <v>16241</v>
      </c>
      <c r="G1175" s="3" t="s">
        <v>4677</v>
      </c>
      <c r="H1175" s="3" t="s">
        <v>16014</v>
      </c>
      <c r="I1175" s="3" t="s">
        <v>3880</v>
      </c>
      <c r="J1175" s="3" t="s">
        <v>16242</v>
      </c>
      <c r="K1175" s="3" t="s">
        <v>13391</v>
      </c>
      <c r="L1175" s="3" t="s">
        <v>3638</v>
      </c>
      <c r="M1175" s="3" t="s">
        <v>4841</v>
      </c>
      <c r="N1175" s="3" t="s">
        <v>16243</v>
      </c>
      <c r="O1175" s="3" t="s">
        <v>16244</v>
      </c>
      <c r="P1175" s="3" t="s">
        <v>16245</v>
      </c>
      <c r="Q1175" s="3" t="s">
        <v>16246</v>
      </c>
      <c r="R1175" s="3" t="s">
        <v>16247</v>
      </c>
      <c r="S1175" s="3" t="s">
        <v>3833</v>
      </c>
      <c r="T1175" s="3" t="s">
        <v>4793</v>
      </c>
      <c r="U1175" s="3" t="s">
        <v>7767</v>
      </c>
      <c r="V1175" s="3" t="s">
        <v>16248</v>
      </c>
      <c r="W1175" s="2"/>
      <c r="X1175" s="3" t="s">
        <v>16249</v>
      </c>
      <c r="Y1175" s="3" t="s">
        <v>11913</v>
      </c>
      <c r="Z1175" s="2"/>
      <c r="AA1175" s="2"/>
      <c r="AB1175" s="3" t="s">
        <v>16250</v>
      </c>
      <c r="AC1175" s="2"/>
      <c r="AD1175" s="2"/>
      <c r="AE1175" s="2"/>
      <c r="AF1175" s="2"/>
      <c r="AG1175" s="2"/>
      <c r="AH1175" s="3" t="s">
        <v>16251</v>
      </c>
      <c r="AI1175" s="2"/>
      <c r="AJ1175" s="2"/>
      <c r="AK1175" s="3" t="s">
        <v>16252</v>
      </c>
      <c r="AL1175" s="3" t="s">
        <v>3156</v>
      </c>
      <c r="AM1175" s="2"/>
      <c r="AN1175" s="2"/>
      <c r="AO1175" s="3" t="s">
        <v>16253</v>
      </c>
      <c r="AP1175" s="3" t="s">
        <v>16254</v>
      </c>
      <c r="AQ1175" s="3" t="s">
        <v>16255</v>
      </c>
      <c r="AR1175" s="3" t="s">
        <v>16256</v>
      </c>
      <c r="AS1175" s="3" t="s">
        <v>16257</v>
      </c>
      <c r="AT1175" s="3" t="s">
        <v>16258</v>
      </c>
      <c r="AU1175" s="3" t="s">
        <v>16259</v>
      </c>
      <c r="AV1175" s="3" t="s">
        <v>16260</v>
      </c>
      <c r="AW1175" s="3" t="s">
        <v>16261</v>
      </c>
      <c r="AX1175" s="2"/>
      <c r="AY1175" s="2"/>
      <c r="AZ1175" s="2"/>
      <c r="BA1175" s="3" t="s">
        <v>11407</v>
      </c>
      <c r="BB1175" s="2"/>
      <c r="BC1175" s="3" t="s">
        <v>16262</v>
      </c>
      <c r="BD1175" s="2"/>
      <c r="BE1175" s="2"/>
    </row>
    <row r="1176" spans="1:57" x14ac:dyDescent="0.2">
      <c r="A1176" s="3">
        <v>196811</v>
      </c>
      <c r="B1176" s="3" t="s">
        <v>16263</v>
      </c>
      <c r="C1176" s="3" t="s">
        <v>16264</v>
      </c>
      <c r="D1176" s="3" t="s">
        <v>16265</v>
      </c>
      <c r="E1176" s="3" t="s">
        <v>16266</v>
      </c>
      <c r="F1176" s="3" t="s">
        <v>16267</v>
      </c>
      <c r="G1176" s="3" t="s">
        <v>15990</v>
      </c>
      <c r="H1176" s="3" t="s">
        <v>6994</v>
      </c>
      <c r="I1176" s="3" t="s">
        <v>3749</v>
      </c>
      <c r="J1176" s="3" t="s">
        <v>16268</v>
      </c>
      <c r="K1176" s="3" t="s">
        <v>16269</v>
      </c>
      <c r="L1176" s="3" t="s">
        <v>16270</v>
      </c>
      <c r="M1176" s="3" t="s">
        <v>2726</v>
      </c>
      <c r="N1176" s="3" t="s">
        <v>16271</v>
      </c>
      <c r="O1176" s="3" t="s">
        <v>16272</v>
      </c>
      <c r="P1176" s="3" t="s">
        <v>16273</v>
      </c>
      <c r="Q1176" s="3" t="s">
        <v>16274</v>
      </c>
      <c r="R1176" s="3" t="s">
        <v>16275</v>
      </c>
      <c r="S1176" s="3" t="s">
        <v>4753</v>
      </c>
      <c r="T1176" s="3" t="s">
        <v>12856</v>
      </c>
      <c r="U1176" s="3" t="s">
        <v>3780</v>
      </c>
      <c r="V1176" s="3" t="s">
        <v>16276</v>
      </c>
      <c r="W1176" s="2"/>
      <c r="X1176" s="3" t="s">
        <v>16277</v>
      </c>
      <c r="Y1176" s="3" t="s">
        <v>16278</v>
      </c>
      <c r="Z1176" s="2"/>
      <c r="AA1176" s="2"/>
      <c r="AB1176" s="3" t="s">
        <v>16279</v>
      </c>
      <c r="AC1176" s="2"/>
      <c r="AD1176" s="2"/>
      <c r="AE1176" s="2"/>
      <c r="AF1176" s="2"/>
      <c r="AG1176" s="2"/>
      <c r="AH1176" s="3" t="s">
        <v>16280</v>
      </c>
      <c r="AI1176" s="2"/>
      <c r="AJ1176" s="2"/>
      <c r="AK1176" s="3" t="s">
        <v>16281</v>
      </c>
      <c r="AL1176" s="3" t="s">
        <v>3156</v>
      </c>
      <c r="AM1176" s="2"/>
      <c r="AN1176" s="2"/>
      <c r="AO1176" s="3" t="s">
        <v>16282</v>
      </c>
      <c r="AP1176" s="3" t="s">
        <v>16283</v>
      </c>
      <c r="AQ1176" s="3" t="s">
        <v>16284</v>
      </c>
      <c r="AR1176" s="3" t="s">
        <v>16285</v>
      </c>
      <c r="AS1176" s="3" t="s">
        <v>16286</v>
      </c>
      <c r="AT1176" s="3" t="s">
        <v>514</v>
      </c>
      <c r="AU1176" s="3" t="s">
        <v>16287</v>
      </c>
      <c r="AV1176" s="3" t="s">
        <v>16288</v>
      </c>
      <c r="AW1176" s="3" t="s">
        <v>16289</v>
      </c>
      <c r="AX1176" s="2"/>
      <c r="AY1176" s="2"/>
      <c r="AZ1176" s="2"/>
      <c r="BA1176" s="3" t="s">
        <v>11407</v>
      </c>
      <c r="BB1176" s="2"/>
      <c r="BC1176" s="3" t="s">
        <v>16290</v>
      </c>
      <c r="BD1176" s="2"/>
      <c r="BE1176" s="2"/>
    </row>
    <row r="1177" spans="1:57" x14ac:dyDescent="0.2">
      <c r="A1177" s="3">
        <v>196812</v>
      </c>
      <c r="B1177" s="3" t="s">
        <v>16291</v>
      </c>
      <c r="C1177" s="3" t="s">
        <v>13341</v>
      </c>
      <c r="D1177" s="3" t="s">
        <v>16292</v>
      </c>
      <c r="E1177" s="3" t="s">
        <v>16293</v>
      </c>
      <c r="F1177" s="3" t="s">
        <v>16294</v>
      </c>
      <c r="G1177" s="3" t="s">
        <v>16295</v>
      </c>
      <c r="H1177" s="3" t="s">
        <v>3671</v>
      </c>
      <c r="I1177" s="3" t="s">
        <v>4741</v>
      </c>
      <c r="J1177" s="3" t="s">
        <v>6325</v>
      </c>
      <c r="K1177" s="3" t="s">
        <v>16296</v>
      </c>
      <c r="L1177" s="3" t="s">
        <v>15818</v>
      </c>
      <c r="M1177" s="3" t="s">
        <v>3780</v>
      </c>
      <c r="N1177" s="3" t="s">
        <v>16272</v>
      </c>
      <c r="O1177" s="3" t="s">
        <v>16297</v>
      </c>
      <c r="P1177" s="3" t="s">
        <v>16298</v>
      </c>
      <c r="Q1177" s="3" t="s">
        <v>16299</v>
      </c>
      <c r="R1177" s="3" t="s">
        <v>16300</v>
      </c>
      <c r="S1177" s="3" t="s">
        <v>6540</v>
      </c>
      <c r="T1177" s="3" t="s">
        <v>11023</v>
      </c>
      <c r="U1177" s="3" t="s">
        <v>4668</v>
      </c>
      <c r="V1177" s="3" t="s">
        <v>16301</v>
      </c>
      <c r="W1177" s="2"/>
      <c r="X1177" s="3" t="s">
        <v>16302</v>
      </c>
      <c r="Y1177" s="3" t="s">
        <v>15253</v>
      </c>
      <c r="Z1177" s="2"/>
      <c r="AA1177" s="2"/>
      <c r="AB1177" s="3" t="s">
        <v>16303</v>
      </c>
      <c r="AC1177" s="2"/>
      <c r="AD1177" s="2"/>
      <c r="AE1177" s="2"/>
      <c r="AF1177" s="2"/>
      <c r="AG1177" s="2"/>
      <c r="AH1177" s="3" t="s">
        <v>16304</v>
      </c>
      <c r="AI1177" s="2"/>
      <c r="AJ1177" s="2"/>
      <c r="AK1177" s="3" t="s">
        <v>10332</v>
      </c>
      <c r="AL1177" s="3" t="s">
        <v>3156</v>
      </c>
      <c r="AM1177" s="2"/>
      <c r="AN1177" s="2"/>
      <c r="AO1177" s="3" t="s">
        <v>16305</v>
      </c>
      <c r="AP1177" s="3" t="s">
        <v>16306</v>
      </c>
      <c r="AQ1177" s="3" t="s">
        <v>5607</v>
      </c>
      <c r="AR1177" s="3" t="s">
        <v>16307</v>
      </c>
      <c r="AS1177" s="3" t="s">
        <v>16308</v>
      </c>
      <c r="AT1177" s="3" t="s">
        <v>16309</v>
      </c>
      <c r="AU1177" s="3" t="s">
        <v>16310</v>
      </c>
      <c r="AV1177" s="3" t="s">
        <v>16311</v>
      </c>
      <c r="AW1177" s="3" t="s">
        <v>16312</v>
      </c>
      <c r="AX1177" s="2"/>
      <c r="AY1177" s="2"/>
      <c r="AZ1177" s="2"/>
      <c r="BA1177" s="3" t="s">
        <v>11407</v>
      </c>
      <c r="BB1177" s="2"/>
      <c r="BC1177" s="3" t="s">
        <v>16313</v>
      </c>
      <c r="BD1177" s="2"/>
      <c r="BE1177" s="2"/>
    </row>
    <row r="1178" spans="1:57" x14ac:dyDescent="0.2">
      <c r="A1178" s="3">
        <v>196901</v>
      </c>
      <c r="B1178" s="3" t="s">
        <v>16314</v>
      </c>
      <c r="C1178" s="3" t="s">
        <v>16315</v>
      </c>
      <c r="D1178" s="3" t="s">
        <v>16316</v>
      </c>
      <c r="E1178" s="3" t="s">
        <v>11698</v>
      </c>
      <c r="F1178" s="3" t="s">
        <v>16317</v>
      </c>
      <c r="G1178" s="3" t="s">
        <v>16318</v>
      </c>
      <c r="H1178" s="3" t="s">
        <v>16319</v>
      </c>
      <c r="I1178" s="3" t="s">
        <v>4635</v>
      </c>
      <c r="J1178" s="3" t="s">
        <v>15601</v>
      </c>
      <c r="K1178" s="3" t="s">
        <v>5901</v>
      </c>
      <c r="L1178" s="3" t="s">
        <v>3928</v>
      </c>
      <c r="M1178" s="3" t="s">
        <v>4816</v>
      </c>
      <c r="N1178" s="3" t="s">
        <v>6835</v>
      </c>
      <c r="O1178" s="3" t="s">
        <v>16320</v>
      </c>
      <c r="P1178" s="3" t="s">
        <v>16321</v>
      </c>
      <c r="Q1178" s="3" t="s">
        <v>16322</v>
      </c>
      <c r="R1178" s="3" t="s">
        <v>16323</v>
      </c>
      <c r="S1178" s="3" t="s">
        <v>3820</v>
      </c>
      <c r="T1178" s="3" t="s">
        <v>4604</v>
      </c>
      <c r="U1178" s="3" t="s">
        <v>16324</v>
      </c>
      <c r="V1178" s="3" t="s">
        <v>4419</v>
      </c>
      <c r="W1178" s="2"/>
      <c r="X1178" s="3" t="s">
        <v>14027</v>
      </c>
      <c r="Y1178" s="3" t="s">
        <v>16325</v>
      </c>
      <c r="Z1178" s="2"/>
      <c r="AA1178" s="2"/>
      <c r="AB1178" s="3" t="s">
        <v>16326</v>
      </c>
      <c r="AC1178" s="2"/>
      <c r="AD1178" s="2"/>
      <c r="AE1178" s="2"/>
      <c r="AF1178" s="2"/>
      <c r="AG1178" s="2"/>
      <c r="AH1178" s="3" t="s">
        <v>16327</v>
      </c>
      <c r="AI1178" s="2"/>
      <c r="AJ1178" s="2"/>
      <c r="AK1178" s="3" t="s">
        <v>16328</v>
      </c>
      <c r="AL1178" s="3" t="s">
        <v>16329</v>
      </c>
      <c r="AM1178" s="2"/>
      <c r="AN1178" s="2"/>
      <c r="AO1178" s="3" t="s">
        <v>16330</v>
      </c>
      <c r="AP1178" s="3" t="s">
        <v>16331</v>
      </c>
      <c r="AQ1178" s="3" t="s">
        <v>16332</v>
      </c>
      <c r="AR1178" s="3" t="s">
        <v>16333</v>
      </c>
      <c r="AS1178" s="3" t="s">
        <v>16334</v>
      </c>
      <c r="AT1178" s="3" t="s">
        <v>16335</v>
      </c>
      <c r="AU1178" s="3" t="s">
        <v>16336</v>
      </c>
      <c r="AV1178" s="3" t="s">
        <v>16337</v>
      </c>
      <c r="AW1178" s="3" t="s">
        <v>16338</v>
      </c>
      <c r="AX1178" s="2"/>
      <c r="AY1178" s="2"/>
      <c r="AZ1178" s="2"/>
      <c r="BA1178" s="3" t="s">
        <v>11407</v>
      </c>
      <c r="BB1178" s="2"/>
      <c r="BC1178" s="3" t="s">
        <v>16339</v>
      </c>
      <c r="BD1178" s="2"/>
      <c r="BE1178" s="2"/>
    </row>
    <row r="1179" spans="1:57" x14ac:dyDescent="0.2">
      <c r="A1179" s="3">
        <v>196902</v>
      </c>
      <c r="B1179" s="3" t="s">
        <v>16340</v>
      </c>
      <c r="C1179" s="3" t="s">
        <v>14126</v>
      </c>
      <c r="D1179" s="3" t="s">
        <v>16341</v>
      </c>
      <c r="E1179" s="3" t="s">
        <v>16342</v>
      </c>
      <c r="F1179" s="3" t="s">
        <v>16343</v>
      </c>
      <c r="G1179" s="3" t="s">
        <v>16344</v>
      </c>
      <c r="H1179" s="3" t="s">
        <v>16345</v>
      </c>
      <c r="I1179" s="3" t="s">
        <v>3996</v>
      </c>
      <c r="J1179" s="3" t="s">
        <v>6049</v>
      </c>
      <c r="K1179" s="3" t="s">
        <v>13391</v>
      </c>
      <c r="L1179" s="3" t="s">
        <v>4009</v>
      </c>
      <c r="M1179" s="3" t="s">
        <v>4839</v>
      </c>
      <c r="N1179" s="3" t="s">
        <v>16346</v>
      </c>
      <c r="O1179" s="3" t="s">
        <v>16347</v>
      </c>
      <c r="P1179" s="3" t="s">
        <v>16348</v>
      </c>
      <c r="Q1179" s="3" t="s">
        <v>16349</v>
      </c>
      <c r="R1179" s="3" t="s">
        <v>16350</v>
      </c>
      <c r="S1179" s="3" t="s">
        <v>5512</v>
      </c>
      <c r="T1179" s="3" t="s">
        <v>10432</v>
      </c>
      <c r="U1179" s="3" t="s">
        <v>16351</v>
      </c>
      <c r="V1179" s="3" t="s">
        <v>4754</v>
      </c>
      <c r="W1179" s="2"/>
      <c r="X1179" s="3" t="s">
        <v>16352</v>
      </c>
      <c r="Y1179" s="3" t="s">
        <v>16353</v>
      </c>
      <c r="Z1179" s="2"/>
      <c r="AA1179" s="2"/>
      <c r="AB1179" s="3" t="s">
        <v>16354</v>
      </c>
      <c r="AC1179" s="2"/>
      <c r="AD1179" s="2"/>
      <c r="AE1179" s="2"/>
      <c r="AF1179" s="2"/>
      <c r="AG1179" s="2"/>
      <c r="AH1179" s="3" t="s">
        <v>16355</v>
      </c>
      <c r="AI1179" s="2"/>
      <c r="AJ1179" s="2"/>
      <c r="AK1179" s="3" t="s">
        <v>16356</v>
      </c>
      <c r="AL1179" s="3" t="s">
        <v>3156</v>
      </c>
      <c r="AM1179" s="2"/>
      <c r="AN1179" s="2"/>
      <c r="AO1179" s="3" t="s">
        <v>16357</v>
      </c>
      <c r="AP1179" s="3" t="s">
        <v>16358</v>
      </c>
      <c r="AQ1179" s="3" t="s">
        <v>16359</v>
      </c>
      <c r="AR1179" s="3" t="s">
        <v>16360</v>
      </c>
      <c r="AS1179" s="3" t="s">
        <v>16361</v>
      </c>
      <c r="AT1179" s="3" t="s">
        <v>16362</v>
      </c>
      <c r="AU1179" s="3" t="s">
        <v>16363</v>
      </c>
      <c r="AV1179" s="3" t="s">
        <v>16364</v>
      </c>
      <c r="AW1179" s="3" t="s">
        <v>16365</v>
      </c>
      <c r="AX1179" s="2"/>
      <c r="AY1179" s="2"/>
      <c r="AZ1179" s="2"/>
      <c r="BA1179" s="3" t="s">
        <v>16366</v>
      </c>
      <c r="BB1179" s="2"/>
      <c r="BC1179" s="3" t="s">
        <v>16367</v>
      </c>
      <c r="BD1179" s="2"/>
      <c r="BE1179" s="2"/>
    </row>
    <row r="1180" spans="1:57" x14ac:dyDescent="0.2">
      <c r="A1180" s="3">
        <v>196903</v>
      </c>
      <c r="B1180" s="3" t="s">
        <v>16368</v>
      </c>
      <c r="C1180" s="3" t="s">
        <v>16369</v>
      </c>
      <c r="D1180" s="3" t="s">
        <v>16370</v>
      </c>
      <c r="E1180" s="3" t="s">
        <v>16371</v>
      </c>
      <c r="F1180" s="3" t="s">
        <v>16372</v>
      </c>
      <c r="G1180" s="3" t="s">
        <v>4175</v>
      </c>
      <c r="H1180" s="3" t="s">
        <v>16373</v>
      </c>
      <c r="I1180" s="3" t="s">
        <v>4596</v>
      </c>
      <c r="J1180" s="3" t="s">
        <v>7486</v>
      </c>
      <c r="K1180" s="3" t="s">
        <v>16374</v>
      </c>
      <c r="L1180" s="3" t="s">
        <v>4700</v>
      </c>
      <c r="M1180" s="3" t="s">
        <v>4839</v>
      </c>
      <c r="N1180" s="3" t="s">
        <v>13151</v>
      </c>
      <c r="O1180" s="3" t="s">
        <v>16375</v>
      </c>
      <c r="P1180" s="3" t="s">
        <v>16376</v>
      </c>
      <c r="Q1180" s="3" t="s">
        <v>16377</v>
      </c>
      <c r="R1180" s="3" t="s">
        <v>16378</v>
      </c>
      <c r="S1180" s="3" t="s">
        <v>4346</v>
      </c>
      <c r="T1180" s="3" t="s">
        <v>4019</v>
      </c>
      <c r="U1180" s="3" t="s">
        <v>16379</v>
      </c>
      <c r="V1180" s="3" t="s">
        <v>16380</v>
      </c>
      <c r="W1180" s="2"/>
      <c r="X1180" s="3" t="s">
        <v>2270</v>
      </c>
      <c r="Y1180" s="3" t="s">
        <v>16381</v>
      </c>
      <c r="Z1180" s="2"/>
      <c r="AA1180" s="2"/>
      <c r="AB1180" s="3" t="s">
        <v>16382</v>
      </c>
      <c r="AC1180" s="2"/>
      <c r="AD1180" s="2"/>
      <c r="AE1180" s="2"/>
      <c r="AF1180" s="2"/>
      <c r="AG1180" s="2"/>
      <c r="AH1180" s="3" t="s">
        <v>16383</v>
      </c>
      <c r="AI1180" s="2"/>
      <c r="AJ1180" s="2"/>
      <c r="AK1180" s="3" t="s">
        <v>16384</v>
      </c>
      <c r="AL1180" s="3" t="s">
        <v>16385</v>
      </c>
      <c r="AM1180" s="2"/>
      <c r="AN1180" s="2"/>
      <c r="AO1180" s="3" t="s">
        <v>16386</v>
      </c>
      <c r="AP1180" s="3" t="s">
        <v>16387</v>
      </c>
      <c r="AQ1180" s="3" t="s">
        <v>16388</v>
      </c>
      <c r="AR1180" s="3" t="s">
        <v>16389</v>
      </c>
      <c r="AS1180" s="3" t="s">
        <v>16390</v>
      </c>
      <c r="AT1180" s="3" t="s">
        <v>16391</v>
      </c>
      <c r="AU1180" s="3" t="s">
        <v>16392</v>
      </c>
      <c r="AV1180" s="3" t="s">
        <v>16393</v>
      </c>
      <c r="AW1180" s="3" t="s">
        <v>14277</v>
      </c>
      <c r="AX1180" s="2"/>
      <c r="AY1180" s="2"/>
      <c r="AZ1180" s="2"/>
      <c r="BA1180" s="3" t="s">
        <v>16394</v>
      </c>
      <c r="BB1180" s="2"/>
      <c r="BC1180" s="3" t="s">
        <v>16395</v>
      </c>
      <c r="BD1180" s="2"/>
      <c r="BE1180" s="2"/>
    </row>
    <row r="1181" spans="1:57" x14ac:dyDescent="0.2">
      <c r="A1181" s="3">
        <v>196904</v>
      </c>
      <c r="B1181" s="3" t="s">
        <v>16396</v>
      </c>
      <c r="C1181" s="3" t="s">
        <v>13592</v>
      </c>
      <c r="D1181" s="3" t="s">
        <v>16397</v>
      </c>
      <c r="E1181" s="3" t="s">
        <v>16398</v>
      </c>
      <c r="F1181" s="3" t="s">
        <v>16399</v>
      </c>
      <c r="G1181" s="3" t="s">
        <v>4140</v>
      </c>
      <c r="H1181" s="3" t="s">
        <v>3750</v>
      </c>
      <c r="I1181" s="3" t="s">
        <v>4036</v>
      </c>
      <c r="J1181" s="3" t="s">
        <v>9018</v>
      </c>
      <c r="K1181" s="3" t="s">
        <v>4904</v>
      </c>
      <c r="L1181" s="3" t="s">
        <v>3983</v>
      </c>
      <c r="M1181" s="3" t="s">
        <v>4816</v>
      </c>
      <c r="N1181" s="3" t="s">
        <v>16400</v>
      </c>
      <c r="O1181" s="3" t="s">
        <v>16401</v>
      </c>
      <c r="P1181" s="3" t="s">
        <v>16402</v>
      </c>
      <c r="Q1181" s="3" t="s">
        <v>16403</v>
      </c>
      <c r="R1181" s="3" t="s">
        <v>16404</v>
      </c>
      <c r="S1181" s="3" t="s">
        <v>4712</v>
      </c>
      <c r="T1181" s="3" t="s">
        <v>7028</v>
      </c>
      <c r="U1181" s="3" t="s">
        <v>5251</v>
      </c>
      <c r="V1181" s="3" t="s">
        <v>16405</v>
      </c>
      <c r="W1181" s="2"/>
      <c r="X1181" s="3" t="s">
        <v>16406</v>
      </c>
      <c r="Y1181" s="3" t="s">
        <v>3113</v>
      </c>
      <c r="Z1181" s="2"/>
      <c r="AA1181" s="2"/>
      <c r="AB1181" s="3" t="s">
        <v>16407</v>
      </c>
      <c r="AC1181" s="2"/>
      <c r="AD1181" s="2"/>
      <c r="AE1181" s="2"/>
      <c r="AF1181" s="2"/>
      <c r="AG1181" s="2"/>
      <c r="AH1181" s="3" t="s">
        <v>16408</v>
      </c>
      <c r="AI1181" s="2"/>
      <c r="AJ1181" s="2"/>
      <c r="AK1181" s="3" t="s">
        <v>16409</v>
      </c>
      <c r="AL1181" s="3" t="s">
        <v>3397</v>
      </c>
      <c r="AM1181" s="2"/>
      <c r="AN1181" s="2"/>
      <c r="AO1181" s="3" t="s">
        <v>16410</v>
      </c>
      <c r="AP1181" s="3" t="s">
        <v>16411</v>
      </c>
      <c r="AQ1181" s="3" t="s">
        <v>16412</v>
      </c>
      <c r="AR1181" s="3" t="s">
        <v>16413</v>
      </c>
      <c r="AS1181" s="3" t="s">
        <v>16414</v>
      </c>
      <c r="AT1181" s="3" t="s">
        <v>16415</v>
      </c>
      <c r="AU1181" s="3" t="s">
        <v>16416</v>
      </c>
      <c r="AV1181" s="3" t="s">
        <v>16417</v>
      </c>
      <c r="AW1181" s="3" t="s">
        <v>16418</v>
      </c>
      <c r="AX1181" s="2"/>
      <c r="AY1181" s="2"/>
      <c r="AZ1181" s="2"/>
      <c r="BA1181" s="3" t="s">
        <v>16419</v>
      </c>
      <c r="BB1181" s="2"/>
      <c r="BC1181" s="3" t="s">
        <v>16420</v>
      </c>
      <c r="BD1181" s="2"/>
      <c r="BE1181" s="2"/>
    </row>
    <row r="1182" spans="1:57" x14ac:dyDescent="0.2">
      <c r="A1182" s="3">
        <v>196905</v>
      </c>
      <c r="B1182" s="3" t="s">
        <v>16421</v>
      </c>
      <c r="C1182" s="3" t="s">
        <v>16422</v>
      </c>
      <c r="D1182" s="3" t="s">
        <v>16423</v>
      </c>
      <c r="E1182" s="3" t="s">
        <v>16424</v>
      </c>
      <c r="F1182" s="3" t="s">
        <v>16425</v>
      </c>
      <c r="G1182" s="3" t="s">
        <v>16216</v>
      </c>
      <c r="H1182" s="3" t="s">
        <v>16426</v>
      </c>
      <c r="I1182" s="3" t="s">
        <v>16427</v>
      </c>
      <c r="J1182" s="3" t="s">
        <v>16428</v>
      </c>
      <c r="K1182" s="3" t="s">
        <v>16429</v>
      </c>
      <c r="L1182" s="3" t="s">
        <v>3811</v>
      </c>
      <c r="M1182" s="3" t="s">
        <v>6234</v>
      </c>
      <c r="N1182" s="3" t="s">
        <v>16430</v>
      </c>
      <c r="O1182" s="3" t="s">
        <v>16431</v>
      </c>
      <c r="P1182" s="3" t="s">
        <v>16432</v>
      </c>
      <c r="Q1182" s="3" t="s">
        <v>16433</v>
      </c>
      <c r="R1182" s="3" t="s">
        <v>16434</v>
      </c>
      <c r="S1182" s="3" t="s">
        <v>1107</v>
      </c>
      <c r="T1182" s="3" t="s">
        <v>4604</v>
      </c>
      <c r="U1182" s="3" t="s">
        <v>7993</v>
      </c>
      <c r="V1182" s="3" t="s">
        <v>16435</v>
      </c>
      <c r="W1182" s="2"/>
      <c r="X1182" s="3" t="s">
        <v>16436</v>
      </c>
      <c r="Y1182" s="3" t="s">
        <v>1437</v>
      </c>
      <c r="Z1182" s="2"/>
      <c r="AA1182" s="2"/>
      <c r="AB1182" s="3" t="s">
        <v>16437</v>
      </c>
      <c r="AC1182" s="2"/>
      <c r="AD1182" s="2"/>
      <c r="AE1182" s="2"/>
      <c r="AF1182" s="2"/>
      <c r="AG1182" s="2"/>
      <c r="AH1182" s="3" t="s">
        <v>16438</v>
      </c>
      <c r="AI1182" s="2"/>
      <c r="AJ1182" s="2"/>
      <c r="AK1182" s="3" t="s">
        <v>16439</v>
      </c>
      <c r="AL1182" s="3" t="s">
        <v>3156</v>
      </c>
      <c r="AM1182" s="2"/>
      <c r="AN1182" s="2"/>
      <c r="AO1182" s="3" t="s">
        <v>16440</v>
      </c>
      <c r="AP1182" s="3" t="s">
        <v>16441</v>
      </c>
      <c r="AQ1182" s="3" t="s">
        <v>16442</v>
      </c>
      <c r="AR1182" s="3" t="s">
        <v>16443</v>
      </c>
      <c r="AS1182" s="3" t="s">
        <v>16444</v>
      </c>
      <c r="AT1182" s="3" t="s">
        <v>16445</v>
      </c>
      <c r="AU1182" s="3" t="s">
        <v>16446</v>
      </c>
      <c r="AV1182" s="3" t="s">
        <v>16447</v>
      </c>
      <c r="AW1182" s="3" t="s">
        <v>16448</v>
      </c>
      <c r="AX1182" s="2"/>
      <c r="AY1182" s="2"/>
      <c r="AZ1182" s="2"/>
      <c r="BA1182" s="3" t="s">
        <v>16449</v>
      </c>
      <c r="BB1182" s="2"/>
      <c r="BC1182" s="3" t="s">
        <v>16450</v>
      </c>
      <c r="BD1182" s="2"/>
      <c r="BE1182" s="2"/>
    </row>
    <row r="1183" spans="1:57" x14ac:dyDescent="0.2">
      <c r="A1183" s="3">
        <v>196906</v>
      </c>
      <c r="B1183" s="3" t="s">
        <v>16451</v>
      </c>
      <c r="C1183" s="3" t="s">
        <v>16452</v>
      </c>
      <c r="D1183" s="3" t="s">
        <v>16453</v>
      </c>
      <c r="E1183" s="3" t="s">
        <v>16454</v>
      </c>
      <c r="F1183" s="3" t="s">
        <v>16455</v>
      </c>
      <c r="G1183" s="3" t="s">
        <v>4212</v>
      </c>
      <c r="H1183" s="3" t="s">
        <v>4090</v>
      </c>
      <c r="I1183" s="3" t="s">
        <v>7252</v>
      </c>
      <c r="J1183" s="3" t="s">
        <v>4471</v>
      </c>
      <c r="K1183" s="3" t="s">
        <v>6022</v>
      </c>
      <c r="L1183" s="3" t="s">
        <v>4522</v>
      </c>
      <c r="M1183" s="3" t="s">
        <v>10172</v>
      </c>
      <c r="N1183" s="3" t="s">
        <v>15339</v>
      </c>
      <c r="O1183" s="3" t="s">
        <v>16456</v>
      </c>
      <c r="P1183" s="3" t="s">
        <v>16457</v>
      </c>
      <c r="Q1183" s="3" t="s">
        <v>16458</v>
      </c>
      <c r="R1183" s="3" t="s">
        <v>16459</v>
      </c>
      <c r="S1183" s="3" t="s">
        <v>3844</v>
      </c>
      <c r="T1183" s="3" t="s">
        <v>13001</v>
      </c>
      <c r="U1183" s="3" t="s">
        <v>16095</v>
      </c>
      <c r="V1183" s="3" t="s">
        <v>16460</v>
      </c>
      <c r="W1183" s="2"/>
      <c r="X1183" s="3" t="s">
        <v>16461</v>
      </c>
      <c r="Y1183" s="3" t="s">
        <v>16462</v>
      </c>
      <c r="Z1183" s="2"/>
      <c r="AA1183" s="2"/>
      <c r="AB1183" s="3" t="s">
        <v>16463</v>
      </c>
      <c r="AC1183" s="2"/>
      <c r="AD1183" s="2"/>
      <c r="AE1183" s="2"/>
      <c r="AF1183" s="2"/>
      <c r="AG1183" s="2"/>
      <c r="AH1183" s="3" t="s">
        <v>16464</v>
      </c>
      <c r="AI1183" s="2"/>
      <c r="AJ1183" s="2"/>
      <c r="AK1183" s="3" t="s">
        <v>16465</v>
      </c>
      <c r="AL1183" s="3" t="s">
        <v>3156</v>
      </c>
      <c r="AM1183" s="2"/>
      <c r="AN1183" s="2"/>
      <c r="AO1183" s="3" t="s">
        <v>16466</v>
      </c>
      <c r="AP1183" s="3" t="s">
        <v>16467</v>
      </c>
      <c r="AQ1183" s="3" t="s">
        <v>1307</v>
      </c>
      <c r="AR1183" s="3" t="s">
        <v>16468</v>
      </c>
      <c r="AS1183" s="3" t="s">
        <v>16469</v>
      </c>
      <c r="AT1183" s="3" t="s">
        <v>16470</v>
      </c>
      <c r="AU1183" s="3" t="s">
        <v>16471</v>
      </c>
      <c r="AV1183" s="3" t="s">
        <v>16472</v>
      </c>
      <c r="AW1183" s="3" t="s">
        <v>16473</v>
      </c>
      <c r="AX1183" s="2"/>
      <c r="AY1183" s="2"/>
      <c r="AZ1183" s="2"/>
      <c r="BA1183" s="3" t="s">
        <v>12058</v>
      </c>
      <c r="BB1183" s="2"/>
      <c r="BC1183" s="3" t="s">
        <v>16474</v>
      </c>
      <c r="BD1183" s="2"/>
      <c r="BE1183" s="2"/>
    </row>
    <row r="1184" spans="1:57" x14ac:dyDescent="0.2">
      <c r="A1184" s="3">
        <v>196907</v>
      </c>
      <c r="B1184" s="3" t="s">
        <v>16475</v>
      </c>
      <c r="C1184" s="3" t="s">
        <v>16476</v>
      </c>
      <c r="D1184" s="3" t="s">
        <v>16477</v>
      </c>
      <c r="E1184" s="3" t="s">
        <v>16478</v>
      </c>
      <c r="F1184" s="3" t="s">
        <v>16479</v>
      </c>
      <c r="G1184" s="3" t="s">
        <v>4393</v>
      </c>
      <c r="H1184" s="3" t="s">
        <v>16480</v>
      </c>
      <c r="I1184" s="3" t="s">
        <v>16090</v>
      </c>
      <c r="J1184" s="3" t="s">
        <v>7339</v>
      </c>
      <c r="K1184" s="3" t="s">
        <v>8156</v>
      </c>
      <c r="L1184" s="3" t="s">
        <v>16481</v>
      </c>
      <c r="M1184" s="3" t="s">
        <v>4816</v>
      </c>
      <c r="N1184" s="3" t="s">
        <v>16482</v>
      </c>
      <c r="O1184" s="3" t="s">
        <v>16483</v>
      </c>
      <c r="P1184" s="3" t="s">
        <v>16484</v>
      </c>
      <c r="Q1184" s="3" t="s">
        <v>16485</v>
      </c>
      <c r="R1184" s="3" t="s">
        <v>16486</v>
      </c>
      <c r="S1184" s="3" t="s">
        <v>16487</v>
      </c>
      <c r="T1184" s="3" t="s">
        <v>9870</v>
      </c>
      <c r="U1184" s="3" t="s">
        <v>6548</v>
      </c>
      <c r="V1184" s="3" t="s">
        <v>10150</v>
      </c>
      <c r="W1184" s="2"/>
      <c r="X1184" s="3" t="s">
        <v>16488</v>
      </c>
      <c r="Y1184" s="3" t="s">
        <v>16489</v>
      </c>
      <c r="Z1184" s="2"/>
      <c r="AA1184" s="2"/>
      <c r="AB1184" s="3" t="s">
        <v>16490</v>
      </c>
      <c r="AC1184" s="2"/>
      <c r="AD1184" s="2"/>
      <c r="AE1184" s="2"/>
      <c r="AF1184" s="2"/>
      <c r="AG1184" s="2"/>
      <c r="AH1184" s="3" t="s">
        <v>16491</v>
      </c>
      <c r="AI1184" s="2"/>
      <c r="AJ1184" s="2"/>
      <c r="AK1184" s="3" t="s">
        <v>16492</v>
      </c>
      <c r="AL1184" s="3" t="s">
        <v>3156</v>
      </c>
      <c r="AM1184" s="2"/>
      <c r="AN1184" s="2"/>
      <c r="AO1184" s="3" t="s">
        <v>16493</v>
      </c>
      <c r="AP1184" s="3" t="s">
        <v>16494</v>
      </c>
      <c r="AQ1184" s="3" t="s">
        <v>16495</v>
      </c>
      <c r="AR1184" s="3" t="s">
        <v>16496</v>
      </c>
      <c r="AS1184" s="3" t="s">
        <v>16497</v>
      </c>
      <c r="AT1184" s="3" t="s">
        <v>16498</v>
      </c>
      <c r="AU1184" s="3" t="s">
        <v>16499</v>
      </c>
      <c r="AV1184" s="3" t="s">
        <v>16500</v>
      </c>
      <c r="AW1184" s="3" t="s">
        <v>16501</v>
      </c>
      <c r="AX1184" s="2"/>
      <c r="AY1184" s="2"/>
      <c r="AZ1184" s="2"/>
      <c r="BA1184" s="3" t="s">
        <v>12058</v>
      </c>
      <c r="BB1184" s="2"/>
      <c r="BC1184" s="3" t="s">
        <v>16502</v>
      </c>
      <c r="BD1184" s="2"/>
      <c r="BE1184" s="2"/>
    </row>
    <row r="1185" spans="1:57" x14ac:dyDescent="0.2">
      <c r="A1185" s="3">
        <v>196908</v>
      </c>
      <c r="B1185" s="3" t="s">
        <v>16503</v>
      </c>
      <c r="C1185" s="3" t="s">
        <v>14299</v>
      </c>
      <c r="D1185" s="3" t="s">
        <v>16504</v>
      </c>
      <c r="E1185" s="3" t="s">
        <v>16505</v>
      </c>
      <c r="F1185" s="3" t="s">
        <v>8805</v>
      </c>
      <c r="G1185" s="3" t="s">
        <v>4151</v>
      </c>
      <c r="H1185" s="3" t="s">
        <v>16506</v>
      </c>
      <c r="I1185" s="3" t="s">
        <v>3863</v>
      </c>
      <c r="J1185" s="3" t="s">
        <v>5080</v>
      </c>
      <c r="K1185" s="3" t="s">
        <v>11804</v>
      </c>
      <c r="L1185" s="3" t="s">
        <v>4212</v>
      </c>
      <c r="M1185" s="3" t="s">
        <v>4295</v>
      </c>
      <c r="N1185" s="3" t="s">
        <v>16507</v>
      </c>
      <c r="O1185" s="3" t="s">
        <v>16508</v>
      </c>
      <c r="P1185" s="3" t="s">
        <v>4396</v>
      </c>
      <c r="Q1185" s="3" t="s">
        <v>16509</v>
      </c>
      <c r="R1185" s="3" t="s">
        <v>16510</v>
      </c>
      <c r="S1185" s="3" t="s">
        <v>5398</v>
      </c>
      <c r="T1185" s="3" t="s">
        <v>5259</v>
      </c>
      <c r="U1185" s="3" t="s">
        <v>3931</v>
      </c>
      <c r="V1185" s="3" t="s">
        <v>10173</v>
      </c>
      <c r="W1185" s="2"/>
      <c r="X1185" s="3" t="s">
        <v>16511</v>
      </c>
      <c r="Y1185" s="3" t="s">
        <v>16512</v>
      </c>
      <c r="Z1185" s="2"/>
      <c r="AA1185" s="2"/>
      <c r="AB1185" s="3" t="s">
        <v>16513</v>
      </c>
      <c r="AC1185" s="2"/>
      <c r="AD1185" s="2"/>
      <c r="AE1185" s="2"/>
      <c r="AF1185" s="2"/>
      <c r="AG1185" s="2"/>
      <c r="AH1185" s="3" t="s">
        <v>16514</v>
      </c>
      <c r="AI1185" s="2"/>
      <c r="AJ1185" s="2"/>
      <c r="AK1185" s="3" t="s">
        <v>16515</v>
      </c>
      <c r="AL1185" s="3" t="s">
        <v>3156</v>
      </c>
      <c r="AM1185" s="2"/>
      <c r="AN1185" s="2"/>
      <c r="AO1185" s="3" t="s">
        <v>16516</v>
      </c>
      <c r="AP1185" s="3" t="s">
        <v>16517</v>
      </c>
      <c r="AQ1185" s="3" t="s">
        <v>16518</v>
      </c>
      <c r="AR1185" s="3" t="s">
        <v>16519</v>
      </c>
      <c r="AS1185" s="3" t="s">
        <v>16520</v>
      </c>
      <c r="AT1185" s="3" t="s">
        <v>16521</v>
      </c>
      <c r="AU1185" s="3" t="s">
        <v>16522</v>
      </c>
      <c r="AV1185" s="3" t="s">
        <v>16523</v>
      </c>
      <c r="AW1185" s="3" t="s">
        <v>5722</v>
      </c>
      <c r="AX1185" s="2"/>
      <c r="AY1185" s="2"/>
      <c r="AZ1185" s="2"/>
      <c r="BA1185" s="3" t="s">
        <v>12058</v>
      </c>
      <c r="BB1185" s="2"/>
      <c r="BC1185" s="3" t="s">
        <v>16524</v>
      </c>
      <c r="BD1185" s="2"/>
      <c r="BE1185" s="2"/>
    </row>
    <row r="1186" spans="1:57" x14ac:dyDescent="0.2">
      <c r="A1186" s="3">
        <v>196909</v>
      </c>
      <c r="B1186" s="3" t="s">
        <v>16525</v>
      </c>
      <c r="C1186" s="3" t="s">
        <v>14104</v>
      </c>
      <c r="D1186" s="3" t="s">
        <v>16526</v>
      </c>
      <c r="E1186" s="3" t="s">
        <v>16527</v>
      </c>
      <c r="F1186" s="3" t="s">
        <v>16528</v>
      </c>
      <c r="G1186" s="3" t="s">
        <v>4127</v>
      </c>
      <c r="H1186" s="3" t="s">
        <v>16529</v>
      </c>
      <c r="I1186" s="3" t="s">
        <v>6878</v>
      </c>
      <c r="J1186" s="3" t="s">
        <v>16530</v>
      </c>
      <c r="K1186" s="3" t="s">
        <v>16531</v>
      </c>
      <c r="L1186" s="3" t="s">
        <v>3681</v>
      </c>
      <c r="M1186" s="3" t="s">
        <v>4057</v>
      </c>
      <c r="N1186" s="3" t="s">
        <v>16532</v>
      </c>
      <c r="O1186" s="3" t="s">
        <v>16533</v>
      </c>
      <c r="P1186" s="3" t="s">
        <v>16534</v>
      </c>
      <c r="Q1186" s="3" t="s">
        <v>16535</v>
      </c>
      <c r="R1186" s="3" t="s">
        <v>16536</v>
      </c>
      <c r="S1186" s="3" t="s">
        <v>10325</v>
      </c>
      <c r="T1186" s="3" t="s">
        <v>6643</v>
      </c>
      <c r="U1186" s="3" t="s">
        <v>16537</v>
      </c>
      <c r="V1186" s="3" t="s">
        <v>16538</v>
      </c>
      <c r="W1186" s="2"/>
      <c r="X1186" s="3" t="s">
        <v>16539</v>
      </c>
      <c r="Y1186" s="3" t="s">
        <v>16540</v>
      </c>
      <c r="Z1186" s="2"/>
      <c r="AA1186" s="2"/>
      <c r="AB1186" s="3" t="s">
        <v>16541</v>
      </c>
      <c r="AC1186" s="2"/>
      <c r="AD1186" s="2"/>
      <c r="AE1186" s="2"/>
      <c r="AF1186" s="2"/>
      <c r="AG1186" s="2"/>
      <c r="AH1186" s="3" t="s">
        <v>16542</v>
      </c>
      <c r="AI1186" s="2"/>
      <c r="AJ1186" s="2"/>
      <c r="AK1186" s="3" t="s">
        <v>16543</v>
      </c>
      <c r="AL1186" s="3" t="s">
        <v>3156</v>
      </c>
      <c r="AM1186" s="2"/>
      <c r="AN1186" s="2"/>
      <c r="AO1186" s="3" t="s">
        <v>16544</v>
      </c>
      <c r="AP1186" s="3" t="s">
        <v>16545</v>
      </c>
      <c r="AQ1186" s="3" t="s">
        <v>16546</v>
      </c>
      <c r="AR1186" s="3" t="s">
        <v>16547</v>
      </c>
      <c r="AS1186" s="3" t="s">
        <v>16548</v>
      </c>
      <c r="AT1186" s="3" t="s">
        <v>16549</v>
      </c>
      <c r="AU1186" s="3" t="s">
        <v>16550</v>
      </c>
      <c r="AV1186" s="3" t="s">
        <v>16551</v>
      </c>
      <c r="AW1186" s="3" t="s">
        <v>16552</v>
      </c>
      <c r="AX1186" s="2"/>
      <c r="AY1186" s="2"/>
      <c r="AZ1186" s="2"/>
      <c r="BA1186" s="3" t="s">
        <v>12058</v>
      </c>
      <c r="BB1186" s="2"/>
      <c r="BC1186" s="3" t="s">
        <v>16553</v>
      </c>
      <c r="BD1186" s="2"/>
      <c r="BE1186" s="2"/>
    </row>
    <row r="1187" spans="1:57" x14ac:dyDescent="0.2">
      <c r="A1187" s="3">
        <v>196910</v>
      </c>
      <c r="B1187" s="3" t="s">
        <v>16554</v>
      </c>
      <c r="C1187" s="3" t="s">
        <v>16555</v>
      </c>
      <c r="D1187" s="3" t="s">
        <v>16556</v>
      </c>
      <c r="E1187" s="3" t="s">
        <v>16557</v>
      </c>
      <c r="F1187" s="3" t="s">
        <v>1183</v>
      </c>
      <c r="G1187" s="3" t="s">
        <v>16558</v>
      </c>
      <c r="H1187" s="3" t="s">
        <v>6586</v>
      </c>
      <c r="I1187" s="3" t="s">
        <v>16559</v>
      </c>
      <c r="J1187" s="3" t="s">
        <v>4226</v>
      </c>
      <c r="K1187" s="3" t="s">
        <v>9843</v>
      </c>
      <c r="L1187" s="3" t="s">
        <v>16481</v>
      </c>
      <c r="M1187" s="3" t="s">
        <v>4751</v>
      </c>
      <c r="N1187" s="3" t="s">
        <v>16560</v>
      </c>
      <c r="O1187" s="3" t="s">
        <v>16561</v>
      </c>
      <c r="P1187" s="3" t="s">
        <v>16562</v>
      </c>
      <c r="Q1187" s="3" t="s">
        <v>16563</v>
      </c>
      <c r="R1187" s="3" t="s">
        <v>16564</v>
      </c>
      <c r="S1187" s="3" t="s">
        <v>5114</v>
      </c>
      <c r="T1187" s="3" t="s">
        <v>5259</v>
      </c>
      <c r="U1187" s="3" t="s">
        <v>16565</v>
      </c>
      <c r="V1187" s="3" t="s">
        <v>16566</v>
      </c>
      <c r="W1187" s="2"/>
      <c r="X1187" s="3" t="s">
        <v>16567</v>
      </c>
      <c r="Y1187" s="3" t="s">
        <v>3102</v>
      </c>
      <c r="Z1187" s="2"/>
      <c r="AA1187" s="2"/>
      <c r="AB1187" s="3" t="s">
        <v>16568</v>
      </c>
      <c r="AC1187" s="2"/>
      <c r="AD1187" s="2"/>
      <c r="AE1187" s="2"/>
      <c r="AF1187" s="2"/>
      <c r="AG1187" s="2"/>
      <c r="AH1187" s="3" t="s">
        <v>16569</v>
      </c>
      <c r="AI1187" s="2"/>
      <c r="AJ1187" s="2"/>
      <c r="AK1187" s="3" t="s">
        <v>16570</v>
      </c>
      <c r="AL1187" s="3" t="s">
        <v>3156</v>
      </c>
      <c r="AM1187" s="2"/>
      <c r="AN1187" s="2"/>
      <c r="AO1187" s="3" t="s">
        <v>16571</v>
      </c>
      <c r="AP1187" s="3" t="s">
        <v>16572</v>
      </c>
      <c r="AQ1187" s="3" t="s">
        <v>5084</v>
      </c>
      <c r="AR1187" s="3" t="s">
        <v>16573</v>
      </c>
      <c r="AS1187" s="3" t="s">
        <v>16574</v>
      </c>
      <c r="AT1187" s="3" t="s">
        <v>16575</v>
      </c>
      <c r="AU1187" s="3" t="s">
        <v>16576</v>
      </c>
      <c r="AV1187" s="3" t="s">
        <v>16577</v>
      </c>
      <c r="AW1187" s="3" t="s">
        <v>16578</v>
      </c>
      <c r="AX1187" s="2"/>
      <c r="AY1187" s="2"/>
      <c r="AZ1187" s="2"/>
      <c r="BA1187" s="3" t="s">
        <v>12058</v>
      </c>
      <c r="BB1187" s="2"/>
      <c r="BC1187" s="3" t="s">
        <v>16579</v>
      </c>
      <c r="BD1187" s="2"/>
      <c r="BE1187" s="2"/>
    </row>
    <row r="1188" spans="1:57" x14ac:dyDescent="0.2">
      <c r="A1188" s="3">
        <v>196911</v>
      </c>
      <c r="B1188" s="3" t="s">
        <v>16580</v>
      </c>
      <c r="C1188" s="3" t="s">
        <v>16581</v>
      </c>
      <c r="D1188" s="3" t="s">
        <v>16582</v>
      </c>
      <c r="E1188" s="3" t="s">
        <v>16583</v>
      </c>
      <c r="F1188" s="3" t="s">
        <v>16584</v>
      </c>
      <c r="G1188" s="3" t="s">
        <v>16585</v>
      </c>
      <c r="H1188" s="3" t="s">
        <v>16586</v>
      </c>
      <c r="I1188" s="3" t="s">
        <v>16587</v>
      </c>
      <c r="J1188" s="3" t="s">
        <v>16588</v>
      </c>
      <c r="K1188" s="3" t="s">
        <v>16589</v>
      </c>
      <c r="L1188" s="3" t="s">
        <v>4370</v>
      </c>
      <c r="M1188" s="3" t="s">
        <v>4774</v>
      </c>
      <c r="N1188" s="3" t="s">
        <v>16590</v>
      </c>
      <c r="O1188" s="3" t="s">
        <v>16591</v>
      </c>
      <c r="P1188" s="3" t="s">
        <v>2263</v>
      </c>
      <c r="Q1188" s="3" t="s">
        <v>16592</v>
      </c>
      <c r="R1188" s="3" t="s">
        <v>16593</v>
      </c>
      <c r="S1188" s="3" t="s">
        <v>3923</v>
      </c>
      <c r="T1188" s="3" t="s">
        <v>5039</v>
      </c>
      <c r="U1188" s="3" t="s">
        <v>16594</v>
      </c>
      <c r="V1188" s="3" t="s">
        <v>16595</v>
      </c>
      <c r="W1188" s="2"/>
      <c r="X1188" s="3" t="s">
        <v>818</v>
      </c>
      <c r="Y1188" s="3" t="s">
        <v>16596</v>
      </c>
      <c r="Z1188" s="2"/>
      <c r="AA1188" s="2"/>
      <c r="AB1188" s="3" t="s">
        <v>16597</v>
      </c>
      <c r="AC1188" s="2"/>
      <c r="AD1188" s="2"/>
      <c r="AE1188" s="2"/>
      <c r="AF1188" s="2"/>
      <c r="AG1188" s="2"/>
      <c r="AH1188" s="3" t="s">
        <v>16598</v>
      </c>
      <c r="AI1188" s="2"/>
      <c r="AJ1188" s="2"/>
      <c r="AK1188" s="3" t="s">
        <v>16599</v>
      </c>
      <c r="AL1188" s="3" t="s">
        <v>3156</v>
      </c>
      <c r="AM1188" s="2"/>
      <c r="AN1188" s="2"/>
      <c r="AO1188" s="3" t="s">
        <v>16600</v>
      </c>
      <c r="AP1188" s="3" t="s">
        <v>16601</v>
      </c>
      <c r="AQ1188" s="3" t="s">
        <v>16602</v>
      </c>
      <c r="AR1188" s="3" t="s">
        <v>16603</v>
      </c>
      <c r="AS1188" s="3" t="s">
        <v>16604</v>
      </c>
      <c r="AT1188" s="3" t="s">
        <v>16605</v>
      </c>
      <c r="AU1188" s="3" t="s">
        <v>16606</v>
      </c>
      <c r="AV1188" s="3" t="s">
        <v>16607</v>
      </c>
      <c r="AW1188" s="3" t="s">
        <v>16608</v>
      </c>
      <c r="AX1188" s="2"/>
      <c r="AY1188" s="2"/>
      <c r="AZ1188" s="2"/>
      <c r="BA1188" s="3" t="s">
        <v>12058</v>
      </c>
      <c r="BB1188" s="2"/>
      <c r="BC1188" s="3" t="s">
        <v>16609</v>
      </c>
      <c r="BD1188" s="2"/>
      <c r="BE1188" s="2"/>
    </row>
    <row r="1189" spans="1:57" x14ac:dyDescent="0.2">
      <c r="A1189" s="3">
        <v>196912</v>
      </c>
      <c r="B1189" s="3" t="s">
        <v>16610</v>
      </c>
      <c r="C1189" s="3" t="s">
        <v>16611</v>
      </c>
      <c r="D1189" s="3" t="s">
        <v>16316</v>
      </c>
      <c r="E1189" s="3" t="s">
        <v>16612</v>
      </c>
      <c r="F1189" s="3" t="s">
        <v>16613</v>
      </c>
      <c r="G1189" s="3" t="s">
        <v>16614</v>
      </c>
      <c r="H1189" s="3" t="s">
        <v>16615</v>
      </c>
      <c r="I1189" s="3" t="s">
        <v>16616</v>
      </c>
      <c r="J1189" s="3" t="s">
        <v>13703</v>
      </c>
      <c r="K1189" s="3" t="s">
        <v>16617</v>
      </c>
      <c r="L1189" s="3" t="s">
        <v>16618</v>
      </c>
      <c r="M1189" s="3" t="s">
        <v>10432</v>
      </c>
      <c r="N1189" s="3" t="s">
        <v>16619</v>
      </c>
      <c r="O1189" s="3" t="s">
        <v>16620</v>
      </c>
      <c r="P1189" s="3" t="s">
        <v>16621</v>
      </c>
      <c r="Q1189" s="3" t="s">
        <v>16622</v>
      </c>
      <c r="R1189" s="3" t="s">
        <v>16623</v>
      </c>
      <c r="S1189" s="3" t="s">
        <v>5422</v>
      </c>
      <c r="T1189" s="3" t="s">
        <v>4591</v>
      </c>
      <c r="U1189" s="3" t="s">
        <v>4688</v>
      </c>
      <c r="V1189" s="3" t="s">
        <v>16624</v>
      </c>
      <c r="W1189" s="2"/>
      <c r="X1189" s="3" t="s">
        <v>16625</v>
      </c>
      <c r="Y1189" s="3" t="s">
        <v>16626</v>
      </c>
      <c r="Z1189" s="2"/>
      <c r="AA1189" s="2"/>
      <c r="AB1189" s="3" t="s">
        <v>16627</v>
      </c>
      <c r="AC1189" s="2"/>
      <c r="AD1189" s="2"/>
      <c r="AE1189" s="2"/>
      <c r="AF1189" s="2"/>
      <c r="AG1189" s="2"/>
      <c r="AH1189" s="3" t="s">
        <v>16628</v>
      </c>
      <c r="AI1189" s="2"/>
      <c r="AJ1189" s="2"/>
      <c r="AK1189" s="3" t="s">
        <v>16629</v>
      </c>
      <c r="AL1189" s="3" t="s">
        <v>3156</v>
      </c>
      <c r="AM1189" s="2"/>
      <c r="AN1189" s="2"/>
      <c r="AO1189" s="3" t="s">
        <v>16630</v>
      </c>
      <c r="AP1189" s="3" t="s">
        <v>16631</v>
      </c>
      <c r="AQ1189" s="3" t="s">
        <v>16632</v>
      </c>
      <c r="AR1189" s="3" t="s">
        <v>16633</v>
      </c>
      <c r="AS1189" s="3" t="s">
        <v>16634</v>
      </c>
      <c r="AT1189" s="3" t="s">
        <v>16635</v>
      </c>
      <c r="AU1189" s="3" t="s">
        <v>16636</v>
      </c>
      <c r="AV1189" s="3" t="s">
        <v>16637</v>
      </c>
      <c r="AW1189" s="3" t="s">
        <v>16638</v>
      </c>
      <c r="AX1189" s="2"/>
      <c r="AY1189" s="2"/>
      <c r="AZ1189" s="2"/>
      <c r="BA1189" s="3" t="s">
        <v>12058</v>
      </c>
      <c r="BB1189" s="2"/>
      <c r="BC1189" s="3" t="s">
        <v>16639</v>
      </c>
      <c r="BD1189" s="2"/>
      <c r="BE1189" s="2"/>
    </row>
    <row r="1190" spans="1:57" x14ac:dyDescent="0.2">
      <c r="A1190" s="3">
        <v>197001</v>
      </c>
      <c r="B1190" s="3" t="s">
        <v>16640</v>
      </c>
      <c r="C1190" s="3" t="s">
        <v>16641</v>
      </c>
      <c r="D1190" s="3" t="s">
        <v>16642</v>
      </c>
      <c r="E1190" s="3" t="s">
        <v>16643</v>
      </c>
      <c r="F1190" s="3" t="s">
        <v>16644</v>
      </c>
      <c r="G1190" s="3" t="s">
        <v>16645</v>
      </c>
      <c r="H1190" s="3" t="s">
        <v>16646</v>
      </c>
      <c r="I1190" s="3" t="s">
        <v>15991</v>
      </c>
      <c r="J1190" s="3" t="s">
        <v>8690</v>
      </c>
      <c r="K1190" s="3" t="s">
        <v>7298</v>
      </c>
      <c r="L1190" s="3" t="s">
        <v>6633</v>
      </c>
      <c r="M1190" s="3" t="s">
        <v>4751</v>
      </c>
      <c r="N1190" s="3" t="s">
        <v>16647</v>
      </c>
      <c r="O1190" s="3" t="s">
        <v>16648</v>
      </c>
      <c r="P1190" s="3" t="s">
        <v>16649</v>
      </c>
      <c r="Q1190" s="3" t="s">
        <v>16650</v>
      </c>
      <c r="R1190" s="3" t="s">
        <v>16651</v>
      </c>
      <c r="S1190" s="3" t="s">
        <v>12332</v>
      </c>
      <c r="T1190" s="3" t="s">
        <v>4960</v>
      </c>
      <c r="U1190" s="3" t="s">
        <v>3708</v>
      </c>
      <c r="V1190" s="3" t="s">
        <v>16652</v>
      </c>
      <c r="W1190" s="2"/>
      <c r="X1190" s="3" t="s">
        <v>16653</v>
      </c>
      <c r="Y1190" s="3" t="s">
        <v>16654</v>
      </c>
      <c r="Z1190" s="2"/>
      <c r="AA1190" s="2"/>
      <c r="AB1190" s="3" t="s">
        <v>16655</v>
      </c>
      <c r="AC1190" s="2"/>
      <c r="AD1190" s="2"/>
      <c r="AE1190" s="2"/>
      <c r="AF1190" s="2"/>
      <c r="AG1190" s="2"/>
      <c r="AH1190" s="3" t="s">
        <v>16656</v>
      </c>
      <c r="AI1190" s="2"/>
      <c r="AJ1190" s="2"/>
      <c r="AK1190" s="3" t="s">
        <v>16657</v>
      </c>
      <c r="AL1190" s="3" t="s">
        <v>3156</v>
      </c>
      <c r="AM1190" s="2"/>
      <c r="AN1190" s="2"/>
      <c r="AO1190" s="3" t="s">
        <v>16658</v>
      </c>
      <c r="AP1190" s="3" t="s">
        <v>16659</v>
      </c>
      <c r="AQ1190" s="3" t="s">
        <v>16660</v>
      </c>
      <c r="AR1190" s="3" t="s">
        <v>16661</v>
      </c>
      <c r="AS1190" s="3" t="s">
        <v>16662</v>
      </c>
      <c r="AT1190" s="3" t="s">
        <v>16663</v>
      </c>
      <c r="AU1190" s="3" t="s">
        <v>16664</v>
      </c>
      <c r="AV1190" s="3" t="s">
        <v>16665</v>
      </c>
      <c r="AW1190" s="3" t="s">
        <v>16666</v>
      </c>
      <c r="AX1190" s="2"/>
      <c r="AY1190" s="2"/>
      <c r="AZ1190" s="2"/>
      <c r="BA1190" s="3" t="s">
        <v>12058</v>
      </c>
      <c r="BB1190" s="2"/>
      <c r="BC1190" s="3" t="s">
        <v>16667</v>
      </c>
      <c r="BD1190" s="2"/>
      <c r="BE1190" s="2"/>
    </row>
    <row r="1191" spans="1:57" x14ac:dyDescent="0.2">
      <c r="A1191" s="3">
        <v>197002</v>
      </c>
      <c r="B1191" s="3" t="s">
        <v>16668</v>
      </c>
      <c r="C1191" s="3" t="s">
        <v>16669</v>
      </c>
      <c r="D1191" s="3" t="s">
        <v>16670</v>
      </c>
      <c r="E1191" s="3" t="s">
        <v>16671</v>
      </c>
      <c r="F1191" s="3" t="s">
        <v>16672</v>
      </c>
      <c r="G1191" s="3" t="s">
        <v>16673</v>
      </c>
      <c r="H1191" s="3" t="s">
        <v>16674</v>
      </c>
      <c r="I1191" s="3" t="s">
        <v>16675</v>
      </c>
      <c r="J1191" s="3" t="s">
        <v>16676</v>
      </c>
      <c r="K1191" s="3" t="s">
        <v>4325</v>
      </c>
      <c r="L1191" s="3" t="s">
        <v>3713</v>
      </c>
      <c r="M1191" s="3" t="s">
        <v>4057</v>
      </c>
      <c r="N1191" s="3" t="s">
        <v>16677</v>
      </c>
      <c r="O1191" s="3" t="s">
        <v>14101</v>
      </c>
      <c r="P1191" s="3" t="s">
        <v>16678</v>
      </c>
      <c r="Q1191" s="3" t="s">
        <v>16679</v>
      </c>
      <c r="R1191" s="3" t="s">
        <v>16680</v>
      </c>
      <c r="S1191" s="3" t="s">
        <v>10548</v>
      </c>
      <c r="T1191" s="3" t="s">
        <v>4194</v>
      </c>
      <c r="U1191" s="3" t="s">
        <v>16681</v>
      </c>
      <c r="V1191" s="3" t="s">
        <v>16682</v>
      </c>
      <c r="W1191" s="2"/>
      <c r="X1191" s="3" t="s">
        <v>16683</v>
      </c>
      <c r="Y1191" s="3" t="s">
        <v>16684</v>
      </c>
      <c r="Z1191" s="2"/>
      <c r="AA1191" s="2"/>
      <c r="AB1191" s="3" t="s">
        <v>16685</v>
      </c>
      <c r="AC1191" s="2"/>
      <c r="AD1191" s="2"/>
      <c r="AE1191" s="2"/>
      <c r="AF1191" s="2"/>
      <c r="AG1191" s="2"/>
      <c r="AH1191" s="3" t="s">
        <v>16686</v>
      </c>
      <c r="AI1191" s="2"/>
      <c r="AJ1191" s="2"/>
      <c r="AK1191" s="3" t="s">
        <v>16687</v>
      </c>
      <c r="AL1191" s="3" t="s">
        <v>3156</v>
      </c>
      <c r="AM1191" s="2"/>
      <c r="AN1191" s="2"/>
      <c r="AO1191" s="3" t="s">
        <v>16688</v>
      </c>
      <c r="AP1191" s="3" t="s">
        <v>16689</v>
      </c>
      <c r="AQ1191" s="3" t="s">
        <v>16690</v>
      </c>
      <c r="AR1191" s="3" t="s">
        <v>16691</v>
      </c>
      <c r="AS1191" s="3" t="s">
        <v>16692</v>
      </c>
      <c r="AT1191" s="3" t="s">
        <v>16693</v>
      </c>
      <c r="AU1191" s="3" t="s">
        <v>16694</v>
      </c>
      <c r="AV1191" s="3" t="s">
        <v>16695</v>
      </c>
      <c r="AW1191" s="3" t="s">
        <v>16696</v>
      </c>
      <c r="AX1191" s="2"/>
      <c r="AY1191" s="2"/>
      <c r="AZ1191" s="2"/>
      <c r="BA1191" s="3" t="s">
        <v>12058</v>
      </c>
      <c r="BB1191" s="2"/>
      <c r="BC1191" s="3" t="s">
        <v>16697</v>
      </c>
      <c r="BD1191" s="2"/>
      <c r="BE1191" s="2"/>
    </row>
    <row r="1192" spans="1:57" x14ac:dyDescent="0.2">
      <c r="A1192" s="3">
        <v>197003</v>
      </c>
      <c r="B1192" s="3" t="s">
        <v>16698</v>
      </c>
      <c r="C1192" s="3" t="s">
        <v>16699</v>
      </c>
      <c r="D1192" s="3" t="s">
        <v>16188</v>
      </c>
      <c r="E1192" s="3" t="s">
        <v>16700</v>
      </c>
      <c r="F1192" s="3" t="s">
        <v>16701</v>
      </c>
      <c r="G1192" s="3" t="s">
        <v>16480</v>
      </c>
      <c r="H1192" s="3" t="s">
        <v>16702</v>
      </c>
      <c r="I1192" s="3" t="s">
        <v>16703</v>
      </c>
      <c r="J1192" s="3" t="s">
        <v>13703</v>
      </c>
      <c r="K1192" s="3" t="s">
        <v>12673</v>
      </c>
      <c r="L1192" s="3" t="s">
        <v>16704</v>
      </c>
      <c r="M1192" s="3" t="s">
        <v>4084</v>
      </c>
      <c r="N1192" s="3" t="s">
        <v>16705</v>
      </c>
      <c r="O1192" s="3" t="s">
        <v>16706</v>
      </c>
      <c r="P1192" s="3" t="s">
        <v>16707</v>
      </c>
      <c r="Q1192" s="3" t="s">
        <v>16708</v>
      </c>
      <c r="R1192" s="3" t="s">
        <v>16709</v>
      </c>
      <c r="S1192" s="3" t="s">
        <v>3948</v>
      </c>
      <c r="T1192" s="3" t="s">
        <v>9826</v>
      </c>
      <c r="U1192" s="3" t="s">
        <v>4858</v>
      </c>
      <c r="V1192" s="3" t="s">
        <v>16710</v>
      </c>
      <c r="W1192" s="2"/>
      <c r="X1192" s="3" t="s">
        <v>16711</v>
      </c>
      <c r="Y1192" s="3" t="s">
        <v>16712</v>
      </c>
      <c r="Z1192" s="2"/>
      <c r="AA1192" s="2"/>
      <c r="AB1192" s="3" t="s">
        <v>16713</v>
      </c>
      <c r="AC1192" s="2"/>
      <c r="AD1192" s="2"/>
      <c r="AE1192" s="2"/>
      <c r="AF1192" s="2"/>
      <c r="AG1192" s="2"/>
      <c r="AH1192" s="3" t="s">
        <v>16714</v>
      </c>
      <c r="AI1192" s="2"/>
      <c r="AJ1192" s="2"/>
      <c r="AK1192" s="3" t="s">
        <v>16715</v>
      </c>
      <c r="AL1192" s="3" t="s">
        <v>3156</v>
      </c>
      <c r="AM1192" s="2"/>
      <c r="AN1192" s="2"/>
      <c r="AO1192" s="3" t="s">
        <v>16716</v>
      </c>
      <c r="AP1192" s="3" t="s">
        <v>16717</v>
      </c>
      <c r="AQ1192" s="3" t="s">
        <v>16718</v>
      </c>
      <c r="AR1192" s="3" t="s">
        <v>16719</v>
      </c>
      <c r="AS1192" s="3" t="s">
        <v>16720</v>
      </c>
      <c r="AT1192" s="3" t="s">
        <v>16721</v>
      </c>
      <c r="AU1192" s="3" t="s">
        <v>16722</v>
      </c>
      <c r="AV1192" s="3" t="s">
        <v>16723</v>
      </c>
      <c r="AW1192" s="3" t="s">
        <v>16724</v>
      </c>
      <c r="AX1192" s="2"/>
      <c r="AY1192" s="2"/>
      <c r="AZ1192" s="2"/>
      <c r="BA1192" s="3" t="s">
        <v>13337</v>
      </c>
      <c r="BB1192" s="2"/>
      <c r="BC1192" s="3" t="s">
        <v>16725</v>
      </c>
      <c r="BD1192" s="2"/>
      <c r="BE1192" s="2"/>
    </row>
    <row r="1193" spans="1:57" x14ac:dyDescent="0.2">
      <c r="A1193" s="3">
        <v>197004</v>
      </c>
      <c r="B1193" s="3" t="s">
        <v>16726</v>
      </c>
      <c r="C1193" s="3" t="s">
        <v>16727</v>
      </c>
      <c r="D1193" s="3" t="s">
        <v>16728</v>
      </c>
      <c r="E1193" s="3" t="s">
        <v>16729</v>
      </c>
      <c r="F1193" s="3" t="s">
        <v>16730</v>
      </c>
      <c r="G1193" s="3" t="s">
        <v>16731</v>
      </c>
      <c r="H1193" s="3" t="s">
        <v>16732</v>
      </c>
      <c r="I1193" s="3" t="s">
        <v>16733</v>
      </c>
      <c r="J1193" s="3" t="s">
        <v>16734</v>
      </c>
      <c r="K1193" s="3" t="s">
        <v>15453</v>
      </c>
      <c r="L1193" s="3" t="s">
        <v>16675</v>
      </c>
      <c r="M1193" s="3" t="s">
        <v>4295</v>
      </c>
      <c r="N1193" s="3" t="s">
        <v>16735</v>
      </c>
      <c r="O1193" s="3" t="s">
        <v>16736</v>
      </c>
      <c r="P1193" s="3" t="s">
        <v>16737</v>
      </c>
      <c r="Q1193" s="3" t="s">
        <v>16738</v>
      </c>
      <c r="R1193" s="3" t="s">
        <v>16739</v>
      </c>
      <c r="S1193" s="3" t="s">
        <v>6234</v>
      </c>
      <c r="T1193" s="3" t="s">
        <v>5187</v>
      </c>
      <c r="U1193" s="3" t="s">
        <v>7536</v>
      </c>
      <c r="V1193" s="3" t="s">
        <v>16740</v>
      </c>
      <c r="W1193" s="2"/>
      <c r="X1193" s="3" t="s">
        <v>16741</v>
      </c>
      <c r="Y1193" s="3" t="s">
        <v>16742</v>
      </c>
      <c r="Z1193" s="2"/>
      <c r="AA1193" s="2"/>
      <c r="AB1193" s="3" t="s">
        <v>16743</v>
      </c>
      <c r="AC1193" s="2"/>
      <c r="AD1193" s="2"/>
      <c r="AE1193" s="2"/>
      <c r="AF1193" s="2"/>
      <c r="AG1193" s="2"/>
      <c r="AH1193" s="3" t="s">
        <v>16744</v>
      </c>
      <c r="AI1193" s="2"/>
      <c r="AJ1193" s="2"/>
      <c r="AK1193" s="3" t="s">
        <v>16745</v>
      </c>
      <c r="AL1193" s="3" t="s">
        <v>3156</v>
      </c>
      <c r="AM1193" s="2"/>
      <c r="AN1193" s="2"/>
      <c r="AO1193" s="3" t="s">
        <v>16746</v>
      </c>
      <c r="AP1193" s="3" t="s">
        <v>16747</v>
      </c>
      <c r="AQ1193" s="3" t="s">
        <v>16748</v>
      </c>
      <c r="AR1193" s="3" t="s">
        <v>16749</v>
      </c>
      <c r="AS1193" s="3" t="s">
        <v>16750</v>
      </c>
      <c r="AT1193" s="3" t="s">
        <v>16751</v>
      </c>
      <c r="AU1193" s="3" t="s">
        <v>16752</v>
      </c>
      <c r="AV1193" s="3" t="s">
        <v>16753</v>
      </c>
      <c r="AW1193" s="3" t="s">
        <v>16754</v>
      </c>
      <c r="AX1193" s="2"/>
      <c r="AY1193" s="2"/>
      <c r="AZ1193" s="2"/>
      <c r="BA1193" s="3" t="s">
        <v>12058</v>
      </c>
      <c r="BB1193" s="2"/>
      <c r="BC1193" s="3" t="s">
        <v>16755</v>
      </c>
      <c r="BD1193" s="2"/>
      <c r="BE1193" s="2"/>
    </row>
    <row r="1194" spans="1:57" x14ac:dyDescent="0.2">
      <c r="A1194" s="3">
        <v>197005</v>
      </c>
      <c r="B1194" s="3" t="s">
        <v>16756</v>
      </c>
      <c r="C1194" s="3" t="s">
        <v>16757</v>
      </c>
      <c r="D1194" s="3" t="s">
        <v>16758</v>
      </c>
      <c r="E1194" s="3" t="s">
        <v>16759</v>
      </c>
      <c r="F1194" s="3" t="s">
        <v>16760</v>
      </c>
      <c r="G1194" s="3" t="s">
        <v>16761</v>
      </c>
      <c r="H1194" s="3" t="s">
        <v>16762</v>
      </c>
      <c r="I1194" s="3" t="s">
        <v>16763</v>
      </c>
      <c r="J1194" s="3" t="s">
        <v>16764</v>
      </c>
      <c r="K1194" s="3" t="s">
        <v>16765</v>
      </c>
      <c r="L1194" s="3" t="s">
        <v>16014</v>
      </c>
      <c r="M1194" s="3" t="s">
        <v>4816</v>
      </c>
      <c r="N1194" s="3" t="s">
        <v>16766</v>
      </c>
      <c r="O1194" s="3" t="s">
        <v>2269</v>
      </c>
      <c r="P1194" s="3" t="s">
        <v>16767</v>
      </c>
      <c r="Q1194" s="3" t="s">
        <v>16768</v>
      </c>
      <c r="R1194" s="3" t="s">
        <v>16769</v>
      </c>
      <c r="S1194" s="3" t="s">
        <v>4208</v>
      </c>
      <c r="T1194" s="3" t="s">
        <v>5187</v>
      </c>
      <c r="U1194" s="3" t="s">
        <v>6956</v>
      </c>
      <c r="V1194" s="3" t="s">
        <v>2431</v>
      </c>
      <c r="W1194" s="2"/>
      <c r="X1194" s="3" t="s">
        <v>16770</v>
      </c>
      <c r="Y1194" s="3" t="s">
        <v>16771</v>
      </c>
      <c r="Z1194" s="2"/>
      <c r="AA1194" s="2"/>
      <c r="AB1194" s="3" t="s">
        <v>16772</v>
      </c>
      <c r="AC1194" s="2"/>
      <c r="AD1194" s="2"/>
      <c r="AE1194" s="2"/>
      <c r="AF1194" s="2"/>
      <c r="AG1194" s="2"/>
      <c r="AH1194" s="3" t="s">
        <v>16773</v>
      </c>
      <c r="AI1194" s="2"/>
      <c r="AJ1194" s="2"/>
      <c r="AK1194" s="3" t="s">
        <v>15614</v>
      </c>
      <c r="AL1194" s="3" t="s">
        <v>3156</v>
      </c>
      <c r="AM1194" s="2"/>
      <c r="AN1194" s="2"/>
      <c r="AO1194" s="3" t="s">
        <v>16774</v>
      </c>
      <c r="AP1194" s="3" t="s">
        <v>16775</v>
      </c>
      <c r="AQ1194" s="3" t="s">
        <v>16776</v>
      </c>
      <c r="AR1194" s="3" t="s">
        <v>16777</v>
      </c>
      <c r="AS1194" s="3" t="s">
        <v>16778</v>
      </c>
      <c r="AT1194" s="3" t="s">
        <v>16779</v>
      </c>
      <c r="AU1194" s="3" t="s">
        <v>16780</v>
      </c>
      <c r="AV1194" s="3" t="s">
        <v>16781</v>
      </c>
      <c r="AW1194" s="3" t="s">
        <v>16782</v>
      </c>
      <c r="AX1194" s="2"/>
      <c r="AY1194" s="2"/>
      <c r="AZ1194" s="2"/>
      <c r="BA1194" s="3" t="s">
        <v>12058</v>
      </c>
      <c r="BB1194" s="2"/>
      <c r="BC1194" s="3" t="s">
        <v>16783</v>
      </c>
      <c r="BD1194" s="2"/>
      <c r="BE1194" s="2"/>
    </row>
    <row r="1195" spans="1:57" x14ac:dyDescent="0.2">
      <c r="A1195" s="3">
        <v>197006</v>
      </c>
      <c r="B1195" s="3" t="s">
        <v>16784</v>
      </c>
      <c r="C1195" s="3" t="s">
        <v>16785</v>
      </c>
      <c r="D1195" s="3" t="s">
        <v>16786</v>
      </c>
      <c r="E1195" s="3" t="s">
        <v>16787</v>
      </c>
      <c r="F1195" s="3" t="s">
        <v>16788</v>
      </c>
      <c r="G1195" s="3" t="s">
        <v>4010</v>
      </c>
      <c r="H1195" s="3" t="s">
        <v>16789</v>
      </c>
      <c r="I1195" s="3" t="s">
        <v>3681</v>
      </c>
      <c r="J1195" s="3" t="s">
        <v>7574</v>
      </c>
      <c r="K1195" s="3" t="s">
        <v>6635</v>
      </c>
      <c r="L1195" s="3" t="s">
        <v>16790</v>
      </c>
      <c r="M1195" s="3" t="s">
        <v>10022</v>
      </c>
      <c r="N1195" s="3" t="s">
        <v>16791</v>
      </c>
      <c r="O1195" s="3" t="s">
        <v>16792</v>
      </c>
      <c r="P1195" s="3" t="s">
        <v>16793</v>
      </c>
      <c r="Q1195" s="3" t="s">
        <v>16794</v>
      </c>
      <c r="R1195" s="3" t="s">
        <v>16795</v>
      </c>
      <c r="S1195" s="3" t="s">
        <v>5465</v>
      </c>
      <c r="T1195" s="3" t="s">
        <v>9849</v>
      </c>
      <c r="U1195" s="3" t="s">
        <v>16796</v>
      </c>
      <c r="V1195" s="3" t="s">
        <v>16797</v>
      </c>
      <c r="W1195" s="2"/>
      <c r="X1195" s="3" t="s">
        <v>16798</v>
      </c>
      <c r="Y1195" s="3" t="s">
        <v>16799</v>
      </c>
      <c r="Z1195" s="2"/>
      <c r="AA1195" s="2"/>
      <c r="AB1195" s="3" t="s">
        <v>16800</v>
      </c>
      <c r="AC1195" s="2"/>
      <c r="AD1195" s="2"/>
      <c r="AE1195" s="2"/>
      <c r="AF1195" s="2"/>
      <c r="AG1195" s="2"/>
      <c r="AH1195" s="3" t="s">
        <v>16801</v>
      </c>
      <c r="AI1195" s="2"/>
      <c r="AJ1195" s="2"/>
      <c r="AK1195" s="3" t="s">
        <v>16802</v>
      </c>
      <c r="AL1195" s="3" t="s">
        <v>3156</v>
      </c>
      <c r="AM1195" s="2"/>
      <c r="AN1195" s="2"/>
      <c r="AO1195" s="3" t="s">
        <v>16803</v>
      </c>
      <c r="AP1195" s="3" t="s">
        <v>16804</v>
      </c>
      <c r="AQ1195" s="3" t="s">
        <v>16805</v>
      </c>
      <c r="AR1195" s="3" t="s">
        <v>16806</v>
      </c>
      <c r="AS1195" s="3" t="s">
        <v>16807</v>
      </c>
      <c r="AT1195" s="3" t="s">
        <v>16808</v>
      </c>
      <c r="AU1195" s="3" t="s">
        <v>16809</v>
      </c>
      <c r="AV1195" s="3" t="s">
        <v>16810</v>
      </c>
      <c r="AW1195" s="3" t="s">
        <v>16811</v>
      </c>
      <c r="AX1195" s="2"/>
      <c r="AY1195" s="2"/>
      <c r="AZ1195" s="2"/>
      <c r="BA1195" s="3" t="s">
        <v>12058</v>
      </c>
      <c r="BB1195" s="2"/>
      <c r="BC1195" s="3" t="s">
        <v>16812</v>
      </c>
      <c r="BD1195" s="2"/>
      <c r="BE1195" s="2"/>
    </row>
    <row r="1196" spans="1:57" x14ac:dyDescent="0.2">
      <c r="A1196" s="3">
        <v>197007</v>
      </c>
      <c r="B1196" s="3" t="s">
        <v>16813</v>
      </c>
      <c r="C1196" s="3" t="s">
        <v>16814</v>
      </c>
      <c r="D1196" s="3" t="s">
        <v>16815</v>
      </c>
      <c r="E1196" s="3" t="s">
        <v>16816</v>
      </c>
      <c r="F1196" s="3" t="s">
        <v>16817</v>
      </c>
      <c r="G1196" s="3" t="s">
        <v>16818</v>
      </c>
      <c r="H1196" s="3" t="s">
        <v>16819</v>
      </c>
      <c r="I1196" s="3" t="s">
        <v>16616</v>
      </c>
      <c r="J1196" s="3" t="s">
        <v>5319</v>
      </c>
      <c r="K1196" s="3" t="s">
        <v>3712</v>
      </c>
      <c r="L1196" s="3" t="s">
        <v>16295</v>
      </c>
      <c r="M1196" s="3" t="s">
        <v>4774</v>
      </c>
      <c r="N1196" s="3" t="s">
        <v>16820</v>
      </c>
      <c r="O1196" s="3" t="s">
        <v>16821</v>
      </c>
      <c r="P1196" s="3" t="s">
        <v>10798</v>
      </c>
      <c r="Q1196" s="3" t="s">
        <v>16822</v>
      </c>
      <c r="R1196" s="3" t="s">
        <v>16823</v>
      </c>
      <c r="S1196" s="3" t="s">
        <v>2726</v>
      </c>
      <c r="T1196" s="3" t="s">
        <v>9656</v>
      </c>
      <c r="U1196" s="3" t="s">
        <v>16824</v>
      </c>
      <c r="V1196" s="3" t="s">
        <v>16825</v>
      </c>
      <c r="W1196" s="2"/>
      <c r="X1196" s="3" t="s">
        <v>16826</v>
      </c>
      <c r="Y1196" s="3" t="s">
        <v>16827</v>
      </c>
      <c r="Z1196" s="2"/>
      <c r="AA1196" s="2"/>
      <c r="AB1196" s="3" t="s">
        <v>16828</v>
      </c>
      <c r="AC1196" s="2"/>
      <c r="AD1196" s="2"/>
      <c r="AE1196" s="2"/>
      <c r="AF1196" s="2"/>
      <c r="AG1196" s="2"/>
      <c r="AH1196" s="3" t="s">
        <v>16829</v>
      </c>
      <c r="AI1196" s="2"/>
      <c r="AJ1196" s="2"/>
      <c r="AK1196" s="3" t="s">
        <v>2054</v>
      </c>
      <c r="AL1196" s="3" t="s">
        <v>3156</v>
      </c>
      <c r="AM1196" s="2"/>
      <c r="AN1196" s="2"/>
      <c r="AO1196" s="3" t="s">
        <v>16830</v>
      </c>
      <c r="AP1196" s="3" t="s">
        <v>16831</v>
      </c>
      <c r="AQ1196" s="3" t="s">
        <v>16832</v>
      </c>
      <c r="AR1196" s="3" t="s">
        <v>16833</v>
      </c>
      <c r="AS1196" s="3" t="s">
        <v>16834</v>
      </c>
      <c r="AT1196" s="3" t="s">
        <v>16835</v>
      </c>
      <c r="AU1196" s="3" t="s">
        <v>16836</v>
      </c>
      <c r="AV1196" s="3" t="s">
        <v>16837</v>
      </c>
      <c r="AW1196" s="3" t="s">
        <v>16838</v>
      </c>
      <c r="AX1196" s="2"/>
      <c r="AY1196" s="2"/>
      <c r="AZ1196" s="2"/>
      <c r="BA1196" s="3" t="s">
        <v>12058</v>
      </c>
      <c r="BB1196" s="2"/>
      <c r="BC1196" s="3" t="s">
        <v>16839</v>
      </c>
      <c r="BD1196" s="2"/>
      <c r="BE1196" s="2"/>
    </row>
    <row r="1197" spans="1:57" x14ac:dyDescent="0.2">
      <c r="A1197" s="3">
        <v>197008</v>
      </c>
      <c r="B1197" s="3" t="s">
        <v>16726</v>
      </c>
      <c r="C1197" s="3" t="s">
        <v>16840</v>
      </c>
      <c r="D1197" s="3" t="s">
        <v>16841</v>
      </c>
      <c r="E1197" s="3" t="s">
        <v>16842</v>
      </c>
      <c r="F1197" s="3" t="s">
        <v>16843</v>
      </c>
      <c r="G1197" s="3" t="s">
        <v>16844</v>
      </c>
      <c r="H1197" s="3" t="s">
        <v>16845</v>
      </c>
      <c r="I1197" s="3" t="s">
        <v>16846</v>
      </c>
      <c r="J1197" s="3" t="s">
        <v>8222</v>
      </c>
      <c r="K1197" s="3" t="s">
        <v>10627</v>
      </c>
      <c r="L1197" s="3" t="s">
        <v>4563</v>
      </c>
      <c r="M1197" s="3" t="s">
        <v>4816</v>
      </c>
      <c r="N1197" s="3" t="s">
        <v>16847</v>
      </c>
      <c r="O1197" s="3" t="s">
        <v>16848</v>
      </c>
      <c r="P1197" s="3" t="s">
        <v>16849</v>
      </c>
      <c r="Q1197" s="3" t="s">
        <v>16850</v>
      </c>
      <c r="R1197" s="3" t="s">
        <v>16851</v>
      </c>
      <c r="S1197" s="3" t="s">
        <v>4816</v>
      </c>
      <c r="T1197" s="3" t="s">
        <v>5163</v>
      </c>
      <c r="U1197" s="3" t="s">
        <v>11651</v>
      </c>
      <c r="V1197" s="3" t="s">
        <v>3156</v>
      </c>
      <c r="W1197" s="2"/>
      <c r="X1197" s="3" t="s">
        <v>12901</v>
      </c>
      <c r="Y1197" s="3" t="s">
        <v>9889</v>
      </c>
      <c r="Z1197" s="2"/>
      <c r="AA1197" s="2"/>
      <c r="AB1197" s="3" t="s">
        <v>16852</v>
      </c>
      <c r="AC1197" s="2"/>
      <c r="AD1197" s="2"/>
      <c r="AE1197" s="2"/>
      <c r="AF1197" s="2"/>
      <c r="AG1197" s="2"/>
      <c r="AH1197" s="3" t="s">
        <v>16853</v>
      </c>
      <c r="AI1197" s="2"/>
      <c r="AJ1197" s="2"/>
      <c r="AK1197" s="3" t="s">
        <v>16854</v>
      </c>
      <c r="AL1197" s="3" t="s">
        <v>3156</v>
      </c>
      <c r="AM1197" s="2"/>
      <c r="AN1197" s="2"/>
      <c r="AO1197" s="3" t="s">
        <v>16855</v>
      </c>
      <c r="AP1197" s="3" t="s">
        <v>16856</v>
      </c>
      <c r="AQ1197" s="3" t="s">
        <v>16857</v>
      </c>
      <c r="AR1197" s="3" t="s">
        <v>16858</v>
      </c>
      <c r="AS1197" s="3" t="s">
        <v>16859</v>
      </c>
      <c r="AT1197" s="3" t="s">
        <v>16860</v>
      </c>
      <c r="AU1197" s="3" t="s">
        <v>16861</v>
      </c>
      <c r="AV1197" s="3" t="s">
        <v>16862</v>
      </c>
      <c r="AW1197" s="3" t="s">
        <v>16863</v>
      </c>
      <c r="AX1197" s="2"/>
      <c r="AY1197" s="2"/>
      <c r="AZ1197" s="2"/>
      <c r="BA1197" s="3" t="s">
        <v>13337</v>
      </c>
      <c r="BB1197" s="2"/>
      <c r="BC1197" s="3" t="s">
        <v>16864</v>
      </c>
      <c r="BD1197" s="2"/>
      <c r="BE1197" s="2"/>
    </row>
    <row r="1198" spans="1:57" x14ac:dyDescent="0.2">
      <c r="A1198" s="3">
        <v>197009</v>
      </c>
      <c r="B1198" s="3" t="s">
        <v>16865</v>
      </c>
      <c r="C1198" s="3" t="s">
        <v>14320</v>
      </c>
      <c r="D1198" s="3" t="s">
        <v>16866</v>
      </c>
      <c r="E1198" s="3" t="s">
        <v>16867</v>
      </c>
      <c r="F1198" s="3" t="s">
        <v>16868</v>
      </c>
      <c r="G1198" s="3" t="s">
        <v>16869</v>
      </c>
      <c r="H1198" s="3" t="s">
        <v>16870</v>
      </c>
      <c r="I1198" s="3" t="s">
        <v>16039</v>
      </c>
      <c r="J1198" s="3" t="s">
        <v>8621</v>
      </c>
      <c r="K1198" s="3" t="s">
        <v>5901</v>
      </c>
      <c r="L1198" s="3" t="s">
        <v>4009</v>
      </c>
      <c r="M1198" s="3" t="s">
        <v>4377</v>
      </c>
      <c r="N1198" s="3" t="s">
        <v>16871</v>
      </c>
      <c r="O1198" s="3" t="s">
        <v>16872</v>
      </c>
      <c r="P1198" s="3" t="s">
        <v>16873</v>
      </c>
      <c r="Q1198" s="3" t="s">
        <v>16874</v>
      </c>
      <c r="R1198" s="3" t="s">
        <v>16875</v>
      </c>
      <c r="S1198" s="3" t="s">
        <v>4252</v>
      </c>
      <c r="T1198" s="3" t="s">
        <v>4668</v>
      </c>
      <c r="U1198" s="3" t="s">
        <v>16876</v>
      </c>
      <c r="V1198" s="3" t="s">
        <v>16877</v>
      </c>
      <c r="W1198" s="2"/>
      <c r="X1198" s="3" t="s">
        <v>16878</v>
      </c>
      <c r="Y1198" s="3" t="s">
        <v>3061</v>
      </c>
      <c r="Z1198" s="2"/>
      <c r="AA1198" s="2"/>
      <c r="AB1198" s="3" t="s">
        <v>16879</v>
      </c>
      <c r="AC1198" s="2"/>
      <c r="AD1198" s="2"/>
      <c r="AE1198" s="2"/>
      <c r="AF1198" s="2"/>
      <c r="AG1198" s="2"/>
      <c r="AH1198" s="3" t="s">
        <v>16880</v>
      </c>
      <c r="AI1198" s="2"/>
      <c r="AJ1198" s="2"/>
      <c r="AK1198" s="3" t="s">
        <v>7743</v>
      </c>
      <c r="AL1198" s="3" t="s">
        <v>3156</v>
      </c>
      <c r="AM1198" s="2"/>
      <c r="AN1198" s="2"/>
      <c r="AO1198" s="3" t="s">
        <v>16881</v>
      </c>
      <c r="AP1198" s="3" t="s">
        <v>16882</v>
      </c>
      <c r="AQ1198" s="3" t="s">
        <v>16883</v>
      </c>
      <c r="AR1198" s="3" t="s">
        <v>16884</v>
      </c>
      <c r="AS1198" s="3" t="s">
        <v>16885</v>
      </c>
      <c r="AT1198" s="3" t="s">
        <v>16886</v>
      </c>
      <c r="AU1198" s="3" t="s">
        <v>16887</v>
      </c>
      <c r="AV1198" s="3" t="s">
        <v>16888</v>
      </c>
      <c r="AW1198" s="3" t="s">
        <v>16889</v>
      </c>
      <c r="AX1198" s="2"/>
      <c r="AY1198" s="2"/>
      <c r="AZ1198" s="2"/>
      <c r="BA1198" s="3" t="s">
        <v>16890</v>
      </c>
      <c r="BB1198" s="2"/>
      <c r="BC1198" s="3" t="s">
        <v>16891</v>
      </c>
      <c r="BD1198" s="2"/>
      <c r="BE1198" s="2"/>
    </row>
    <row r="1199" spans="1:57" x14ac:dyDescent="0.2">
      <c r="A1199" s="3">
        <v>197010</v>
      </c>
      <c r="B1199" s="3" t="s">
        <v>16892</v>
      </c>
      <c r="C1199" s="3" t="s">
        <v>16727</v>
      </c>
      <c r="D1199" s="3" t="s">
        <v>16893</v>
      </c>
      <c r="E1199" s="3" t="s">
        <v>16894</v>
      </c>
      <c r="F1199" s="3" t="s">
        <v>16895</v>
      </c>
      <c r="G1199" s="3" t="s">
        <v>16896</v>
      </c>
      <c r="H1199" s="3" t="s">
        <v>16897</v>
      </c>
      <c r="I1199" s="3" t="s">
        <v>15991</v>
      </c>
      <c r="J1199" s="3" t="s">
        <v>14483</v>
      </c>
      <c r="K1199" s="3" t="s">
        <v>13465</v>
      </c>
      <c r="L1199" s="3" t="s">
        <v>16898</v>
      </c>
      <c r="M1199" s="3" t="s">
        <v>4839</v>
      </c>
      <c r="N1199" s="3" t="s">
        <v>16899</v>
      </c>
      <c r="O1199" s="3" t="s">
        <v>16900</v>
      </c>
      <c r="P1199" s="3" t="s">
        <v>16901</v>
      </c>
      <c r="Q1199" s="3" t="s">
        <v>16902</v>
      </c>
      <c r="R1199" s="3" t="s">
        <v>16903</v>
      </c>
      <c r="S1199" s="3" t="s">
        <v>11152</v>
      </c>
      <c r="T1199" s="3" t="s">
        <v>4668</v>
      </c>
      <c r="U1199" s="3" t="s">
        <v>6052</v>
      </c>
      <c r="V1199" s="3" t="s">
        <v>16904</v>
      </c>
      <c r="W1199" s="2"/>
      <c r="X1199" s="3" t="s">
        <v>16905</v>
      </c>
      <c r="Y1199" s="3" t="s">
        <v>16906</v>
      </c>
      <c r="Z1199" s="2"/>
      <c r="AA1199" s="2"/>
      <c r="AB1199" s="3" t="s">
        <v>16907</v>
      </c>
      <c r="AC1199" s="2"/>
      <c r="AD1199" s="2"/>
      <c r="AE1199" s="2"/>
      <c r="AF1199" s="2"/>
      <c r="AG1199" s="2"/>
      <c r="AH1199" s="3" t="s">
        <v>16908</v>
      </c>
      <c r="AI1199" s="2"/>
      <c r="AJ1199" s="2"/>
      <c r="AK1199" s="3" t="s">
        <v>16909</v>
      </c>
      <c r="AL1199" s="3" t="s">
        <v>3156</v>
      </c>
      <c r="AM1199" s="2"/>
      <c r="AN1199" s="2"/>
      <c r="AO1199" s="3" t="s">
        <v>16910</v>
      </c>
      <c r="AP1199" s="3" t="s">
        <v>16911</v>
      </c>
      <c r="AQ1199" s="3" t="s">
        <v>16912</v>
      </c>
      <c r="AR1199" s="3" t="s">
        <v>16913</v>
      </c>
      <c r="AS1199" s="3" t="s">
        <v>16914</v>
      </c>
      <c r="AT1199" s="3" t="s">
        <v>16915</v>
      </c>
      <c r="AU1199" s="3" t="s">
        <v>16916</v>
      </c>
      <c r="AV1199" s="3" t="s">
        <v>16917</v>
      </c>
      <c r="AW1199" s="3" t="s">
        <v>16918</v>
      </c>
      <c r="AX1199" s="2"/>
      <c r="AY1199" s="2"/>
      <c r="AZ1199" s="2"/>
      <c r="BA1199" s="3" t="s">
        <v>16919</v>
      </c>
      <c r="BB1199" s="2"/>
      <c r="BC1199" s="3" t="s">
        <v>16920</v>
      </c>
      <c r="BD1199" s="2"/>
      <c r="BE1199" s="2"/>
    </row>
    <row r="1200" spans="1:57" x14ac:dyDescent="0.2">
      <c r="A1200" s="3">
        <v>197011</v>
      </c>
      <c r="B1200" s="3" t="s">
        <v>16921</v>
      </c>
      <c r="C1200" s="3" t="s">
        <v>16581</v>
      </c>
      <c r="D1200" s="3" t="s">
        <v>16922</v>
      </c>
      <c r="E1200" s="3" t="s">
        <v>16923</v>
      </c>
      <c r="F1200" s="3" t="s">
        <v>16924</v>
      </c>
      <c r="G1200" s="3" t="s">
        <v>16529</v>
      </c>
      <c r="H1200" s="3" t="s">
        <v>16925</v>
      </c>
      <c r="I1200" s="3" t="s">
        <v>7229</v>
      </c>
      <c r="J1200" s="3" t="s">
        <v>16645</v>
      </c>
      <c r="K1200" s="3" t="s">
        <v>4049</v>
      </c>
      <c r="L1200" s="3" t="s">
        <v>3813</v>
      </c>
      <c r="M1200" s="3" t="s">
        <v>4839</v>
      </c>
      <c r="N1200" s="3" t="s">
        <v>16926</v>
      </c>
      <c r="O1200" s="3" t="s">
        <v>16927</v>
      </c>
      <c r="P1200" s="3" t="s">
        <v>16928</v>
      </c>
      <c r="Q1200" s="3" t="s">
        <v>16929</v>
      </c>
      <c r="R1200" s="3" t="s">
        <v>16930</v>
      </c>
      <c r="S1200" s="3" t="s">
        <v>4840</v>
      </c>
      <c r="T1200" s="3" t="s">
        <v>4544</v>
      </c>
      <c r="U1200" s="3" t="s">
        <v>16931</v>
      </c>
      <c r="V1200" s="3" t="s">
        <v>16932</v>
      </c>
      <c r="W1200" s="2"/>
      <c r="X1200" s="3" t="s">
        <v>16933</v>
      </c>
      <c r="Y1200" s="3" t="s">
        <v>1838</v>
      </c>
      <c r="Z1200" s="2"/>
      <c r="AA1200" s="2"/>
      <c r="AB1200" s="3" t="s">
        <v>16934</v>
      </c>
      <c r="AC1200" s="2"/>
      <c r="AD1200" s="2"/>
      <c r="AE1200" s="2"/>
      <c r="AF1200" s="2"/>
      <c r="AG1200" s="2"/>
      <c r="AH1200" s="3" t="s">
        <v>16935</v>
      </c>
      <c r="AI1200" s="2"/>
      <c r="AJ1200" s="2"/>
      <c r="AK1200" s="3" t="s">
        <v>16936</v>
      </c>
      <c r="AL1200" s="3" t="s">
        <v>3156</v>
      </c>
      <c r="AM1200" s="2"/>
      <c r="AN1200" s="2"/>
      <c r="AO1200" s="3" t="s">
        <v>16937</v>
      </c>
      <c r="AP1200" s="3" t="s">
        <v>16938</v>
      </c>
      <c r="AQ1200" s="3" t="s">
        <v>908</v>
      </c>
      <c r="AR1200" s="3" t="s">
        <v>16939</v>
      </c>
      <c r="AS1200" s="3" t="s">
        <v>16940</v>
      </c>
      <c r="AT1200" s="3" t="s">
        <v>16941</v>
      </c>
      <c r="AU1200" s="3" t="s">
        <v>16942</v>
      </c>
      <c r="AV1200" s="3" t="s">
        <v>16943</v>
      </c>
      <c r="AW1200" s="3" t="s">
        <v>16944</v>
      </c>
      <c r="AX1200" s="2"/>
      <c r="AY1200" s="2"/>
      <c r="AZ1200" s="2"/>
      <c r="BA1200" s="3" t="s">
        <v>12194</v>
      </c>
      <c r="BB1200" s="2"/>
      <c r="BC1200" s="3" t="s">
        <v>16945</v>
      </c>
      <c r="BD1200" s="2"/>
      <c r="BE1200" s="2"/>
    </row>
    <row r="1201" spans="1:57" x14ac:dyDescent="0.2">
      <c r="A1201" s="3">
        <v>197012</v>
      </c>
      <c r="B1201" s="3" t="s">
        <v>16946</v>
      </c>
      <c r="C1201" s="3" t="s">
        <v>13315</v>
      </c>
      <c r="D1201" s="3" t="s">
        <v>16947</v>
      </c>
      <c r="E1201" s="3" t="s">
        <v>16948</v>
      </c>
      <c r="F1201" s="3" t="s">
        <v>16949</v>
      </c>
      <c r="G1201" s="3" t="s">
        <v>16950</v>
      </c>
      <c r="H1201" s="3" t="s">
        <v>6782</v>
      </c>
      <c r="I1201" s="3" t="s">
        <v>16951</v>
      </c>
      <c r="J1201" s="3" t="s">
        <v>10712</v>
      </c>
      <c r="K1201" s="3" t="s">
        <v>4701</v>
      </c>
      <c r="L1201" s="3" t="s">
        <v>4562</v>
      </c>
      <c r="M1201" s="3" t="s">
        <v>2726</v>
      </c>
      <c r="N1201" s="3" t="s">
        <v>16952</v>
      </c>
      <c r="O1201" s="3" t="s">
        <v>16953</v>
      </c>
      <c r="P1201" s="3" t="s">
        <v>16954</v>
      </c>
      <c r="Q1201" s="3" t="s">
        <v>16955</v>
      </c>
      <c r="R1201" s="3" t="s">
        <v>16956</v>
      </c>
      <c r="S1201" s="3" t="s">
        <v>7655</v>
      </c>
      <c r="T1201" s="3" t="s">
        <v>7557</v>
      </c>
      <c r="U1201" s="3" t="s">
        <v>16957</v>
      </c>
      <c r="V1201" s="3" t="s">
        <v>16958</v>
      </c>
      <c r="W1201" s="2"/>
      <c r="X1201" s="3" t="s">
        <v>16959</v>
      </c>
      <c r="Y1201" s="3" t="s">
        <v>16960</v>
      </c>
      <c r="Z1201" s="2"/>
      <c r="AA1201" s="2"/>
      <c r="AB1201" s="3" t="s">
        <v>16961</v>
      </c>
      <c r="AC1201" s="2"/>
      <c r="AD1201" s="2"/>
      <c r="AE1201" s="2"/>
      <c r="AF1201" s="2"/>
      <c r="AG1201" s="2"/>
      <c r="AH1201" s="3" t="s">
        <v>16962</v>
      </c>
      <c r="AI1201" s="2"/>
      <c r="AJ1201" s="2"/>
      <c r="AK1201" s="3" t="s">
        <v>16963</v>
      </c>
      <c r="AL1201" s="3" t="s">
        <v>16964</v>
      </c>
      <c r="AM1201" s="2"/>
      <c r="AN1201" s="2"/>
      <c r="AO1201" s="3" t="s">
        <v>16965</v>
      </c>
      <c r="AP1201" s="3" t="s">
        <v>16966</v>
      </c>
      <c r="AQ1201" s="3" t="s">
        <v>16967</v>
      </c>
      <c r="AR1201" s="3" t="s">
        <v>16968</v>
      </c>
      <c r="AS1201" s="3" t="s">
        <v>16969</v>
      </c>
      <c r="AT1201" s="3" t="s">
        <v>16970</v>
      </c>
      <c r="AU1201" s="3" t="s">
        <v>16971</v>
      </c>
      <c r="AV1201" s="3" t="s">
        <v>16972</v>
      </c>
      <c r="AW1201" s="3" t="s">
        <v>16973</v>
      </c>
      <c r="AX1201" s="2"/>
      <c r="AY1201" s="2"/>
      <c r="AZ1201" s="2"/>
      <c r="BA1201" s="3" t="s">
        <v>11407</v>
      </c>
      <c r="BB1201" s="2"/>
      <c r="BC1201" s="3" t="s">
        <v>16974</v>
      </c>
      <c r="BD1201" s="2"/>
      <c r="BE1201" s="2"/>
    </row>
    <row r="1202" spans="1:57" x14ac:dyDescent="0.2">
      <c r="A1202" s="3">
        <v>197101</v>
      </c>
      <c r="B1202" s="3" t="s">
        <v>16975</v>
      </c>
      <c r="C1202" s="3" t="s">
        <v>16452</v>
      </c>
      <c r="D1202" s="3" t="s">
        <v>16976</v>
      </c>
      <c r="E1202" s="3" t="s">
        <v>16977</v>
      </c>
      <c r="F1202" s="3" t="s">
        <v>16978</v>
      </c>
      <c r="G1202" s="3" t="s">
        <v>6226</v>
      </c>
      <c r="H1202" s="3" t="s">
        <v>16979</v>
      </c>
      <c r="I1202" s="3" t="s">
        <v>4009</v>
      </c>
      <c r="J1202" s="3" t="s">
        <v>14508</v>
      </c>
      <c r="K1202" s="3" t="s">
        <v>5228</v>
      </c>
      <c r="L1202" s="3" t="s">
        <v>6707</v>
      </c>
      <c r="M1202" s="3" t="s">
        <v>5488</v>
      </c>
      <c r="N1202" s="3" t="s">
        <v>16980</v>
      </c>
      <c r="O1202" s="3" t="s">
        <v>16981</v>
      </c>
      <c r="P1202" s="3" t="s">
        <v>16982</v>
      </c>
      <c r="Q1202" s="3" t="s">
        <v>16983</v>
      </c>
      <c r="R1202" s="3" t="s">
        <v>16984</v>
      </c>
      <c r="S1202" s="3" t="s">
        <v>7947</v>
      </c>
      <c r="T1202" s="3" t="s">
        <v>10718</v>
      </c>
      <c r="U1202" s="3" t="s">
        <v>4262</v>
      </c>
      <c r="V1202" s="3" t="s">
        <v>3156</v>
      </c>
      <c r="W1202" s="2"/>
      <c r="X1202" s="3" t="s">
        <v>16985</v>
      </c>
      <c r="Y1202" s="3" t="s">
        <v>16986</v>
      </c>
      <c r="Z1202" s="2"/>
      <c r="AA1202" s="2"/>
      <c r="AB1202" s="3" t="s">
        <v>16987</v>
      </c>
      <c r="AC1202" s="2"/>
      <c r="AD1202" s="2"/>
      <c r="AE1202" s="2"/>
      <c r="AF1202" s="2"/>
      <c r="AG1202" s="2"/>
      <c r="AH1202" s="3" t="s">
        <v>16988</v>
      </c>
      <c r="AI1202" s="2"/>
      <c r="AJ1202" s="2"/>
      <c r="AK1202" s="3" t="s">
        <v>16989</v>
      </c>
      <c r="AL1202" s="3" t="s">
        <v>3156</v>
      </c>
      <c r="AM1202" s="2"/>
      <c r="AN1202" s="2"/>
      <c r="AO1202" s="3" t="s">
        <v>16990</v>
      </c>
      <c r="AP1202" s="3" t="s">
        <v>16991</v>
      </c>
      <c r="AQ1202" s="3" t="s">
        <v>16992</v>
      </c>
      <c r="AR1202" s="3" t="s">
        <v>16993</v>
      </c>
      <c r="AS1202" s="3" t="s">
        <v>16994</v>
      </c>
      <c r="AT1202" s="3" t="s">
        <v>514</v>
      </c>
      <c r="AU1202" s="3" t="s">
        <v>16995</v>
      </c>
      <c r="AV1202" s="3" t="s">
        <v>16996</v>
      </c>
      <c r="AW1202" s="3" t="s">
        <v>16997</v>
      </c>
      <c r="AX1202" s="2"/>
      <c r="AY1202" s="2"/>
      <c r="AZ1202" s="2"/>
      <c r="BA1202" s="3" t="s">
        <v>11407</v>
      </c>
      <c r="BB1202" s="2"/>
      <c r="BC1202" s="3" t="s">
        <v>16998</v>
      </c>
      <c r="BD1202" s="2"/>
      <c r="BE1202" s="2"/>
    </row>
    <row r="1203" spans="1:57" x14ac:dyDescent="0.2">
      <c r="A1203" s="3">
        <v>197102</v>
      </c>
      <c r="B1203" s="3" t="s">
        <v>16999</v>
      </c>
      <c r="C1203" s="3" t="s">
        <v>16422</v>
      </c>
      <c r="D1203" s="3" t="s">
        <v>15405</v>
      </c>
      <c r="E1203" s="3" t="s">
        <v>17000</v>
      </c>
      <c r="F1203" s="3" t="s">
        <v>16771</v>
      </c>
      <c r="G1203" s="3" t="s">
        <v>4393</v>
      </c>
      <c r="H1203" s="3" t="s">
        <v>3825</v>
      </c>
      <c r="I1203" s="3" t="s">
        <v>17001</v>
      </c>
      <c r="J1203" s="3" t="s">
        <v>16765</v>
      </c>
      <c r="K1203" s="3" t="s">
        <v>17002</v>
      </c>
      <c r="L1203" s="3" t="s">
        <v>4808</v>
      </c>
      <c r="M1203" s="3" t="s">
        <v>5279</v>
      </c>
      <c r="N1203" s="3" t="s">
        <v>8093</v>
      </c>
      <c r="O1203" s="3" t="s">
        <v>17003</v>
      </c>
      <c r="P1203" s="3" t="s">
        <v>17004</v>
      </c>
      <c r="Q1203" s="3" t="s">
        <v>3843</v>
      </c>
      <c r="R1203" s="3" t="s">
        <v>17005</v>
      </c>
      <c r="S1203" s="3" t="s">
        <v>7322</v>
      </c>
      <c r="T1203" s="3" t="s">
        <v>5163</v>
      </c>
      <c r="U1203" s="3" t="s">
        <v>17006</v>
      </c>
      <c r="V1203" s="3" t="s">
        <v>17007</v>
      </c>
      <c r="W1203" s="2"/>
      <c r="X1203" s="3" t="s">
        <v>17008</v>
      </c>
      <c r="Y1203" s="3" t="s">
        <v>3209</v>
      </c>
      <c r="Z1203" s="2"/>
      <c r="AA1203" s="2"/>
      <c r="AB1203" s="3" t="s">
        <v>17009</v>
      </c>
      <c r="AC1203" s="2"/>
      <c r="AD1203" s="2"/>
      <c r="AE1203" s="2"/>
      <c r="AF1203" s="2"/>
      <c r="AG1203" s="2"/>
      <c r="AH1203" s="3" t="s">
        <v>17010</v>
      </c>
      <c r="AI1203" s="2"/>
      <c r="AJ1203" s="2"/>
      <c r="AK1203" s="3" t="s">
        <v>17011</v>
      </c>
      <c r="AL1203" s="3" t="s">
        <v>3156</v>
      </c>
      <c r="AM1203" s="2"/>
      <c r="AN1203" s="2"/>
      <c r="AO1203" s="3" t="s">
        <v>17012</v>
      </c>
      <c r="AP1203" s="3" t="s">
        <v>17013</v>
      </c>
      <c r="AQ1203" s="3" t="s">
        <v>17014</v>
      </c>
      <c r="AR1203" s="3" t="s">
        <v>17015</v>
      </c>
      <c r="AS1203" s="3" t="s">
        <v>17016</v>
      </c>
      <c r="AT1203" s="3" t="s">
        <v>17017</v>
      </c>
      <c r="AU1203" s="3" t="s">
        <v>17018</v>
      </c>
      <c r="AV1203" s="3" t="s">
        <v>17019</v>
      </c>
      <c r="AW1203" s="3" t="s">
        <v>17020</v>
      </c>
      <c r="AX1203" s="2"/>
      <c r="AY1203" s="2"/>
      <c r="AZ1203" s="2"/>
      <c r="BA1203" s="3" t="s">
        <v>11407</v>
      </c>
      <c r="BB1203" s="2"/>
      <c r="BC1203" s="3" t="s">
        <v>17021</v>
      </c>
      <c r="BD1203" s="2"/>
      <c r="BE1203" s="2"/>
    </row>
    <row r="1204" spans="1:57" x14ac:dyDescent="0.2">
      <c r="A1204" s="3">
        <v>197103</v>
      </c>
      <c r="B1204" s="3" t="s">
        <v>17022</v>
      </c>
      <c r="C1204" s="3" t="s">
        <v>13592</v>
      </c>
      <c r="D1204" s="3" t="s">
        <v>17023</v>
      </c>
      <c r="E1204" s="3" t="s">
        <v>17024</v>
      </c>
      <c r="F1204" s="3" t="s">
        <v>17025</v>
      </c>
      <c r="G1204" s="3" t="s">
        <v>4287</v>
      </c>
      <c r="H1204" s="3" t="s">
        <v>17026</v>
      </c>
      <c r="I1204" s="3" t="s">
        <v>4036</v>
      </c>
      <c r="J1204" s="3" t="s">
        <v>4011</v>
      </c>
      <c r="K1204" s="3" t="s">
        <v>4497</v>
      </c>
      <c r="L1204" s="3" t="s">
        <v>4407</v>
      </c>
      <c r="M1204" s="3" t="s">
        <v>4775</v>
      </c>
      <c r="N1204" s="3" t="s">
        <v>17027</v>
      </c>
      <c r="O1204" s="3" t="s">
        <v>17028</v>
      </c>
      <c r="P1204" s="3" t="s">
        <v>9634</v>
      </c>
      <c r="Q1204" s="3" t="s">
        <v>17029</v>
      </c>
      <c r="R1204" s="3" t="s">
        <v>17030</v>
      </c>
      <c r="S1204" s="3" t="s">
        <v>7027</v>
      </c>
      <c r="T1204" s="3" t="s">
        <v>4711</v>
      </c>
      <c r="U1204" s="3" t="s">
        <v>17031</v>
      </c>
      <c r="V1204" s="3" t="s">
        <v>17032</v>
      </c>
      <c r="W1204" s="2"/>
      <c r="X1204" s="3" t="s">
        <v>17033</v>
      </c>
      <c r="Y1204" s="3" t="s">
        <v>13623</v>
      </c>
      <c r="Z1204" s="2"/>
      <c r="AA1204" s="2"/>
      <c r="AB1204" s="3" t="s">
        <v>17034</v>
      </c>
      <c r="AC1204" s="2"/>
      <c r="AD1204" s="2"/>
      <c r="AE1204" s="2"/>
      <c r="AF1204" s="2"/>
      <c r="AG1204" s="2"/>
      <c r="AH1204" s="3" t="s">
        <v>17035</v>
      </c>
      <c r="AI1204" s="2"/>
      <c r="AJ1204" s="2"/>
      <c r="AK1204" s="3" t="s">
        <v>17036</v>
      </c>
      <c r="AL1204" s="3" t="s">
        <v>3156</v>
      </c>
      <c r="AM1204" s="2"/>
      <c r="AN1204" s="2"/>
      <c r="AO1204" s="3" t="s">
        <v>17037</v>
      </c>
      <c r="AP1204" s="3" t="s">
        <v>17038</v>
      </c>
      <c r="AQ1204" s="3" t="s">
        <v>17039</v>
      </c>
      <c r="AR1204" s="3" t="s">
        <v>17040</v>
      </c>
      <c r="AS1204" s="3" t="s">
        <v>17041</v>
      </c>
      <c r="AT1204" s="3" t="s">
        <v>17042</v>
      </c>
      <c r="AU1204" s="3" t="s">
        <v>17043</v>
      </c>
      <c r="AV1204" s="3" t="s">
        <v>17044</v>
      </c>
      <c r="AW1204" s="3" t="s">
        <v>17045</v>
      </c>
      <c r="AX1204" s="2"/>
      <c r="AY1204" s="2"/>
      <c r="AZ1204" s="2"/>
      <c r="BA1204" s="3" t="s">
        <v>11407</v>
      </c>
      <c r="BB1204" s="2"/>
      <c r="BC1204" s="3" t="s">
        <v>17046</v>
      </c>
      <c r="BD1204" s="2"/>
      <c r="BE1204" s="2"/>
    </row>
    <row r="1205" spans="1:57" x14ac:dyDescent="0.2">
      <c r="A1205" s="3">
        <v>197104</v>
      </c>
      <c r="B1205" s="3" t="s">
        <v>17047</v>
      </c>
      <c r="C1205" s="3" t="s">
        <v>17048</v>
      </c>
      <c r="D1205" s="3" t="s">
        <v>17049</v>
      </c>
      <c r="E1205" s="3" t="s">
        <v>14532</v>
      </c>
      <c r="F1205" s="3" t="s">
        <v>17050</v>
      </c>
      <c r="G1205" s="3" t="s">
        <v>17051</v>
      </c>
      <c r="H1205" s="3" t="s">
        <v>17052</v>
      </c>
      <c r="I1205" s="3" t="s">
        <v>15990</v>
      </c>
      <c r="J1205" s="3" t="s">
        <v>17053</v>
      </c>
      <c r="K1205" s="3" t="s">
        <v>17054</v>
      </c>
      <c r="L1205" s="3" t="s">
        <v>4313</v>
      </c>
      <c r="M1205" s="3" t="s">
        <v>4003</v>
      </c>
      <c r="N1205" s="3" t="s">
        <v>17055</v>
      </c>
      <c r="O1205" s="3" t="s">
        <v>17056</v>
      </c>
      <c r="P1205" s="3" t="s">
        <v>17057</v>
      </c>
      <c r="Q1205" s="3" t="s">
        <v>17058</v>
      </c>
      <c r="R1205" s="3" t="s">
        <v>17059</v>
      </c>
      <c r="S1205" s="3" t="s">
        <v>17060</v>
      </c>
      <c r="T1205" s="3" t="s">
        <v>5839</v>
      </c>
      <c r="U1205" s="3" t="s">
        <v>4032</v>
      </c>
      <c r="V1205" s="3" t="s">
        <v>3769</v>
      </c>
      <c r="W1205" s="2"/>
      <c r="X1205" s="3" t="s">
        <v>17061</v>
      </c>
      <c r="Y1205" s="3" t="s">
        <v>13807</v>
      </c>
      <c r="Z1205" s="2"/>
      <c r="AA1205" s="2"/>
      <c r="AB1205" s="3" t="s">
        <v>17062</v>
      </c>
      <c r="AC1205" s="2"/>
      <c r="AD1205" s="2"/>
      <c r="AE1205" s="2"/>
      <c r="AF1205" s="2"/>
      <c r="AG1205" s="2"/>
      <c r="AH1205" s="3" t="s">
        <v>17063</v>
      </c>
      <c r="AI1205" s="2"/>
      <c r="AJ1205" s="2"/>
      <c r="AK1205" s="3" t="s">
        <v>17064</v>
      </c>
      <c r="AL1205" s="3" t="s">
        <v>3156</v>
      </c>
      <c r="AM1205" s="2"/>
      <c r="AN1205" s="2"/>
      <c r="AO1205" s="3" t="s">
        <v>17065</v>
      </c>
      <c r="AP1205" s="3" t="s">
        <v>17066</v>
      </c>
      <c r="AQ1205" s="3" t="s">
        <v>17067</v>
      </c>
      <c r="AR1205" s="3" t="s">
        <v>17068</v>
      </c>
      <c r="AS1205" s="3" t="s">
        <v>17069</v>
      </c>
      <c r="AT1205" s="3" t="s">
        <v>17070</v>
      </c>
      <c r="AU1205" s="3" t="s">
        <v>17071</v>
      </c>
      <c r="AV1205" s="3" t="s">
        <v>17072</v>
      </c>
      <c r="AW1205" s="3" t="s">
        <v>17073</v>
      </c>
      <c r="AX1205" s="2"/>
      <c r="AY1205" s="2"/>
      <c r="AZ1205" s="2"/>
      <c r="BA1205" s="3" t="s">
        <v>11407</v>
      </c>
      <c r="BB1205" s="2"/>
      <c r="BC1205" s="3" t="s">
        <v>17074</v>
      </c>
      <c r="BD1205" s="2"/>
      <c r="BE1205" s="2"/>
    </row>
    <row r="1206" spans="1:57" x14ac:dyDescent="0.2">
      <c r="A1206" s="3">
        <v>197105</v>
      </c>
      <c r="B1206" s="3" t="s">
        <v>17075</v>
      </c>
      <c r="C1206" s="3" t="s">
        <v>17076</v>
      </c>
      <c r="D1206" s="3" t="s">
        <v>17077</v>
      </c>
      <c r="E1206" s="3" t="s">
        <v>17078</v>
      </c>
      <c r="F1206" s="3" t="s">
        <v>17079</v>
      </c>
      <c r="G1206" s="3" t="s">
        <v>17080</v>
      </c>
      <c r="H1206" s="3" t="s">
        <v>17081</v>
      </c>
      <c r="I1206" s="3" t="s">
        <v>4609</v>
      </c>
      <c r="J1206" s="3" t="s">
        <v>10342</v>
      </c>
      <c r="K1206" s="3" t="s">
        <v>17082</v>
      </c>
      <c r="L1206" s="3" t="s">
        <v>4164</v>
      </c>
      <c r="M1206" s="3" t="s">
        <v>4644</v>
      </c>
      <c r="N1206" s="3" t="s">
        <v>17083</v>
      </c>
      <c r="O1206" s="3" t="s">
        <v>17084</v>
      </c>
      <c r="P1206" s="3" t="s">
        <v>17085</v>
      </c>
      <c r="Q1206" s="3" t="s">
        <v>17086</v>
      </c>
      <c r="R1206" s="3" t="s">
        <v>17087</v>
      </c>
      <c r="S1206" s="3" t="s">
        <v>8428</v>
      </c>
      <c r="T1206" s="3" t="s">
        <v>4840</v>
      </c>
      <c r="U1206" s="3" t="s">
        <v>11605</v>
      </c>
      <c r="V1206" s="3" t="s">
        <v>17088</v>
      </c>
      <c r="W1206" s="2"/>
      <c r="X1206" s="3" t="s">
        <v>17089</v>
      </c>
      <c r="Y1206" s="3" t="s">
        <v>4911</v>
      </c>
      <c r="Z1206" s="2"/>
      <c r="AA1206" s="2"/>
      <c r="AB1206" s="3" t="s">
        <v>17090</v>
      </c>
      <c r="AC1206" s="2"/>
      <c r="AD1206" s="2"/>
      <c r="AE1206" s="2"/>
      <c r="AF1206" s="2"/>
      <c r="AG1206" s="2"/>
      <c r="AH1206" s="3" t="s">
        <v>17091</v>
      </c>
      <c r="AI1206" s="2"/>
      <c r="AJ1206" s="2"/>
      <c r="AK1206" s="3" t="s">
        <v>17092</v>
      </c>
      <c r="AL1206" s="3" t="s">
        <v>3156</v>
      </c>
      <c r="AM1206" s="2"/>
      <c r="AN1206" s="2"/>
      <c r="AO1206" s="3" t="s">
        <v>17093</v>
      </c>
      <c r="AP1206" s="3" t="s">
        <v>17094</v>
      </c>
      <c r="AQ1206" s="3" t="s">
        <v>17095</v>
      </c>
      <c r="AR1206" s="3" t="s">
        <v>17096</v>
      </c>
      <c r="AS1206" s="3" t="s">
        <v>17097</v>
      </c>
      <c r="AT1206" s="3" t="s">
        <v>17098</v>
      </c>
      <c r="AU1206" s="3" t="s">
        <v>17099</v>
      </c>
      <c r="AV1206" s="3" t="s">
        <v>17100</v>
      </c>
      <c r="AW1206" s="3" t="s">
        <v>17101</v>
      </c>
      <c r="AX1206" s="2"/>
      <c r="AY1206" s="2"/>
      <c r="AZ1206" s="2"/>
      <c r="BA1206" s="3" t="s">
        <v>11407</v>
      </c>
      <c r="BB1206" s="2"/>
      <c r="BC1206" s="3" t="s">
        <v>17102</v>
      </c>
      <c r="BD1206" s="2"/>
      <c r="BE1206" s="2"/>
    </row>
    <row r="1207" spans="1:57" x14ac:dyDescent="0.2">
      <c r="A1207" s="3">
        <v>197106</v>
      </c>
      <c r="B1207" s="3" t="s">
        <v>17103</v>
      </c>
      <c r="C1207" s="3" t="s">
        <v>16369</v>
      </c>
      <c r="D1207" s="3" t="s">
        <v>15866</v>
      </c>
      <c r="E1207" s="3" t="s">
        <v>17104</v>
      </c>
      <c r="F1207" s="3" t="s">
        <v>17105</v>
      </c>
      <c r="G1207" s="3" t="s">
        <v>16950</v>
      </c>
      <c r="H1207" s="3" t="s">
        <v>17106</v>
      </c>
      <c r="I1207" s="3" t="s">
        <v>4563</v>
      </c>
      <c r="J1207" s="3" t="s">
        <v>13800</v>
      </c>
      <c r="K1207" s="3" t="s">
        <v>6511</v>
      </c>
      <c r="L1207" s="3" t="s">
        <v>3801</v>
      </c>
      <c r="M1207" s="3" t="s">
        <v>4044</v>
      </c>
      <c r="N1207" s="3" t="s">
        <v>17107</v>
      </c>
      <c r="O1207" s="3" t="s">
        <v>16473</v>
      </c>
      <c r="P1207" s="3" t="s">
        <v>12072</v>
      </c>
      <c r="Q1207" s="3" t="s">
        <v>17108</v>
      </c>
      <c r="R1207" s="3" t="s">
        <v>17109</v>
      </c>
      <c r="S1207" s="3" t="s">
        <v>6383</v>
      </c>
      <c r="T1207" s="3" t="s">
        <v>5612</v>
      </c>
      <c r="U1207" s="3" t="s">
        <v>7002</v>
      </c>
      <c r="V1207" s="3" t="s">
        <v>17110</v>
      </c>
      <c r="W1207" s="2"/>
      <c r="X1207" s="3" t="s">
        <v>17111</v>
      </c>
      <c r="Y1207" s="3" t="s">
        <v>17112</v>
      </c>
      <c r="Z1207" s="2"/>
      <c r="AA1207" s="2"/>
      <c r="AB1207" s="3" t="s">
        <v>17113</v>
      </c>
      <c r="AC1207" s="2"/>
      <c r="AD1207" s="2"/>
      <c r="AE1207" s="2"/>
      <c r="AF1207" s="2"/>
      <c r="AG1207" s="2"/>
      <c r="AH1207" s="3" t="s">
        <v>17114</v>
      </c>
      <c r="AI1207" s="2"/>
      <c r="AJ1207" s="2"/>
      <c r="AK1207" s="3" t="s">
        <v>17115</v>
      </c>
      <c r="AL1207" s="3" t="s">
        <v>3156</v>
      </c>
      <c r="AM1207" s="2"/>
      <c r="AN1207" s="2"/>
      <c r="AO1207" s="3" t="s">
        <v>17116</v>
      </c>
      <c r="AP1207" s="3" t="s">
        <v>17117</v>
      </c>
      <c r="AQ1207" s="3" t="s">
        <v>17118</v>
      </c>
      <c r="AR1207" s="3" t="s">
        <v>17119</v>
      </c>
      <c r="AS1207" s="3" t="s">
        <v>17120</v>
      </c>
      <c r="AT1207" s="3" t="s">
        <v>17121</v>
      </c>
      <c r="AU1207" s="3" t="s">
        <v>17122</v>
      </c>
      <c r="AV1207" s="3" t="s">
        <v>17123</v>
      </c>
      <c r="AW1207" s="3" t="s">
        <v>17124</v>
      </c>
      <c r="AX1207" s="2"/>
      <c r="AY1207" s="2"/>
      <c r="AZ1207" s="2"/>
      <c r="BA1207" s="3" t="s">
        <v>11407</v>
      </c>
      <c r="BB1207" s="2"/>
      <c r="BC1207" s="3" t="s">
        <v>17125</v>
      </c>
      <c r="BD1207" s="2"/>
      <c r="BE1207" s="2"/>
    </row>
    <row r="1208" spans="1:57" x14ac:dyDescent="0.2">
      <c r="A1208" s="3">
        <v>197107</v>
      </c>
      <c r="B1208" s="3" t="s">
        <v>17126</v>
      </c>
      <c r="C1208" s="3" t="s">
        <v>14276</v>
      </c>
      <c r="D1208" s="3" t="s">
        <v>17127</v>
      </c>
      <c r="E1208" s="3" t="s">
        <v>17128</v>
      </c>
      <c r="F1208" s="3" t="s">
        <v>17129</v>
      </c>
      <c r="G1208" s="3" t="s">
        <v>16950</v>
      </c>
      <c r="H1208" s="3" t="s">
        <v>17130</v>
      </c>
      <c r="I1208" s="3" t="s">
        <v>17131</v>
      </c>
      <c r="J1208" s="3" t="s">
        <v>5439</v>
      </c>
      <c r="K1208" s="3" t="s">
        <v>10296</v>
      </c>
      <c r="L1208" s="3" t="s">
        <v>3692</v>
      </c>
      <c r="M1208" s="3" t="s">
        <v>5700</v>
      </c>
      <c r="N1208" s="3" t="s">
        <v>17132</v>
      </c>
      <c r="O1208" s="3" t="s">
        <v>17133</v>
      </c>
      <c r="P1208" s="3" t="s">
        <v>17134</v>
      </c>
      <c r="Q1208" s="3" t="s">
        <v>17135</v>
      </c>
      <c r="R1208" s="3" t="s">
        <v>17136</v>
      </c>
      <c r="S1208" s="3" t="s">
        <v>10086</v>
      </c>
      <c r="T1208" s="3" t="s">
        <v>5089</v>
      </c>
      <c r="U1208" s="3" t="s">
        <v>9222</v>
      </c>
      <c r="V1208" s="3" t="s">
        <v>17137</v>
      </c>
      <c r="W1208" s="2"/>
      <c r="X1208" s="3" t="s">
        <v>17138</v>
      </c>
      <c r="Y1208" s="3" t="s">
        <v>17139</v>
      </c>
      <c r="Z1208" s="2"/>
      <c r="AA1208" s="2"/>
      <c r="AB1208" s="3" t="s">
        <v>17140</v>
      </c>
      <c r="AC1208" s="2"/>
      <c r="AD1208" s="2"/>
      <c r="AE1208" s="2"/>
      <c r="AF1208" s="2"/>
      <c r="AG1208" s="2"/>
      <c r="AH1208" s="3" t="s">
        <v>17141</v>
      </c>
      <c r="AI1208" s="2"/>
      <c r="AJ1208" s="2"/>
      <c r="AK1208" s="3" t="s">
        <v>17142</v>
      </c>
      <c r="AL1208" s="3" t="s">
        <v>3156</v>
      </c>
      <c r="AM1208" s="2"/>
      <c r="AN1208" s="2"/>
      <c r="AO1208" s="3" t="s">
        <v>17143</v>
      </c>
      <c r="AP1208" s="3" t="s">
        <v>17144</v>
      </c>
      <c r="AQ1208" s="3" t="s">
        <v>17145</v>
      </c>
      <c r="AR1208" s="3" t="s">
        <v>17146</v>
      </c>
      <c r="AS1208" s="3" t="s">
        <v>17147</v>
      </c>
      <c r="AT1208" s="3" t="s">
        <v>17148</v>
      </c>
      <c r="AU1208" s="3" t="s">
        <v>17149</v>
      </c>
      <c r="AV1208" s="3" t="s">
        <v>17150</v>
      </c>
      <c r="AW1208" s="3" t="s">
        <v>17151</v>
      </c>
      <c r="AX1208" s="2"/>
      <c r="AY1208" s="2"/>
      <c r="AZ1208" s="2"/>
      <c r="BA1208" s="3" t="s">
        <v>17152</v>
      </c>
      <c r="BB1208" s="2"/>
      <c r="BC1208" s="3" t="s">
        <v>17153</v>
      </c>
      <c r="BD1208" s="2"/>
      <c r="BE1208" s="2"/>
    </row>
    <row r="1209" spans="1:57" x14ac:dyDescent="0.2">
      <c r="A1209" s="3">
        <v>197108</v>
      </c>
      <c r="B1209" s="3" t="s">
        <v>17154</v>
      </c>
      <c r="C1209" s="3" t="s">
        <v>17155</v>
      </c>
      <c r="D1209" s="3" t="s">
        <v>17156</v>
      </c>
      <c r="E1209" s="3" t="s">
        <v>1908</v>
      </c>
      <c r="F1209" s="3" t="s">
        <v>17157</v>
      </c>
      <c r="G1209" s="3" t="s">
        <v>17158</v>
      </c>
      <c r="H1209" s="3" t="s">
        <v>17130</v>
      </c>
      <c r="I1209" s="3" t="s">
        <v>15648</v>
      </c>
      <c r="J1209" s="3" t="s">
        <v>3738</v>
      </c>
      <c r="K1209" s="3" t="s">
        <v>3736</v>
      </c>
      <c r="L1209" s="3" t="s">
        <v>4495</v>
      </c>
      <c r="M1209" s="3" t="s">
        <v>4032</v>
      </c>
      <c r="N1209" s="3" t="s">
        <v>17159</v>
      </c>
      <c r="O1209" s="3" t="s">
        <v>17160</v>
      </c>
      <c r="P1209" s="3" t="s">
        <v>17161</v>
      </c>
      <c r="Q1209" s="3" t="s">
        <v>17162</v>
      </c>
      <c r="R1209" s="3" t="s">
        <v>17163</v>
      </c>
      <c r="S1209" s="3" t="s">
        <v>5817</v>
      </c>
      <c r="T1209" s="3" t="s">
        <v>5660</v>
      </c>
      <c r="U1209" s="3" t="s">
        <v>9787</v>
      </c>
      <c r="V1209" s="3" t="s">
        <v>17164</v>
      </c>
      <c r="W1209" s="2"/>
      <c r="X1209" s="3" t="s">
        <v>14931</v>
      </c>
      <c r="Y1209" s="3" t="s">
        <v>507</v>
      </c>
      <c r="Z1209" s="2"/>
      <c r="AA1209" s="2"/>
      <c r="AB1209" s="3" t="s">
        <v>17165</v>
      </c>
      <c r="AC1209" s="2"/>
      <c r="AD1209" s="2"/>
      <c r="AE1209" s="2"/>
      <c r="AF1209" s="2"/>
      <c r="AG1209" s="2"/>
      <c r="AH1209" s="3" t="s">
        <v>17166</v>
      </c>
      <c r="AI1209" s="2"/>
      <c r="AJ1209" s="2"/>
      <c r="AK1209" s="3" t="s">
        <v>17167</v>
      </c>
      <c r="AL1209" s="3" t="s">
        <v>3156</v>
      </c>
      <c r="AM1209" s="2"/>
      <c r="AN1209" s="2"/>
      <c r="AO1209" s="3" t="s">
        <v>17168</v>
      </c>
      <c r="AP1209" s="3" t="s">
        <v>17169</v>
      </c>
      <c r="AQ1209" s="3" t="s">
        <v>17170</v>
      </c>
      <c r="AR1209" s="3" t="s">
        <v>17171</v>
      </c>
      <c r="AS1209" s="3" t="s">
        <v>17172</v>
      </c>
      <c r="AT1209" s="3" t="s">
        <v>17173</v>
      </c>
      <c r="AU1209" s="3" t="s">
        <v>17174</v>
      </c>
      <c r="AV1209" s="3" t="s">
        <v>17175</v>
      </c>
      <c r="AW1209" s="3" t="s">
        <v>17176</v>
      </c>
      <c r="AX1209" s="2"/>
      <c r="AY1209" s="2"/>
      <c r="AZ1209" s="2"/>
      <c r="BA1209" s="3" t="s">
        <v>13793</v>
      </c>
      <c r="BB1209" s="2"/>
      <c r="BC1209" s="3" t="s">
        <v>17177</v>
      </c>
      <c r="BD1209" s="2"/>
      <c r="BE1209" s="2"/>
    </row>
    <row r="1210" spans="1:57" x14ac:dyDescent="0.2">
      <c r="A1210" s="3">
        <v>197109</v>
      </c>
      <c r="B1210" s="3" t="s">
        <v>17178</v>
      </c>
      <c r="C1210" s="3" t="s">
        <v>14126</v>
      </c>
      <c r="D1210" s="3" t="s">
        <v>17179</v>
      </c>
      <c r="E1210" s="3" t="s">
        <v>17180</v>
      </c>
      <c r="F1210" s="3" t="s">
        <v>17181</v>
      </c>
      <c r="G1210" s="3" t="s">
        <v>17182</v>
      </c>
      <c r="H1210" s="3" t="s">
        <v>17183</v>
      </c>
      <c r="I1210" s="3" t="s">
        <v>4741</v>
      </c>
      <c r="J1210" s="3" t="s">
        <v>9107</v>
      </c>
      <c r="K1210" s="3" t="s">
        <v>12588</v>
      </c>
      <c r="L1210" s="3" t="s">
        <v>3694</v>
      </c>
      <c r="M1210" s="3" t="s">
        <v>4044</v>
      </c>
      <c r="N1210" s="3" t="s">
        <v>17184</v>
      </c>
      <c r="O1210" s="3" t="s">
        <v>8341</v>
      </c>
      <c r="P1210" s="3" t="s">
        <v>17185</v>
      </c>
      <c r="Q1210" s="3" t="s">
        <v>17186</v>
      </c>
      <c r="R1210" s="3" t="s">
        <v>17187</v>
      </c>
      <c r="S1210" s="3" t="s">
        <v>17188</v>
      </c>
      <c r="T1210" s="3" t="s">
        <v>4571</v>
      </c>
      <c r="U1210" s="3" t="s">
        <v>17189</v>
      </c>
      <c r="V1210" s="3" t="s">
        <v>3156</v>
      </c>
      <c r="W1210" s="2"/>
      <c r="X1210" s="3" t="s">
        <v>17190</v>
      </c>
      <c r="Y1210" s="3" t="s">
        <v>17191</v>
      </c>
      <c r="Z1210" s="2"/>
      <c r="AA1210" s="2"/>
      <c r="AB1210" s="3" t="s">
        <v>17192</v>
      </c>
      <c r="AC1210" s="2"/>
      <c r="AD1210" s="2"/>
      <c r="AE1210" s="2"/>
      <c r="AF1210" s="2"/>
      <c r="AG1210" s="2"/>
      <c r="AH1210" s="3" t="s">
        <v>17193</v>
      </c>
      <c r="AI1210" s="2"/>
      <c r="AJ1210" s="2"/>
      <c r="AK1210" s="3" t="s">
        <v>17194</v>
      </c>
      <c r="AL1210" s="3" t="s">
        <v>3156</v>
      </c>
      <c r="AM1210" s="2"/>
      <c r="AN1210" s="2"/>
      <c r="AO1210" s="3" t="s">
        <v>17195</v>
      </c>
      <c r="AP1210" s="3" t="s">
        <v>17196</v>
      </c>
      <c r="AQ1210" s="3" t="s">
        <v>17197</v>
      </c>
      <c r="AR1210" s="3" t="s">
        <v>17198</v>
      </c>
      <c r="AS1210" s="3" t="s">
        <v>17199</v>
      </c>
      <c r="AT1210" s="3" t="s">
        <v>17200</v>
      </c>
      <c r="AU1210" s="3" t="s">
        <v>17201</v>
      </c>
      <c r="AV1210" s="3" t="s">
        <v>17202</v>
      </c>
      <c r="AW1210" s="3" t="s">
        <v>17203</v>
      </c>
      <c r="AX1210" s="2"/>
      <c r="AY1210" s="2"/>
      <c r="AZ1210" s="2"/>
      <c r="BA1210" s="3" t="s">
        <v>17204</v>
      </c>
      <c r="BB1210" s="2"/>
      <c r="BC1210" s="3" t="s">
        <v>17205</v>
      </c>
      <c r="BD1210" s="2"/>
      <c r="BE1210" s="2"/>
    </row>
    <row r="1211" spans="1:57" x14ac:dyDescent="0.2">
      <c r="A1211" s="3">
        <v>197110</v>
      </c>
      <c r="B1211" s="3" t="s">
        <v>17206</v>
      </c>
      <c r="C1211" s="3" t="s">
        <v>17207</v>
      </c>
      <c r="D1211" s="3" t="s">
        <v>16786</v>
      </c>
      <c r="E1211" s="3" t="s">
        <v>17208</v>
      </c>
      <c r="F1211" s="3" t="s">
        <v>17209</v>
      </c>
      <c r="G1211" s="3" t="s">
        <v>17210</v>
      </c>
      <c r="H1211" s="3" t="s">
        <v>4010</v>
      </c>
      <c r="I1211" s="3" t="s">
        <v>3918</v>
      </c>
      <c r="J1211" s="3" t="s">
        <v>10975</v>
      </c>
      <c r="K1211" s="3" t="s">
        <v>7444</v>
      </c>
      <c r="L1211" s="3" t="s">
        <v>5227</v>
      </c>
      <c r="M1211" s="3" t="s">
        <v>4044</v>
      </c>
      <c r="N1211" s="3" t="s">
        <v>17211</v>
      </c>
      <c r="O1211" s="3" t="s">
        <v>17212</v>
      </c>
      <c r="P1211" s="3" t="s">
        <v>17213</v>
      </c>
      <c r="Q1211" s="3" t="s">
        <v>17214</v>
      </c>
      <c r="R1211" s="3" t="s">
        <v>17215</v>
      </c>
      <c r="S1211" s="3" t="s">
        <v>6410</v>
      </c>
      <c r="T1211" s="3" t="s">
        <v>4840</v>
      </c>
      <c r="U1211" s="3" t="s">
        <v>4571</v>
      </c>
      <c r="V1211" s="3" t="s">
        <v>507</v>
      </c>
      <c r="W1211" s="2"/>
      <c r="X1211" s="3" t="s">
        <v>17216</v>
      </c>
      <c r="Y1211" s="3" t="s">
        <v>17217</v>
      </c>
      <c r="Z1211" s="2"/>
      <c r="AA1211" s="2"/>
      <c r="AB1211" s="3" t="s">
        <v>17218</v>
      </c>
      <c r="AC1211" s="2"/>
      <c r="AD1211" s="2"/>
      <c r="AE1211" s="2"/>
      <c r="AF1211" s="2"/>
      <c r="AG1211" s="2"/>
      <c r="AH1211" s="3" t="s">
        <v>17219</v>
      </c>
      <c r="AI1211" s="2"/>
      <c r="AJ1211" s="2"/>
      <c r="AK1211" s="3" t="s">
        <v>17220</v>
      </c>
      <c r="AL1211" s="3" t="s">
        <v>3156</v>
      </c>
      <c r="AM1211" s="2"/>
      <c r="AN1211" s="2"/>
      <c r="AO1211" s="3" t="s">
        <v>17221</v>
      </c>
      <c r="AP1211" s="3" t="s">
        <v>17222</v>
      </c>
      <c r="AQ1211" s="3" t="s">
        <v>17223</v>
      </c>
      <c r="AR1211" s="3" t="s">
        <v>17224</v>
      </c>
      <c r="AS1211" s="3" t="s">
        <v>17225</v>
      </c>
      <c r="AT1211" s="3" t="s">
        <v>17226</v>
      </c>
      <c r="AU1211" s="3" t="s">
        <v>17227</v>
      </c>
      <c r="AV1211" s="3" t="s">
        <v>17228</v>
      </c>
      <c r="AW1211" s="3" t="s">
        <v>17229</v>
      </c>
      <c r="AX1211" s="2"/>
      <c r="AY1211" s="2"/>
      <c r="AZ1211" s="2"/>
      <c r="BA1211" s="3" t="s">
        <v>17230</v>
      </c>
      <c r="BB1211" s="2"/>
      <c r="BC1211" s="3" t="s">
        <v>17231</v>
      </c>
      <c r="BD1211" s="2"/>
      <c r="BE1211" s="2"/>
    </row>
    <row r="1212" spans="1:57" x14ac:dyDescent="0.2">
      <c r="A1212" s="3">
        <v>197111</v>
      </c>
      <c r="B1212" s="3" t="s">
        <v>17232</v>
      </c>
      <c r="C1212" s="3" t="s">
        <v>17233</v>
      </c>
      <c r="D1212" s="3" t="s">
        <v>17234</v>
      </c>
      <c r="E1212" s="3" t="s">
        <v>17235</v>
      </c>
      <c r="F1212" s="3" t="s">
        <v>17236</v>
      </c>
      <c r="G1212" s="3" t="s">
        <v>17237</v>
      </c>
      <c r="H1212" s="3" t="s">
        <v>17238</v>
      </c>
      <c r="I1212" s="3" t="s">
        <v>15818</v>
      </c>
      <c r="J1212" s="3" t="s">
        <v>17239</v>
      </c>
      <c r="K1212" s="3" t="s">
        <v>6806</v>
      </c>
      <c r="L1212" s="3" t="s">
        <v>4339</v>
      </c>
      <c r="M1212" s="3" t="s">
        <v>4044</v>
      </c>
      <c r="N1212" s="3" t="s">
        <v>17240</v>
      </c>
      <c r="O1212" s="3" t="s">
        <v>17241</v>
      </c>
      <c r="P1212" s="3" t="s">
        <v>281</v>
      </c>
      <c r="Q1212" s="3" t="s">
        <v>17242</v>
      </c>
      <c r="R1212" s="3" t="s">
        <v>17243</v>
      </c>
      <c r="S1212" s="3" t="s">
        <v>4465</v>
      </c>
      <c r="T1212" s="3" t="s">
        <v>5089</v>
      </c>
      <c r="U1212" s="3" t="s">
        <v>9870</v>
      </c>
      <c r="V1212" s="3" t="s">
        <v>3156</v>
      </c>
      <c r="W1212" s="2"/>
      <c r="X1212" s="3" t="s">
        <v>17244</v>
      </c>
      <c r="Y1212" s="3" t="s">
        <v>17245</v>
      </c>
      <c r="Z1212" s="2"/>
      <c r="AA1212" s="2"/>
      <c r="AB1212" s="3" t="s">
        <v>17246</v>
      </c>
      <c r="AC1212" s="2"/>
      <c r="AD1212" s="2"/>
      <c r="AE1212" s="2"/>
      <c r="AF1212" s="2"/>
      <c r="AG1212" s="2"/>
      <c r="AH1212" s="3" t="s">
        <v>17247</v>
      </c>
      <c r="AI1212" s="2"/>
      <c r="AJ1212" s="2"/>
      <c r="AK1212" s="3" t="s">
        <v>17248</v>
      </c>
      <c r="AL1212" s="3" t="s">
        <v>3156</v>
      </c>
      <c r="AM1212" s="2"/>
      <c r="AN1212" s="2"/>
      <c r="AO1212" s="3" t="s">
        <v>17249</v>
      </c>
      <c r="AP1212" s="3" t="s">
        <v>17250</v>
      </c>
      <c r="AQ1212" s="3" t="s">
        <v>17251</v>
      </c>
      <c r="AR1212" s="3" t="s">
        <v>17252</v>
      </c>
      <c r="AS1212" s="3" t="s">
        <v>17253</v>
      </c>
      <c r="AT1212" s="3" t="s">
        <v>17254</v>
      </c>
      <c r="AU1212" s="3" t="s">
        <v>17255</v>
      </c>
      <c r="AV1212" s="3" t="s">
        <v>17256</v>
      </c>
      <c r="AW1212" s="3" t="s">
        <v>17257</v>
      </c>
      <c r="AX1212" s="2"/>
      <c r="AY1212" s="2"/>
      <c r="AZ1212" s="2"/>
      <c r="BA1212" s="3" t="s">
        <v>17258</v>
      </c>
      <c r="BB1212" s="2"/>
      <c r="BC1212" s="3" t="s">
        <v>17259</v>
      </c>
      <c r="BD1212" s="2"/>
      <c r="BE1212" s="2"/>
    </row>
    <row r="1213" spans="1:57" x14ac:dyDescent="0.2">
      <c r="A1213" s="3">
        <v>197112</v>
      </c>
      <c r="B1213" s="3" t="s">
        <v>17260</v>
      </c>
      <c r="C1213" s="3" t="s">
        <v>13341</v>
      </c>
      <c r="D1213" s="3" t="s">
        <v>17261</v>
      </c>
      <c r="E1213" s="3" t="s">
        <v>17262</v>
      </c>
      <c r="F1213" s="3" t="s">
        <v>17263</v>
      </c>
      <c r="G1213" s="3" t="s">
        <v>17051</v>
      </c>
      <c r="H1213" s="3" t="s">
        <v>17238</v>
      </c>
      <c r="I1213" s="3" t="s">
        <v>8082</v>
      </c>
      <c r="J1213" s="3" t="s">
        <v>4767</v>
      </c>
      <c r="K1213" s="3" t="s">
        <v>8762</v>
      </c>
      <c r="L1213" s="3" t="s">
        <v>4325</v>
      </c>
      <c r="M1213" s="3" t="s">
        <v>4044</v>
      </c>
      <c r="N1213" s="3" t="s">
        <v>17264</v>
      </c>
      <c r="O1213" s="3" t="s">
        <v>17265</v>
      </c>
      <c r="P1213" s="3" t="s">
        <v>17266</v>
      </c>
      <c r="Q1213" s="3" t="s">
        <v>17267</v>
      </c>
      <c r="R1213" s="3" t="s">
        <v>17268</v>
      </c>
      <c r="S1213" s="3" t="s">
        <v>4263</v>
      </c>
      <c r="T1213" s="3" t="s">
        <v>14581</v>
      </c>
      <c r="U1213" s="3" t="s">
        <v>3677</v>
      </c>
      <c r="V1213" s="3" t="s">
        <v>17269</v>
      </c>
      <c r="W1213" s="2"/>
      <c r="X1213" s="3" t="s">
        <v>17270</v>
      </c>
      <c r="Y1213" s="3" t="s">
        <v>17271</v>
      </c>
      <c r="Z1213" s="2"/>
      <c r="AA1213" s="2"/>
      <c r="AB1213" s="3" t="s">
        <v>17272</v>
      </c>
      <c r="AC1213" s="2"/>
      <c r="AD1213" s="2"/>
      <c r="AE1213" s="2"/>
      <c r="AF1213" s="2"/>
      <c r="AG1213" s="2"/>
      <c r="AH1213" s="3" t="s">
        <v>17273</v>
      </c>
      <c r="AI1213" s="2"/>
      <c r="AJ1213" s="2"/>
      <c r="AK1213" s="3" t="s">
        <v>17274</v>
      </c>
      <c r="AL1213" s="3" t="s">
        <v>3156</v>
      </c>
      <c r="AM1213" s="2"/>
      <c r="AN1213" s="2"/>
      <c r="AO1213" s="3" t="s">
        <v>17275</v>
      </c>
      <c r="AP1213" s="3" t="s">
        <v>17276</v>
      </c>
      <c r="AQ1213" s="3" t="s">
        <v>17277</v>
      </c>
      <c r="AR1213" s="3" t="s">
        <v>17278</v>
      </c>
      <c r="AS1213" s="3" t="s">
        <v>17279</v>
      </c>
      <c r="AT1213" s="3" t="s">
        <v>17280</v>
      </c>
      <c r="AU1213" s="3" t="s">
        <v>17281</v>
      </c>
      <c r="AV1213" s="3" t="s">
        <v>17282</v>
      </c>
      <c r="AW1213" s="3" t="s">
        <v>17283</v>
      </c>
      <c r="AX1213" s="2"/>
      <c r="AY1213" s="2"/>
      <c r="AZ1213" s="2"/>
      <c r="BA1213" s="3" t="s">
        <v>17284</v>
      </c>
      <c r="BB1213" s="2"/>
      <c r="BC1213" s="3" t="s">
        <v>17285</v>
      </c>
      <c r="BD1213" s="2"/>
      <c r="BE1213" s="2"/>
    </row>
    <row r="1214" spans="1:57" x14ac:dyDescent="0.2">
      <c r="A1214" s="3">
        <v>197201</v>
      </c>
      <c r="B1214" s="3" t="s">
        <v>17286</v>
      </c>
      <c r="C1214" s="3" t="s">
        <v>13341</v>
      </c>
      <c r="D1214" s="3" t="s">
        <v>17287</v>
      </c>
      <c r="E1214" s="3" t="s">
        <v>17288</v>
      </c>
      <c r="F1214" s="3" t="s">
        <v>17289</v>
      </c>
      <c r="G1214" s="3" t="s">
        <v>17290</v>
      </c>
      <c r="H1214" s="3" t="s">
        <v>17291</v>
      </c>
      <c r="I1214" s="3" t="s">
        <v>3967</v>
      </c>
      <c r="J1214" s="3" t="s">
        <v>11462</v>
      </c>
      <c r="K1214" s="3" t="s">
        <v>11761</v>
      </c>
      <c r="L1214" s="3" t="s">
        <v>4407</v>
      </c>
      <c r="M1214" s="3" t="s">
        <v>4644</v>
      </c>
      <c r="N1214" s="3" t="s">
        <v>17292</v>
      </c>
      <c r="O1214" s="3" t="s">
        <v>17264</v>
      </c>
      <c r="P1214" s="3" t="s">
        <v>17293</v>
      </c>
      <c r="Q1214" s="3" t="s">
        <v>17294</v>
      </c>
      <c r="R1214" s="3" t="s">
        <v>17295</v>
      </c>
      <c r="S1214" s="3" t="s">
        <v>17296</v>
      </c>
      <c r="T1214" s="3" t="s">
        <v>9618</v>
      </c>
      <c r="U1214" s="3" t="s">
        <v>4775</v>
      </c>
      <c r="V1214" s="3" t="s">
        <v>3156</v>
      </c>
      <c r="W1214" s="2"/>
      <c r="X1214" s="3" t="s">
        <v>17297</v>
      </c>
      <c r="Y1214" s="3" t="s">
        <v>17298</v>
      </c>
      <c r="Z1214" s="2"/>
      <c r="AA1214" s="2"/>
      <c r="AB1214" s="3" t="s">
        <v>17299</v>
      </c>
      <c r="AC1214" s="2"/>
      <c r="AD1214" s="2"/>
      <c r="AE1214" s="2"/>
      <c r="AF1214" s="2"/>
      <c r="AG1214" s="2"/>
      <c r="AH1214" s="3" t="s">
        <v>17300</v>
      </c>
      <c r="AI1214" s="2"/>
      <c r="AJ1214" s="2"/>
      <c r="AK1214" s="3" t="s">
        <v>17301</v>
      </c>
      <c r="AL1214" s="3" t="s">
        <v>3156</v>
      </c>
      <c r="AM1214" s="2"/>
      <c r="AN1214" s="2"/>
      <c r="AO1214" s="3" t="s">
        <v>17302</v>
      </c>
      <c r="AP1214" s="3" t="s">
        <v>17303</v>
      </c>
      <c r="AQ1214" s="3" t="s">
        <v>17304</v>
      </c>
      <c r="AR1214" s="3" t="s">
        <v>17305</v>
      </c>
      <c r="AS1214" s="3" t="s">
        <v>17306</v>
      </c>
      <c r="AT1214" s="3" t="s">
        <v>17307</v>
      </c>
      <c r="AU1214" s="3" t="s">
        <v>17308</v>
      </c>
      <c r="AV1214" s="3" t="s">
        <v>17309</v>
      </c>
      <c r="AW1214" s="3" t="s">
        <v>17310</v>
      </c>
      <c r="AX1214" s="2"/>
      <c r="AY1214" s="2"/>
      <c r="AZ1214" s="2"/>
      <c r="BA1214" s="3" t="s">
        <v>17311</v>
      </c>
      <c r="BB1214" s="2"/>
      <c r="BC1214" s="3" t="s">
        <v>17312</v>
      </c>
      <c r="BD1214" s="2"/>
      <c r="BE1214" s="2"/>
    </row>
    <row r="1215" spans="1:57" x14ac:dyDescent="0.2">
      <c r="A1215" s="3">
        <v>197202</v>
      </c>
      <c r="B1215" s="3" t="s">
        <v>17313</v>
      </c>
      <c r="C1215" s="3" t="s">
        <v>13341</v>
      </c>
      <c r="D1215" s="3" t="s">
        <v>17314</v>
      </c>
      <c r="E1215" s="3" t="s">
        <v>17315</v>
      </c>
      <c r="F1215" s="3" t="s">
        <v>17316</v>
      </c>
      <c r="G1215" s="3" t="s">
        <v>3726</v>
      </c>
      <c r="H1215" s="3" t="s">
        <v>17291</v>
      </c>
      <c r="I1215" s="3" t="s">
        <v>4700</v>
      </c>
      <c r="J1215" s="3" t="s">
        <v>4979</v>
      </c>
      <c r="K1215" s="3" t="s">
        <v>6511</v>
      </c>
      <c r="L1215" s="3" t="s">
        <v>4165</v>
      </c>
      <c r="M1215" s="3" t="s">
        <v>3769</v>
      </c>
      <c r="N1215" s="3" t="s">
        <v>17317</v>
      </c>
      <c r="O1215" s="3" t="s">
        <v>17292</v>
      </c>
      <c r="P1215" s="3" t="s">
        <v>17318</v>
      </c>
      <c r="Q1215" s="3" t="s">
        <v>17319</v>
      </c>
      <c r="R1215" s="3" t="s">
        <v>17320</v>
      </c>
      <c r="S1215" s="3" t="s">
        <v>17321</v>
      </c>
      <c r="T1215" s="3" t="s">
        <v>9656</v>
      </c>
      <c r="U1215" s="3" t="s">
        <v>2130</v>
      </c>
      <c r="V1215" s="3" t="s">
        <v>17322</v>
      </c>
      <c r="W1215" s="2"/>
      <c r="X1215" s="3" t="s">
        <v>17323</v>
      </c>
      <c r="Y1215" s="3" t="s">
        <v>17324</v>
      </c>
      <c r="Z1215" s="2"/>
      <c r="AA1215" s="2"/>
      <c r="AB1215" s="3" t="s">
        <v>17325</v>
      </c>
      <c r="AC1215" s="2"/>
      <c r="AD1215" s="2"/>
      <c r="AE1215" s="2"/>
      <c r="AF1215" s="2"/>
      <c r="AG1215" s="2"/>
      <c r="AH1215" s="3" t="s">
        <v>17326</v>
      </c>
      <c r="AI1215" s="2"/>
      <c r="AJ1215" s="2"/>
      <c r="AK1215" s="3" t="s">
        <v>17327</v>
      </c>
      <c r="AL1215" s="3" t="s">
        <v>3156</v>
      </c>
      <c r="AM1215" s="2"/>
      <c r="AN1215" s="2"/>
      <c r="AO1215" s="3" t="s">
        <v>17328</v>
      </c>
      <c r="AP1215" s="3" t="s">
        <v>17329</v>
      </c>
      <c r="AQ1215" s="3" t="s">
        <v>17330</v>
      </c>
      <c r="AR1215" s="3" t="s">
        <v>17331</v>
      </c>
      <c r="AS1215" s="3" t="s">
        <v>17332</v>
      </c>
      <c r="AT1215" s="3" t="s">
        <v>17333</v>
      </c>
      <c r="AU1215" s="3" t="s">
        <v>17334</v>
      </c>
      <c r="AV1215" s="3" t="s">
        <v>17335</v>
      </c>
      <c r="AW1215" s="3" t="s">
        <v>7002</v>
      </c>
      <c r="AX1215" s="2"/>
      <c r="AY1215" s="2"/>
      <c r="AZ1215" s="2"/>
      <c r="BA1215" s="3" t="s">
        <v>11407</v>
      </c>
      <c r="BB1215" s="2"/>
      <c r="BC1215" s="3" t="s">
        <v>17336</v>
      </c>
      <c r="BD1215" s="2"/>
      <c r="BE1215" s="2"/>
    </row>
    <row r="1216" spans="1:57" x14ac:dyDescent="0.2">
      <c r="A1216" s="3">
        <v>197203</v>
      </c>
      <c r="B1216" s="3" t="s">
        <v>17337</v>
      </c>
      <c r="C1216" s="3" t="s">
        <v>13341</v>
      </c>
      <c r="D1216" s="3" t="s">
        <v>17338</v>
      </c>
      <c r="E1216" s="3" t="s">
        <v>17339</v>
      </c>
      <c r="F1216" s="3" t="s">
        <v>17340</v>
      </c>
      <c r="G1216" s="3" t="s">
        <v>4370</v>
      </c>
      <c r="H1216" s="3" t="s">
        <v>6659</v>
      </c>
      <c r="I1216" s="3" t="s">
        <v>7135</v>
      </c>
      <c r="J1216" s="3" t="s">
        <v>12972</v>
      </c>
      <c r="K1216" s="3" t="s">
        <v>7046</v>
      </c>
      <c r="L1216" s="3" t="s">
        <v>4831</v>
      </c>
      <c r="M1216" s="3" t="s">
        <v>5087</v>
      </c>
      <c r="N1216" s="3" t="s">
        <v>17341</v>
      </c>
      <c r="O1216" s="3" t="s">
        <v>17317</v>
      </c>
      <c r="P1216" s="3" t="s">
        <v>17342</v>
      </c>
      <c r="Q1216" s="3" t="s">
        <v>17343</v>
      </c>
      <c r="R1216" s="3" t="s">
        <v>17344</v>
      </c>
      <c r="S1216" s="3" t="s">
        <v>8696</v>
      </c>
      <c r="T1216" s="3" t="s">
        <v>3208</v>
      </c>
      <c r="U1216" s="3" t="s">
        <v>11022</v>
      </c>
      <c r="V1216" s="3" t="s">
        <v>17345</v>
      </c>
      <c r="W1216" s="2"/>
      <c r="X1216" s="3" t="s">
        <v>17346</v>
      </c>
      <c r="Y1216" s="3" t="s">
        <v>17347</v>
      </c>
      <c r="Z1216" s="2"/>
      <c r="AA1216" s="2"/>
      <c r="AB1216" s="3" t="s">
        <v>17348</v>
      </c>
      <c r="AC1216" s="2"/>
      <c r="AD1216" s="2"/>
      <c r="AE1216" s="2"/>
      <c r="AF1216" s="2"/>
      <c r="AG1216" s="2"/>
      <c r="AH1216" s="3" t="s">
        <v>17349</v>
      </c>
      <c r="AI1216" s="2"/>
      <c r="AJ1216" s="2"/>
      <c r="AK1216" s="3" t="s">
        <v>17350</v>
      </c>
      <c r="AL1216" s="3" t="s">
        <v>3156</v>
      </c>
      <c r="AM1216" s="2"/>
      <c r="AN1216" s="2"/>
      <c r="AO1216" s="3" t="s">
        <v>17351</v>
      </c>
      <c r="AP1216" s="3" t="s">
        <v>17352</v>
      </c>
      <c r="AQ1216" s="3" t="s">
        <v>17353</v>
      </c>
      <c r="AR1216" s="3" t="s">
        <v>17354</v>
      </c>
      <c r="AS1216" s="3" t="s">
        <v>17355</v>
      </c>
      <c r="AT1216" s="3" t="s">
        <v>17356</v>
      </c>
      <c r="AU1216" s="3" t="s">
        <v>17357</v>
      </c>
      <c r="AV1216" s="3" t="s">
        <v>17358</v>
      </c>
      <c r="AW1216" s="3" t="s">
        <v>17359</v>
      </c>
      <c r="AX1216" s="2"/>
      <c r="AY1216" s="2"/>
      <c r="AZ1216" s="2"/>
      <c r="BA1216" s="3" t="s">
        <v>11407</v>
      </c>
      <c r="BB1216" s="2"/>
      <c r="BC1216" s="3" t="s">
        <v>17360</v>
      </c>
      <c r="BD1216" s="2"/>
      <c r="BE1216" s="2"/>
    </row>
    <row r="1217" spans="1:57" x14ac:dyDescent="0.2">
      <c r="A1217" s="3">
        <v>197204</v>
      </c>
      <c r="B1217" s="3" t="s">
        <v>17361</v>
      </c>
      <c r="C1217" s="3" t="s">
        <v>13341</v>
      </c>
      <c r="D1217" s="3" t="s">
        <v>17362</v>
      </c>
      <c r="E1217" s="3" t="s">
        <v>17363</v>
      </c>
      <c r="F1217" s="3" t="s">
        <v>17364</v>
      </c>
      <c r="G1217" s="3" t="s">
        <v>16345</v>
      </c>
      <c r="H1217" s="3" t="s">
        <v>6659</v>
      </c>
      <c r="I1217" s="3" t="s">
        <v>4660</v>
      </c>
      <c r="J1217" s="3" t="s">
        <v>5253</v>
      </c>
      <c r="K1217" s="3" t="s">
        <v>6022</v>
      </c>
      <c r="L1217" s="3" t="s">
        <v>4201</v>
      </c>
      <c r="M1217" s="3" t="s">
        <v>4644</v>
      </c>
      <c r="N1217" s="3" t="s">
        <v>17365</v>
      </c>
      <c r="O1217" s="3" t="s">
        <v>17341</v>
      </c>
      <c r="P1217" s="3" t="s">
        <v>17366</v>
      </c>
      <c r="Q1217" s="3" t="s">
        <v>17367</v>
      </c>
      <c r="R1217" s="3" t="s">
        <v>17368</v>
      </c>
      <c r="S1217" s="3" t="s">
        <v>6616</v>
      </c>
      <c r="T1217" s="3" t="s">
        <v>4171</v>
      </c>
      <c r="U1217" s="3" t="s">
        <v>3833</v>
      </c>
      <c r="V1217" s="3" t="s">
        <v>17369</v>
      </c>
      <c r="W1217" s="2"/>
      <c r="X1217" s="3" t="s">
        <v>15328</v>
      </c>
      <c r="Y1217" s="3" t="s">
        <v>17370</v>
      </c>
      <c r="Z1217" s="2"/>
      <c r="AA1217" s="2"/>
      <c r="AB1217" s="3" t="s">
        <v>17371</v>
      </c>
      <c r="AC1217" s="2"/>
      <c r="AD1217" s="2"/>
      <c r="AE1217" s="2"/>
      <c r="AF1217" s="2"/>
      <c r="AG1217" s="2"/>
      <c r="AH1217" s="3" t="s">
        <v>17372</v>
      </c>
      <c r="AI1217" s="2"/>
      <c r="AJ1217" s="2"/>
      <c r="AK1217" s="3" t="s">
        <v>17373</v>
      </c>
      <c r="AL1217" s="3" t="s">
        <v>3156</v>
      </c>
      <c r="AM1217" s="2"/>
      <c r="AN1217" s="2"/>
      <c r="AO1217" s="3" t="s">
        <v>17374</v>
      </c>
      <c r="AP1217" s="3" t="s">
        <v>17375</v>
      </c>
      <c r="AQ1217" s="3" t="s">
        <v>17376</v>
      </c>
      <c r="AR1217" s="3" t="s">
        <v>17377</v>
      </c>
      <c r="AS1217" s="3" t="s">
        <v>17378</v>
      </c>
      <c r="AT1217" s="3" t="s">
        <v>17379</v>
      </c>
      <c r="AU1217" s="3" t="s">
        <v>17380</v>
      </c>
      <c r="AV1217" s="3" t="s">
        <v>17381</v>
      </c>
      <c r="AW1217" s="3" t="s">
        <v>17382</v>
      </c>
      <c r="AX1217" s="2"/>
      <c r="AY1217" s="2"/>
      <c r="AZ1217" s="2"/>
      <c r="BA1217" s="3" t="s">
        <v>11407</v>
      </c>
      <c r="BB1217" s="2"/>
      <c r="BC1217" s="3" t="s">
        <v>17383</v>
      </c>
      <c r="BD1217" s="2"/>
      <c r="BE1217" s="2"/>
    </row>
    <row r="1218" spans="1:57" x14ac:dyDescent="0.2">
      <c r="A1218" s="3">
        <v>197205</v>
      </c>
      <c r="B1218" s="3" t="s">
        <v>17384</v>
      </c>
      <c r="C1218" s="3" t="s">
        <v>13341</v>
      </c>
      <c r="D1218" s="3" t="s">
        <v>17385</v>
      </c>
      <c r="E1218" s="3" t="s">
        <v>17386</v>
      </c>
      <c r="F1218" s="3" t="s">
        <v>17387</v>
      </c>
      <c r="G1218" s="3" t="s">
        <v>16345</v>
      </c>
      <c r="H1218" s="3" t="s">
        <v>17291</v>
      </c>
      <c r="I1218" s="3" t="s">
        <v>8082</v>
      </c>
      <c r="J1218" s="3" t="s">
        <v>5130</v>
      </c>
      <c r="K1218" s="3" t="s">
        <v>11574</v>
      </c>
      <c r="L1218" s="3" t="s">
        <v>4765</v>
      </c>
      <c r="M1218" s="3" t="s">
        <v>4775</v>
      </c>
      <c r="N1218" s="3" t="s">
        <v>17388</v>
      </c>
      <c r="O1218" s="3" t="s">
        <v>17365</v>
      </c>
      <c r="P1218" s="3" t="s">
        <v>17389</v>
      </c>
      <c r="Q1218" s="3" t="s">
        <v>17390</v>
      </c>
      <c r="R1218" s="3" t="s">
        <v>17391</v>
      </c>
      <c r="S1218" s="3" t="s">
        <v>4071</v>
      </c>
      <c r="T1218" s="3" t="s">
        <v>4591</v>
      </c>
      <c r="U1218" s="3" t="s">
        <v>17392</v>
      </c>
      <c r="V1218" s="3" t="s">
        <v>17393</v>
      </c>
      <c r="W1218" s="2"/>
      <c r="X1218" s="3" t="s">
        <v>17394</v>
      </c>
      <c r="Y1218" s="3" t="s">
        <v>17395</v>
      </c>
      <c r="Z1218" s="2"/>
      <c r="AA1218" s="2"/>
      <c r="AB1218" s="3" t="s">
        <v>17396</v>
      </c>
      <c r="AC1218" s="2"/>
      <c r="AD1218" s="2"/>
      <c r="AE1218" s="2"/>
      <c r="AF1218" s="2"/>
      <c r="AG1218" s="2"/>
      <c r="AH1218" s="3" t="s">
        <v>17397</v>
      </c>
      <c r="AI1218" s="2"/>
      <c r="AJ1218" s="2"/>
      <c r="AK1218" s="3" t="s">
        <v>17398</v>
      </c>
      <c r="AL1218" s="3" t="s">
        <v>3156</v>
      </c>
      <c r="AM1218" s="2"/>
      <c r="AN1218" s="2"/>
      <c r="AO1218" s="3" t="s">
        <v>17399</v>
      </c>
      <c r="AP1218" s="3" t="s">
        <v>17400</v>
      </c>
      <c r="AQ1218" s="3" t="s">
        <v>17401</v>
      </c>
      <c r="AR1218" s="3" t="s">
        <v>17402</v>
      </c>
      <c r="AS1218" s="3" t="s">
        <v>17403</v>
      </c>
      <c r="AT1218" s="3" t="s">
        <v>17404</v>
      </c>
      <c r="AU1218" s="3" t="s">
        <v>17405</v>
      </c>
      <c r="AV1218" s="3" t="s">
        <v>17406</v>
      </c>
      <c r="AW1218" s="3" t="s">
        <v>17407</v>
      </c>
      <c r="AX1218" s="2"/>
      <c r="AY1218" s="2"/>
      <c r="AZ1218" s="2"/>
      <c r="BA1218" s="3" t="s">
        <v>11407</v>
      </c>
      <c r="BB1218" s="2"/>
      <c r="BC1218" s="3" t="s">
        <v>17408</v>
      </c>
      <c r="BD1218" s="2"/>
      <c r="BE1218" s="2"/>
    </row>
    <row r="1219" spans="1:57" x14ac:dyDescent="0.2">
      <c r="A1219" s="3">
        <v>197206</v>
      </c>
      <c r="B1219" s="3" t="s">
        <v>17409</v>
      </c>
      <c r="C1219" s="3" t="s">
        <v>13341</v>
      </c>
      <c r="D1219" s="3" t="s">
        <v>17410</v>
      </c>
      <c r="E1219" s="3" t="s">
        <v>17411</v>
      </c>
      <c r="F1219" s="3" t="s">
        <v>17412</v>
      </c>
      <c r="G1219" s="3" t="s">
        <v>3671</v>
      </c>
      <c r="H1219" s="3" t="s">
        <v>17413</v>
      </c>
      <c r="I1219" s="3" t="s">
        <v>15966</v>
      </c>
      <c r="J1219" s="3" t="s">
        <v>17414</v>
      </c>
      <c r="K1219" s="3" t="s">
        <v>13703</v>
      </c>
      <c r="L1219" s="3" t="s">
        <v>4301</v>
      </c>
      <c r="M1219" s="3" t="s">
        <v>4644</v>
      </c>
      <c r="N1219" s="3" t="s">
        <v>17415</v>
      </c>
      <c r="O1219" s="3" t="s">
        <v>17388</v>
      </c>
      <c r="P1219" s="3" t="s">
        <v>17416</v>
      </c>
      <c r="Q1219" s="3" t="s">
        <v>17417</v>
      </c>
      <c r="R1219" s="3" t="s">
        <v>17418</v>
      </c>
      <c r="S1219" s="3" t="s">
        <v>7385</v>
      </c>
      <c r="T1219" s="3" t="s">
        <v>5088</v>
      </c>
      <c r="U1219" s="3" t="s">
        <v>6736</v>
      </c>
      <c r="V1219" s="3" t="s">
        <v>17419</v>
      </c>
      <c r="W1219" s="2"/>
      <c r="X1219" s="3" t="s">
        <v>17420</v>
      </c>
      <c r="Y1219" s="3" t="s">
        <v>17421</v>
      </c>
      <c r="Z1219" s="2"/>
      <c r="AA1219" s="2"/>
      <c r="AB1219" s="3" t="s">
        <v>17422</v>
      </c>
      <c r="AC1219" s="2"/>
      <c r="AD1219" s="2"/>
      <c r="AE1219" s="2"/>
      <c r="AF1219" s="2"/>
      <c r="AG1219" s="2"/>
      <c r="AH1219" s="3" t="s">
        <v>17423</v>
      </c>
      <c r="AI1219" s="2"/>
      <c r="AJ1219" s="2"/>
      <c r="AK1219" s="3" t="s">
        <v>17424</v>
      </c>
      <c r="AL1219" s="3" t="s">
        <v>3156</v>
      </c>
      <c r="AM1219" s="2"/>
      <c r="AN1219" s="2"/>
      <c r="AO1219" s="3" t="s">
        <v>17425</v>
      </c>
      <c r="AP1219" s="3" t="s">
        <v>17426</v>
      </c>
      <c r="AQ1219" s="3" t="s">
        <v>17427</v>
      </c>
      <c r="AR1219" s="3" t="s">
        <v>17428</v>
      </c>
      <c r="AS1219" s="3" t="s">
        <v>17429</v>
      </c>
      <c r="AT1219" s="3" t="s">
        <v>17430</v>
      </c>
      <c r="AU1219" s="3" t="s">
        <v>17431</v>
      </c>
      <c r="AV1219" s="3" t="s">
        <v>17432</v>
      </c>
      <c r="AW1219" s="3" t="s">
        <v>17433</v>
      </c>
      <c r="AX1219" s="2"/>
      <c r="AY1219" s="2"/>
      <c r="AZ1219" s="2"/>
      <c r="BA1219" s="3" t="s">
        <v>11407</v>
      </c>
      <c r="BB1219" s="2"/>
      <c r="BC1219" s="3" t="s">
        <v>17434</v>
      </c>
      <c r="BD1219" s="2"/>
      <c r="BE1219" s="2"/>
    </row>
    <row r="1220" spans="1:57" x14ac:dyDescent="0.2">
      <c r="A1220" s="3">
        <v>197207</v>
      </c>
      <c r="B1220" s="3" t="s">
        <v>17435</v>
      </c>
      <c r="C1220" s="3" t="s">
        <v>17436</v>
      </c>
      <c r="D1220" s="3" t="s">
        <v>17437</v>
      </c>
      <c r="E1220" s="3" t="s">
        <v>17438</v>
      </c>
      <c r="F1220" s="3" t="s">
        <v>16827</v>
      </c>
      <c r="G1220" s="3" t="s">
        <v>4287</v>
      </c>
      <c r="H1220" s="3" t="s">
        <v>17291</v>
      </c>
      <c r="I1220" s="3" t="s">
        <v>4036</v>
      </c>
      <c r="J1220" s="3" t="s">
        <v>10018</v>
      </c>
      <c r="K1220" s="3" t="s">
        <v>5439</v>
      </c>
      <c r="L1220" s="3" t="s">
        <v>4430</v>
      </c>
      <c r="M1220" s="3" t="s">
        <v>1107</v>
      </c>
      <c r="N1220" s="3" t="s">
        <v>17439</v>
      </c>
      <c r="O1220" s="3" t="s">
        <v>17440</v>
      </c>
      <c r="P1220" s="3" t="s">
        <v>17441</v>
      </c>
      <c r="Q1220" s="3" t="s">
        <v>17442</v>
      </c>
      <c r="R1220" s="3" t="s">
        <v>17443</v>
      </c>
      <c r="S1220" s="3" t="s">
        <v>4274</v>
      </c>
      <c r="T1220" s="3" t="s">
        <v>11152</v>
      </c>
      <c r="U1220" s="3" t="s">
        <v>16681</v>
      </c>
      <c r="V1220" s="3" t="s">
        <v>17444</v>
      </c>
      <c r="W1220" s="2"/>
      <c r="X1220" s="3" t="s">
        <v>17445</v>
      </c>
      <c r="Y1220" s="3" t="s">
        <v>17446</v>
      </c>
      <c r="Z1220" s="2"/>
      <c r="AA1220" s="2"/>
      <c r="AB1220" s="3" t="s">
        <v>17447</v>
      </c>
      <c r="AC1220" s="2"/>
      <c r="AD1220" s="2"/>
      <c r="AE1220" s="2"/>
      <c r="AF1220" s="2"/>
      <c r="AG1220" s="2"/>
      <c r="AH1220" s="3" t="s">
        <v>17448</v>
      </c>
      <c r="AI1220" s="2"/>
      <c r="AJ1220" s="2"/>
      <c r="AK1220" s="3" t="s">
        <v>17449</v>
      </c>
      <c r="AL1220" s="3" t="s">
        <v>3156</v>
      </c>
      <c r="AM1220" s="2"/>
      <c r="AN1220" s="2"/>
      <c r="AO1220" s="3" t="s">
        <v>17450</v>
      </c>
      <c r="AP1220" s="3" t="s">
        <v>17451</v>
      </c>
      <c r="AQ1220" s="3" t="s">
        <v>17452</v>
      </c>
      <c r="AR1220" s="3" t="s">
        <v>17453</v>
      </c>
      <c r="AS1220" s="3" t="s">
        <v>17454</v>
      </c>
      <c r="AT1220" s="3" t="s">
        <v>17455</v>
      </c>
      <c r="AU1220" s="3" t="s">
        <v>17456</v>
      </c>
      <c r="AV1220" s="3" t="s">
        <v>17457</v>
      </c>
      <c r="AW1220" s="3" t="s">
        <v>17458</v>
      </c>
      <c r="AX1220" s="2"/>
      <c r="AY1220" s="2"/>
      <c r="AZ1220" s="2"/>
      <c r="BA1220" s="3" t="s">
        <v>11407</v>
      </c>
      <c r="BB1220" s="2"/>
      <c r="BC1220" s="3" t="s">
        <v>17459</v>
      </c>
      <c r="BD1220" s="2"/>
      <c r="BE1220" s="2"/>
    </row>
    <row r="1221" spans="1:57" x14ac:dyDescent="0.2">
      <c r="A1221" s="3">
        <v>197208</v>
      </c>
      <c r="B1221" s="3" t="s">
        <v>17460</v>
      </c>
      <c r="C1221" s="3" t="s">
        <v>17233</v>
      </c>
      <c r="D1221" s="3" t="s">
        <v>17461</v>
      </c>
      <c r="E1221" s="3" t="s">
        <v>17462</v>
      </c>
      <c r="F1221" s="3" t="s">
        <v>17463</v>
      </c>
      <c r="G1221" s="3" t="s">
        <v>17290</v>
      </c>
      <c r="H1221" s="3" t="s">
        <v>17464</v>
      </c>
      <c r="I1221" s="3" t="s">
        <v>5675</v>
      </c>
      <c r="J1221" s="3" t="s">
        <v>6806</v>
      </c>
      <c r="K1221" s="3" t="s">
        <v>4680</v>
      </c>
      <c r="L1221" s="3" t="s">
        <v>13575</v>
      </c>
      <c r="M1221" s="3" t="s">
        <v>4644</v>
      </c>
      <c r="N1221" s="3" t="s">
        <v>17465</v>
      </c>
      <c r="O1221" s="3" t="s">
        <v>17466</v>
      </c>
      <c r="P1221" s="3" t="s">
        <v>17467</v>
      </c>
      <c r="Q1221" s="3" t="s">
        <v>17468</v>
      </c>
      <c r="R1221" s="3" t="s">
        <v>17469</v>
      </c>
      <c r="S1221" s="3" t="s">
        <v>4426</v>
      </c>
      <c r="T1221" s="3" t="s">
        <v>3208</v>
      </c>
      <c r="U1221" s="3" t="s">
        <v>3780</v>
      </c>
      <c r="V1221" s="3" t="s">
        <v>17470</v>
      </c>
      <c r="W1221" s="2"/>
      <c r="X1221" s="3" t="s">
        <v>17471</v>
      </c>
      <c r="Y1221" s="3" t="s">
        <v>17446</v>
      </c>
      <c r="Z1221" s="2"/>
      <c r="AA1221" s="2"/>
      <c r="AB1221" s="3" t="s">
        <v>17472</v>
      </c>
      <c r="AC1221" s="2"/>
      <c r="AD1221" s="2"/>
      <c r="AE1221" s="2"/>
      <c r="AF1221" s="2"/>
      <c r="AG1221" s="2"/>
      <c r="AH1221" s="3" t="s">
        <v>17473</v>
      </c>
      <c r="AI1221" s="2"/>
      <c r="AJ1221" s="2"/>
      <c r="AK1221" s="3" t="s">
        <v>17474</v>
      </c>
      <c r="AL1221" s="3" t="s">
        <v>17475</v>
      </c>
      <c r="AM1221" s="2"/>
      <c r="AN1221" s="2"/>
      <c r="AO1221" s="3" t="s">
        <v>17476</v>
      </c>
      <c r="AP1221" s="3" t="s">
        <v>17477</v>
      </c>
      <c r="AQ1221" s="3" t="s">
        <v>17478</v>
      </c>
      <c r="AR1221" s="3" t="s">
        <v>17479</v>
      </c>
      <c r="AS1221" s="3" t="s">
        <v>17480</v>
      </c>
      <c r="AT1221" s="3" t="s">
        <v>17481</v>
      </c>
      <c r="AU1221" s="3" t="s">
        <v>17482</v>
      </c>
      <c r="AV1221" s="3" t="s">
        <v>17483</v>
      </c>
      <c r="AW1221" s="3" t="s">
        <v>17484</v>
      </c>
      <c r="AX1221" s="2"/>
      <c r="AY1221" s="2"/>
      <c r="AZ1221" s="2"/>
      <c r="BA1221" s="3" t="s">
        <v>11407</v>
      </c>
      <c r="BB1221" s="2"/>
      <c r="BC1221" s="3" t="s">
        <v>17485</v>
      </c>
      <c r="BD1221" s="2"/>
      <c r="BE1221" s="2"/>
    </row>
    <row r="1222" spans="1:57" x14ac:dyDescent="0.2">
      <c r="A1222" s="3">
        <v>197209</v>
      </c>
      <c r="B1222" s="3" t="s">
        <v>17486</v>
      </c>
      <c r="C1222" s="3" t="s">
        <v>16315</v>
      </c>
      <c r="D1222" s="3" t="s">
        <v>17487</v>
      </c>
      <c r="E1222" s="3" t="s">
        <v>17488</v>
      </c>
      <c r="F1222" s="3" t="s">
        <v>17489</v>
      </c>
      <c r="G1222" s="3" t="s">
        <v>17490</v>
      </c>
      <c r="H1222" s="3" t="s">
        <v>16869</v>
      </c>
      <c r="I1222" s="3" t="s">
        <v>3967</v>
      </c>
      <c r="J1222" s="3" t="s">
        <v>10713</v>
      </c>
      <c r="K1222" s="3" t="s">
        <v>6512</v>
      </c>
      <c r="L1222" s="3" t="s">
        <v>4951</v>
      </c>
      <c r="M1222" s="3" t="s">
        <v>3806</v>
      </c>
      <c r="N1222" s="3" t="s">
        <v>17491</v>
      </c>
      <c r="O1222" s="3" t="s">
        <v>17492</v>
      </c>
      <c r="P1222" s="3" t="s">
        <v>17493</v>
      </c>
      <c r="Q1222" s="3" t="s">
        <v>17494</v>
      </c>
      <c r="R1222" s="3" t="s">
        <v>17495</v>
      </c>
      <c r="S1222" s="3" t="s">
        <v>6837</v>
      </c>
      <c r="T1222" s="3" t="s">
        <v>5187</v>
      </c>
      <c r="U1222" s="3" t="s">
        <v>4579</v>
      </c>
      <c r="V1222" s="3" t="s">
        <v>17496</v>
      </c>
      <c r="W1222" s="2"/>
      <c r="X1222" s="3" t="s">
        <v>17497</v>
      </c>
      <c r="Y1222" s="3" t="s">
        <v>17498</v>
      </c>
      <c r="Z1222" s="2"/>
      <c r="AA1222" s="2"/>
      <c r="AB1222" s="3" t="s">
        <v>17499</v>
      </c>
      <c r="AC1222" s="2"/>
      <c r="AD1222" s="2"/>
      <c r="AE1222" s="2"/>
      <c r="AF1222" s="2"/>
      <c r="AG1222" s="2"/>
      <c r="AH1222" s="3" t="s">
        <v>17500</v>
      </c>
      <c r="AI1222" s="2"/>
      <c r="AJ1222" s="2"/>
      <c r="AK1222" s="3" t="s">
        <v>17501</v>
      </c>
      <c r="AL1222" s="3" t="s">
        <v>3156</v>
      </c>
      <c r="AM1222" s="2"/>
      <c r="AN1222" s="2"/>
      <c r="AO1222" s="3" t="s">
        <v>17502</v>
      </c>
      <c r="AP1222" s="3" t="s">
        <v>17503</v>
      </c>
      <c r="AQ1222" s="3" t="s">
        <v>17504</v>
      </c>
      <c r="AR1222" s="3" t="s">
        <v>17505</v>
      </c>
      <c r="AS1222" s="3" t="s">
        <v>17506</v>
      </c>
      <c r="AT1222" s="3" t="s">
        <v>17507</v>
      </c>
      <c r="AU1222" s="3" t="s">
        <v>17508</v>
      </c>
      <c r="AV1222" s="3" t="s">
        <v>17509</v>
      </c>
      <c r="AW1222" s="3" t="s">
        <v>17510</v>
      </c>
      <c r="AX1222" s="2"/>
      <c r="AY1222" s="2"/>
      <c r="AZ1222" s="2"/>
      <c r="BA1222" s="3" t="s">
        <v>11407</v>
      </c>
      <c r="BB1222" s="2"/>
      <c r="BC1222" s="3" t="s">
        <v>17511</v>
      </c>
      <c r="BD1222" s="2"/>
      <c r="BE1222" s="2"/>
    </row>
    <row r="1223" spans="1:57" x14ac:dyDescent="0.2">
      <c r="A1223" s="3">
        <v>197210</v>
      </c>
      <c r="B1223" s="3" t="s">
        <v>17512</v>
      </c>
      <c r="C1223" s="3" t="s">
        <v>17076</v>
      </c>
      <c r="D1223" s="3" t="s">
        <v>17513</v>
      </c>
      <c r="E1223" s="3" t="s">
        <v>17514</v>
      </c>
      <c r="F1223" s="3" t="s">
        <v>17515</v>
      </c>
      <c r="G1223" s="3" t="s">
        <v>4287</v>
      </c>
      <c r="H1223" s="3" t="s">
        <v>17516</v>
      </c>
      <c r="I1223" s="3" t="s">
        <v>16898</v>
      </c>
      <c r="J1223" s="3" t="s">
        <v>17517</v>
      </c>
      <c r="K1223" s="3" t="s">
        <v>7254</v>
      </c>
      <c r="L1223" s="3" t="s">
        <v>4740</v>
      </c>
      <c r="M1223" s="3" t="s">
        <v>5700</v>
      </c>
      <c r="N1223" s="3" t="s">
        <v>17518</v>
      </c>
      <c r="O1223" s="3" t="s">
        <v>17519</v>
      </c>
      <c r="P1223" s="3" t="s">
        <v>17520</v>
      </c>
      <c r="Q1223" s="3" t="s">
        <v>17521</v>
      </c>
      <c r="R1223" s="3" t="s">
        <v>17522</v>
      </c>
      <c r="S1223" s="3" t="s">
        <v>5660</v>
      </c>
      <c r="T1223" s="3" t="s">
        <v>4194</v>
      </c>
      <c r="U1223" s="3" t="s">
        <v>10694</v>
      </c>
      <c r="V1223" s="3" t="s">
        <v>17523</v>
      </c>
      <c r="W1223" s="2"/>
      <c r="X1223" s="3" t="s">
        <v>17524</v>
      </c>
      <c r="Y1223" s="3" t="s">
        <v>17525</v>
      </c>
      <c r="Z1223" s="2"/>
      <c r="AA1223" s="2"/>
      <c r="AB1223" s="3" t="s">
        <v>17526</v>
      </c>
      <c r="AC1223" s="2"/>
      <c r="AD1223" s="2"/>
      <c r="AE1223" s="2"/>
      <c r="AF1223" s="2"/>
      <c r="AG1223" s="2"/>
      <c r="AH1223" s="3" t="s">
        <v>17527</v>
      </c>
      <c r="AI1223" s="2"/>
      <c r="AJ1223" s="2"/>
      <c r="AK1223" s="3" t="s">
        <v>17528</v>
      </c>
      <c r="AL1223" s="3" t="s">
        <v>3156</v>
      </c>
      <c r="AM1223" s="2"/>
      <c r="AN1223" s="2"/>
      <c r="AO1223" s="3" t="s">
        <v>17529</v>
      </c>
      <c r="AP1223" s="3" t="s">
        <v>17530</v>
      </c>
      <c r="AQ1223" s="3" t="s">
        <v>17531</v>
      </c>
      <c r="AR1223" s="3" t="s">
        <v>17532</v>
      </c>
      <c r="AS1223" s="3" t="s">
        <v>17533</v>
      </c>
      <c r="AT1223" s="3" t="s">
        <v>17534</v>
      </c>
      <c r="AU1223" s="3" t="s">
        <v>17535</v>
      </c>
      <c r="AV1223" s="3" t="s">
        <v>17536</v>
      </c>
      <c r="AW1223" s="3" t="s">
        <v>17537</v>
      </c>
      <c r="AX1223" s="2"/>
      <c r="AY1223" s="2"/>
      <c r="AZ1223" s="2"/>
      <c r="BA1223" s="3" t="s">
        <v>11407</v>
      </c>
      <c r="BB1223" s="2"/>
      <c r="BC1223" s="3" t="s">
        <v>17538</v>
      </c>
      <c r="BD1223" s="2"/>
      <c r="BE1223" s="2"/>
    </row>
    <row r="1224" spans="1:57" x14ac:dyDescent="0.2">
      <c r="A1224" s="3">
        <v>197211</v>
      </c>
      <c r="B1224" s="3" t="s">
        <v>17539</v>
      </c>
      <c r="C1224" s="3" t="s">
        <v>17540</v>
      </c>
      <c r="D1224" s="3" t="s">
        <v>17541</v>
      </c>
      <c r="E1224" s="3" t="s">
        <v>5373</v>
      </c>
      <c r="F1224" s="3" t="s">
        <v>17542</v>
      </c>
      <c r="G1224" s="3" t="s">
        <v>3639</v>
      </c>
      <c r="H1224" s="3" t="s">
        <v>3892</v>
      </c>
      <c r="I1224" s="3" t="s">
        <v>4902</v>
      </c>
      <c r="J1224" s="3" t="s">
        <v>8580</v>
      </c>
      <c r="K1224" s="3" t="s">
        <v>8329</v>
      </c>
      <c r="L1224" s="3" t="s">
        <v>3714</v>
      </c>
      <c r="M1224" s="3" t="s">
        <v>4044</v>
      </c>
      <c r="N1224" s="3" t="s">
        <v>17543</v>
      </c>
      <c r="O1224" s="3" t="s">
        <v>17544</v>
      </c>
      <c r="P1224" s="3" t="s">
        <v>17545</v>
      </c>
      <c r="Q1224" s="3" t="s">
        <v>17546</v>
      </c>
      <c r="R1224" s="3" t="s">
        <v>17547</v>
      </c>
      <c r="S1224" s="3" t="s">
        <v>4159</v>
      </c>
      <c r="T1224" s="3" t="s">
        <v>5187</v>
      </c>
      <c r="U1224" s="3" t="s">
        <v>4858</v>
      </c>
      <c r="V1224" s="3" t="s">
        <v>17548</v>
      </c>
      <c r="W1224" s="2"/>
      <c r="X1224" s="3" t="s">
        <v>17549</v>
      </c>
      <c r="Y1224" s="3" t="s">
        <v>2519</v>
      </c>
      <c r="Z1224" s="2"/>
      <c r="AA1224" s="2"/>
      <c r="AB1224" s="3" t="s">
        <v>17550</v>
      </c>
      <c r="AC1224" s="2"/>
      <c r="AD1224" s="2"/>
      <c r="AE1224" s="2"/>
      <c r="AF1224" s="2"/>
      <c r="AG1224" s="2"/>
      <c r="AH1224" s="3" t="s">
        <v>17551</v>
      </c>
      <c r="AI1224" s="2"/>
      <c r="AJ1224" s="2"/>
      <c r="AK1224" s="3" t="s">
        <v>17552</v>
      </c>
      <c r="AL1224" s="3" t="s">
        <v>3156</v>
      </c>
      <c r="AM1224" s="2"/>
      <c r="AN1224" s="2"/>
      <c r="AO1224" s="3" t="s">
        <v>17553</v>
      </c>
      <c r="AP1224" s="3" t="s">
        <v>17554</v>
      </c>
      <c r="AQ1224" s="3" t="s">
        <v>17555</v>
      </c>
      <c r="AR1224" s="3" t="s">
        <v>17556</v>
      </c>
      <c r="AS1224" s="3" t="s">
        <v>17557</v>
      </c>
      <c r="AT1224" s="3" t="s">
        <v>17558</v>
      </c>
      <c r="AU1224" s="3" t="s">
        <v>17558</v>
      </c>
      <c r="AV1224" s="3" t="s">
        <v>17559</v>
      </c>
      <c r="AW1224" s="3" t="s">
        <v>17560</v>
      </c>
      <c r="AX1224" s="2"/>
      <c r="AY1224" s="2"/>
      <c r="AZ1224" s="2"/>
      <c r="BA1224" s="3" t="s">
        <v>11407</v>
      </c>
      <c r="BB1224" s="2"/>
      <c r="BC1224" s="3" t="s">
        <v>17561</v>
      </c>
      <c r="BD1224" s="2"/>
      <c r="BE1224" s="2"/>
    </row>
    <row r="1225" spans="1:57" x14ac:dyDescent="0.2">
      <c r="A1225" s="3">
        <v>197212</v>
      </c>
      <c r="B1225" s="3" t="s">
        <v>17562</v>
      </c>
      <c r="C1225" s="3" t="s">
        <v>14104</v>
      </c>
      <c r="D1225" s="3" t="s">
        <v>17563</v>
      </c>
      <c r="E1225" s="3" t="s">
        <v>17564</v>
      </c>
      <c r="F1225" s="3" t="s">
        <v>17565</v>
      </c>
      <c r="G1225" s="3" t="s">
        <v>4393</v>
      </c>
      <c r="H1225" s="3" t="s">
        <v>16673</v>
      </c>
      <c r="I1225" s="3" t="s">
        <v>4023</v>
      </c>
      <c r="J1225" s="3" t="s">
        <v>17566</v>
      </c>
      <c r="K1225" s="3" t="s">
        <v>5320</v>
      </c>
      <c r="L1225" s="3" t="s">
        <v>4246</v>
      </c>
      <c r="M1225" s="3" t="s">
        <v>4044</v>
      </c>
      <c r="N1225" s="3" t="s">
        <v>17567</v>
      </c>
      <c r="O1225" s="3" t="s">
        <v>17568</v>
      </c>
      <c r="P1225" s="3" t="s">
        <v>17569</v>
      </c>
      <c r="Q1225" s="3" t="s">
        <v>17570</v>
      </c>
      <c r="R1225" s="3" t="s">
        <v>17571</v>
      </c>
      <c r="S1225" s="3" t="s">
        <v>4987</v>
      </c>
      <c r="T1225" s="3" t="s">
        <v>4194</v>
      </c>
      <c r="U1225" s="3" t="s">
        <v>6489</v>
      </c>
      <c r="V1225" s="3" t="s">
        <v>17572</v>
      </c>
      <c r="W1225" s="2"/>
      <c r="X1225" s="3" t="s">
        <v>17573</v>
      </c>
      <c r="Y1225" s="3" t="s">
        <v>17574</v>
      </c>
      <c r="Z1225" s="2"/>
      <c r="AA1225" s="2"/>
      <c r="AB1225" s="3" t="s">
        <v>17575</v>
      </c>
      <c r="AC1225" s="2"/>
      <c r="AD1225" s="2"/>
      <c r="AE1225" s="2"/>
      <c r="AF1225" s="2"/>
      <c r="AG1225" s="2"/>
      <c r="AH1225" s="3" t="s">
        <v>17576</v>
      </c>
      <c r="AI1225" s="2"/>
      <c r="AJ1225" s="2"/>
      <c r="AK1225" s="3" t="s">
        <v>17577</v>
      </c>
      <c r="AL1225" s="3" t="s">
        <v>3156</v>
      </c>
      <c r="AM1225" s="2"/>
      <c r="AN1225" s="2"/>
      <c r="AO1225" s="3" t="s">
        <v>17578</v>
      </c>
      <c r="AP1225" s="3" t="s">
        <v>17579</v>
      </c>
      <c r="AQ1225" s="3" t="s">
        <v>17580</v>
      </c>
      <c r="AR1225" s="3" t="s">
        <v>17581</v>
      </c>
      <c r="AS1225" s="3" t="s">
        <v>17582</v>
      </c>
      <c r="AT1225" s="3" t="s">
        <v>17583</v>
      </c>
      <c r="AU1225" s="3" t="s">
        <v>17583</v>
      </c>
      <c r="AV1225" s="3" t="s">
        <v>17584</v>
      </c>
      <c r="AW1225" s="3" t="s">
        <v>17585</v>
      </c>
      <c r="AX1225" s="2"/>
      <c r="AY1225" s="2"/>
      <c r="AZ1225" s="2"/>
      <c r="BA1225" s="3" t="s">
        <v>11407</v>
      </c>
      <c r="BB1225" s="2"/>
      <c r="BC1225" s="3" t="s">
        <v>17586</v>
      </c>
      <c r="BD1225" s="2"/>
      <c r="BE1225" s="2"/>
    </row>
    <row r="1226" spans="1:57" x14ac:dyDescent="0.2">
      <c r="A1226" s="3">
        <v>197301</v>
      </c>
      <c r="B1226" s="3" t="s">
        <v>17587</v>
      </c>
      <c r="C1226" s="3" t="s">
        <v>16581</v>
      </c>
      <c r="D1226" s="3" t="s">
        <v>17588</v>
      </c>
      <c r="E1226" s="3" t="s">
        <v>17589</v>
      </c>
      <c r="F1226" s="3" t="s">
        <v>17590</v>
      </c>
      <c r="G1226" s="3" t="s">
        <v>3660</v>
      </c>
      <c r="H1226" s="3" t="s">
        <v>17591</v>
      </c>
      <c r="I1226" s="3" t="s">
        <v>4175</v>
      </c>
      <c r="J1226" s="3" t="s">
        <v>17592</v>
      </c>
      <c r="K1226" s="3" t="s">
        <v>10295</v>
      </c>
      <c r="L1226" s="3" t="s">
        <v>6537</v>
      </c>
      <c r="M1226" s="3" t="s">
        <v>4841</v>
      </c>
      <c r="N1226" s="3" t="s">
        <v>17593</v>
      </c>
      <c r="O1226" s="3" t="s">
        <v>17594</v>
      </c>
      <c r="P1226" s="3" t="s">
        <v>17595</v>
      </c>
      <c r="Q1226" s="3" t="s">
        <v>17596</v>
      </c>
      <c r="R1226" s="3" t="s">
        <v>17597</v>
      </c>
      <c r="S1226" s="3" t="s">
        <v>5952</v>
      </c>
      <c r="T1226" s="3" t="s">
        <v>4793</v>
      </c>
      <c r="U1226" s="3" t="s">
        <v>6305</v>
      </c>
      <c r="V1226" s="3" t="s">
        <v>17598</v>
      </c>
      <c r="W1226" s="2"/>
      <c r="X1226" s="3" t="s">
        <v>17599</v>
      </c>
      <c r="Y1226" s="3" t="s">
        <v>17600</v>
      </c>
      <c r="Z1226" s="2"/>
      <c r="AA1226" s="2"/>
      <c r="AB1226" s="3" t="s">
        <v>17601</v>
      </c>
      <c r="AC1226" s="2"/>
      <c r="AD1226" s="2"/>
      <c r="AE1226" s="2"/>
      <c r="AF1226" s="2"/>
      <c r="AG1226" s="2"/>
      <c r="AH1226" s="3" t="s">
        <v>17602</v>
      </c>
      <c r="AI1226" s="2"/>
      <c r="AJ1226" s="2"/>
      <c r="AK1226" s="3" t="s">
        <v>17603</v>
      </c>
      <c r="AL1226" s="3" t="s">
        <v>3156</v>
      </c>
      <c r="AM1226" s="2"/>
      <c r="AN1226" s="2"/>
      <c r="AO1226" s="3" t="s">
        <v>17604</v>
      </c>
      <c r="AP1226" s="3" t="s">
        <v>17605</v>
      </c>
      <c r="AQ1226" s="3" t="s">
        <v>17606</v>
      </c>
      <c r="AR1226" s="3" t="s">
        <v>17607</v>
      </c>
      <c r="AS1226" s="3" t="s">
        <v>17608</v>
      </c>
      <c r="AT1226" s="3" t="s">
        <v>17609</v>
      </c>
      <c r="AU1226" s="3" t="s">
        <v>17609</v>
      </c>
      <c r="AV1226" s="3" t="s">
        <v>17610</v>
      </c>
      <c r="AW1226" s="3" t="s">
        <v>15944</v>
      </c>
      <c r="AX1226" s="2"/>
      <c r="AY1226" s="2"/>
      <c r="AZ1226" s="2"/>
      <c r="BA1226" s="3" t="s">
        <v>11407</v>
      </c>
      <c r="BB1226" s="2"/>
      <c r="BC1226" s="3" t="s">
        <v>17611</v>
      </c>
      <c r="BD1226" s="3" t="s">
        <v>17612</v>
      </c>
      <c r="BE1226" s="2"/>
    </row>
    <row r="1227" spans="1:57" x14ac:dyDescent="0.2">
      <c r="A1227" s="3">
        <v>197302</v>
      </c>
      <c r="B1227" s="3" t="s">
        <v>17613</v>
      </c>
      <c r="C1227" s="3" t="s">
        <v>16641</v>
      </c>
      <c r="D1227" s="3" t="s">
        <v>17614</v>
      </c>
      <c r="E1227" s="3" t="s">
        <v>17615</v>
      </c>
      <c r="F1227" s="3" t="s">
        <v>17616</v>
      </c>
      <c r="G1227" s="3" t="s">
        <v>17490</v>
      </c>
      <c r="H1227" s="3" t="s">
        <v>3799</v>
      </c>
      <c r="I1227" s="3" t="s">
        <v>17617</v>
      </c>
      <c r="J1227" s="3" t="s">
        <v>4766</v>
      </c>
      <c r="K1227" s="3" t="s">
        <v>6901</v>
      </c>
      <c r="L1227" s="3" t="s">
        <v>3725</v>
      </c>
      <c r="M1227" s="3" t="s">
        <v>5465</v>
      </c>
      <c r="N1227" s="3" t="s">
        <v>14348</v>
      </c>
      <c r="O1227" s="3" t="s">
        <v>17618</v>
      </c>
      <c r="P1227" s="3" t="s">
        <v>17619</v>
      </c>
      <c r="Q1227" s="3" t="s">
        <v>17620</v>
      </c>
      <c r="R1227" s="3" t="s">
        <v>17621</v>
      </c>
      <c r="S1227" s="3" t="s">
        <v>5793</v>
      </c>
      <c r="T1227" s="3" t="s">
        <v>4793</v>
      </c>
      <c r="U1227" s="3" t="s">
        <v>1826</v>
      </c>
      <c r="V1227" s="3" t="s">
        <v>7855</v>
      </c>
      <c r="W1227" s="2"/>
      <c r="X1227" s="3" t="s">
        <v>17622</v>
      </c>
      <c r="Y1227" s="3" t="s">
        <v>17623</v>
      </c>
      <c r="Z1227" s="2"/>
      <c r="AA1227" s="2"/>
      <c r="AB1227" s="3" t="s">
        <v>17624</v>
      </c>
      <c r="AC1227" s="2"/>
      <c r="AD1227" s="2"/>
      <c r="AE1227" s="2"/>
      <c r="AF1227" s="2"/>
      <c r="AG1227" s="2"/>
      <c r="AH1227" s="3" t="s">
        <v>17625</v>
      </c>
      <c r="AI1227" s="2"/>
      <c r="AJ1227" s="2"/>
      <c r="AK1227" s="3" t="s">
        <v>17626</v>
      </c>
      <c r="AL1227" s="3" t="s">
        <v>3156</v>
      </c>
      <c r="AM1227" s="2"/>
      <c r="AN1227" s="2"/>
      <c r="AO1227" s="3" t="s">
        <v>17627</v>
      </c>
      <c r="AP1227" s="3" t="s">
        <v>17628</v>
      </c>
      <c r="AQ1227" s="3" t="s">
        <v>17629</v>
      </c>
      <c r="AR1227" s="3" t="s">
        <v>17630</v>
      </c>
      <c r="AS1227" s="3" t="s">
        <v>17631</v>
      </c>
      <c r="AT1227" s="3" t="s">
        <v>17632</v>
      </c>
      <c r="AU1227" s="3" t="s">
        <v>17632</v>
      </c>
      <c r="AV1227" s="3" t="s">
        <v>17633</v>
      </c>
      <c r="AW1227" s="3" t="s">
        <v>17634</v>
      </c>
      <c r="AX1227" s="2"/>
      <c r="AY1227" s="2"/>
      <c r="AZ1227" s="2"/>
      <c r="BA1227" s="3" t="s">
        <v>17152</v>
      </c>
      <c r="BB1227" s="2"/>
      <c r="BC1227" s="3" t="s">
        <v>17635</v>
      </c>
      <c r="BD1227" s="3" t="s">
        <v>17636</v>
      </c>
      <c r="BE1227" s="2"/>
    </row>
    <row r="1228" spans="1:57" x14ac:dyDescent="0.2">
      <c r="A1228" s="3">
        <v>197303</v>
      </c>
      <c r="B1228" s="3" t="s">
        <v>17637</v>
      </c>
      <c r="C1228" s="3" t="s">
        <v>16699</v>
      </c>
      <c r="D1228" s="3" t="s">
        <v>17638</v>
      </c>
      <c r="E1228" s="3" t="s">
        <v>17639</v>
      </c>
      <c r="F1228" s="3" t="s">
        <v>17640</v>
      </c>
      <c r="G1228" s="3" t="s">
        <v>17641</v>
      </c>
      <c r="H1228" s="3" t="s">
        <v>16896</v>
      </c>
      <c r="I1228" s="3" t="s">
        <v>17642</v>
      </c>
      <c r="J1228" s="3" t="s">
        <v>7530</v>
      </c>
      <c r="K1228" s="3" t="s">
        <v>4703</v>
      </c>
      <c r="L1228" s="3" t="s">
        <v>4677</v>
      </c>
      <c r="M1228" s="3" t="s">
        <v>4839</v>
      </c>
      <c r="N1228" s="3" t="s">
        <v>17643</v>
      </c>
      <c r="O1228" s="3" t="s">
        <v>17644</v>
      </c>
      <c r="P1228" s="3" t="s">
        <v>17645</v>
      </c>
      <c r="Q1228" s="3" t="s">
        <v>17646</v>
      </c>
      <c r="R1228" s="3" t="s">
        <v>17647</v>
      </c>
      <c r="S1228" s="3" t="s">
        <v>9849</v>
      </c>
      <c r="T1228" s="3" t="s">
        <v>4387</v>
      </c>
      <c r="U1228" s="3" t="s">
        <v>6908</v>
      </c>
      <c r="V1228" s="3" t="s">
        <v>17648</v>
      </c>
      <c r="W1228" s="2"/>
      <c r="X1228" s="3" t="s">
        <v>17649</v>
      </c>
      <c r="Y1228" s="3" t="s">
        <v>17650</v>
      </c>
      <c r="Z1228" s="2"/>
      <c r="AA1228" s="2"/>
      <c r="AB1228" s="3" t="s">
        <v>17651</v>
      </c>
      <c r="AC1228" s="2"/>
      <c r="AD1228" s="2"/>
      <c r="AE1228" s="2"/>
      <c r="AF1228" s="2"/>
      <c r="AG1228" s="2"/>
      <c r="AH1228" s="3" t="s">
        <v>17652</v>
      </c>
      <c r="AI1228" s="2"/>
      <c r="AJ1228" s="2"/>
      <c r="AK1228" s="3" t="s">
        <v>17653</v>
      </c>
      <c r="AL1228" s="3" t="s">
        <v>17654</v>
      </c>
      <c r="AM1228" s="2"/>
      <c r="AN1228" s="2"/>
      <c r="AO1228" s="3" t="s">
        <v>17655</v>
      </c>
      <c r="AP1228" s="3" t="s">
        <v>17656</v>
      </c>
      <c r="AQ1228" s="3" t="s">
        <v>17657</v>
      </c>
      <c r="AR1228" s="3" t="s">
        <v>17658</v>
      </c>
      <c r="AS1228" s="3" t="s">
        <v>17659</v>
      </c>
      <c r="AT1228" s="3" t="s">
        <v>17660</v>
      </c>
      <c r="AU1228" s="3" t="s">
        <v>17660</v>
      </c>
      <c r="AV1228" s="3" t="s">
        <v>17661</v>
      </c>
      <c r="AW1228" s="3" t="s">
        <v>17662</v>
      </c>
      <c r="AX1228" s="2"/>
      <c r="AY1228" s="2"/>
      <c r="AZ1228" s="2"/>
      <c r="BA1228" s="3" t="s">
        <v>17663</v>
      </c>
      <c r="BB1228" s="2"/>
      <c r="BC1228" s="3" t="s">
        <v>17664</v>
      </c>
      <c r="BD1228" s="3" t="s">
        <v>17665</v>
      </c>
      <c r="BE1228" s="2"/>
    </row>
    <row r="1229" spans="1:57" x14ac:dyDescent="0.2">
      <c r="A1229" s="3">
        <v>197304</v>
      </c>
      <c r="B1229" s="3" t="s">
        <v>17666</v>
      </c>
      <c r="C1229" s="3" t="s">
        <v>16840</v>
      </c>
      <c r="D1229" s="3" t="s">
        <v>17667</v>
      </c>
      <c r="E1229" s="3" t="s">
        <v>17668</v>
      </c>
      <c r="F1229" s="3" t="s">
        <v>17669</v>
      </c>
      <c r="G1229" s="3" t="s">
        <v>17237</v>
      </c>
      <c r="H1229" s="3" t="s">
        <v>16869</v>
      </c>
      <c r="I1229" s="3" t="s">
        <v>16616</v>
      </c>
      <c r="J1229" s="3" t="s">
        <v>7402</v>
      </c>
      <c r="K1229" s="3" t="s">
        <v>5278</v>
      </c>
      <c r="L1229" s="3" t="s">
        <v>3916</v>
      </c>
      <c r="M1229" s="3" t="s">
        <v>4774</v>
      </c>
      <c r="N1229" s="3" t="s">
        <v>17670</v>
      </c>
      <c r="O1229" s="3" t="s">
        <v>17671</v>
      </c>
      <c r="P1229" s="3" t="s">
        <v>17672</v>
      </c>
      <c r="Q1229" s="3" t="s">
        <v>17673</v>
      </c>
      <c r="R1229" s="3" t="s">
        <v>17674</v>
      </c>
      <c r="S1229" s="3" t="s">
        <v>4070</v>
      </c>
      <c r="T1229" s="3" t="s">
        <v>9787</v>
      </c>
      <c r="U1229" s="3" t="s">
        <v>6105</v>
      </c>
      <c r="V1229" s="3" t="s">
        <v>17675</v>
      </c>
      <c r="W1229" s="2"/>
      <c r="X1229" s="3" t="s">
        <v>17676</v>
      </c>
      <c r="Y1229" s="3" t="s">
        <v>17677</v>
      </c>
      <c r="Z1229" s="2"/>
      <c r="AA1229" s="2"/>
      <c r="AB1229" s="3" t="s">
        <v>17678</v>
      </c>
      <c r="AC1229" s="2"/>
      <c r="AD1229" s="2"/>
      <c r="AE1229" s="2"/>
      <c r="AF1229" s="2"/>
      <c r="AG1229" s="2"/>
      <c r="AH1229" s="3" t="s">
        <v>17679</v>
      </c>
      <c r="AI1229" s="2"/>
      <c r="AJ1229" s="2"/>
      <c r="AK1229" s="3" t="s">
        <v>17680</v>
      </c>
      <c r="AL1229" s="3" t="s">
        <v>17681</v>
      </c>
      <c r="AM1229" s="2"/>
      <c r="AN1229" s="2"/>
      <c r="AO1229" s="3" t="s">
        <v>17682</v>
      </c>
      <c r="AP1229" s="3" t="s">
        <v>17683</v>
      </c>
      <c r="AQ1229" s="3" t="s">
        <v>17684</v>
      </c>
      <c r="AR1229" s="3" t="s">
        <v>17685</v>
      </c>
      <c r="AS1229" s="3" t="s">
        <v>17686</v>
      </c>
      <c r="AT1229" s="3" t="s">
        <v>17687</v>
      </c>
      <c r="AU1229" s="3" t="s">
        <v>17687</v>
      </c>
      <c r="AV1229" s="3" t="s">
        <v>17688</v>
      </c>
      <c r="AW1229" s="3" t="s">
        <v>17689</v>
      </c>
      <c r="AX1229" s="2"/>
      <c r="AY1229" s="2"/>
      <c r="AZ1229" s="2"/>
      <c r="BA1229" s="3" t="s">
        <v>12058</v>
      </c>
      <c r="BB1229" s="2"/>
      <c r="BC1229" s="3" t="s">
        <v>17690</v>
      </c>
      <c r="BD1229" s="3" t="s">
        <v>17691</v>
      </c>
      <c r="BE1229" s="2"/>
    </row>
    <row r="1230" spans="1:57" x14ac:dyDescent="0.2">
      <c r="A1230" s="3">
        <v>197305</v>
      </c>
      <c r="B1230" s="3" t="s">
        <v>17692</v>
      </c>
      <c r="C1230" s="3" t="s">
        <v>17693</v>
      </c>
      <c r="D1230" s="3" t="s">
        <v>17694</v>
      </c>
      <c r="E1230" s="3" t="s">
        <v>17695</v>
      </c>
      <c r="F1230" s="3" t="s">
        <v>17696</v>
      </c>
      <c r="G1230" s="3" t="s">
        <v>17641</v>
      </c>
      <c r="H1230" s="3" t="s">
        <v>17516</v>
      </c>
      <c r="I1230" s="3" t="s">
        <v>4405</v>
      </c>
      <c r="J1230" s="3" t="s">
        <v>11992</v>
      </c>
      <c r="K1230" s="3" t="s">
        <v>11300</v>
      </c>
      <c r="L1230" s="3" t="s">
        <v>4536</v>
      </c>
      <c r="M1230" s="3" t="s">
        <v>10172</v>
      </c>
      <c r="N1230" s="3" t="s">
        <v>17697</v>
      </c>
      <c r="O1230" s="3" t="s">
        <v>17698</v>
      </c>
      <c r="P1230" s="3" t="s">
        <v>17699</v>
      </c>
      <c r="Q1230" s="3" t="s">
        <v>17700</v>
      </c>
      <c r="R1230" s="3" t="s">
        <v>17701</v>
      </c>
      <c r="S1230" s="3" t="s">
        <v>4221</v>
      </c>
      <c r="T1230" s="3" t="s">
        <v>9849</v>
      </c>
      <c r="U1230" s="3" t="s">
        <v>4019</v>
      </c>
      <c r="V1230" s="3" t="s">
        <v>17702</v>
      </c>
      <c r="W1230" s="2"/>
      <c r="X1230" s="3" t="s">
        <v>17703</v>
      </c>
      <c r="Y1230" s="3" t="s">
        <v>3001</v>
      </c>
      <c r="Z1230" s="2"/>
      <c r="AA1230" s="2"/>
      <c r="AB1230" s="3" t="s">
        <v>17704</v>
      </c>
      <c r="AC1230" s="2"/>
      <c r="AD1230" s="2"/>
      <c r="AE1230" s="2"/>
      <c r="AF1230" s="2"/>
      <c r="AG1230" s="2"/>
      <c r="AH1230" s="3" t="s">
        <v>17705</v>
      </c>
      <c r="AI1230" s="2"/>
      <c r="AJ1230" s="2"/>
      <c r="AK1230" s="3" t="s">
        <v>17706</v>
      </c>
      <c r="AL1230" s="3" t="s">
        <v>3156</v>
      </c>
      <c r="AM1230" s="2"/>
      <c r="AN1230" s="2"/>
      <c r="AO1230" s="3" t="s">
        <v>17707</v>
      </c>
      <c r="AP1230" s="3" t="s">
        <v>17708</v>
      </c>
      <c r="AQ1230" s="3" t="s">
        <v>17709</v>
      </c>
      <c r="AR1230" s="3" t="s">
        <v>17710</v>
      </c>
      <c r="AS1230" s="3" t="s">
        <v>17711</v>
      </c>
      <c r="AT1230" s="3" t="s">
        <v>17712</v>
      </c>
      <c r="AU1230" s="3" t="s">
        <v>17712</v>
      </c>
      <c r="AV1230" s="3" t="s">
        <v>17713</v>
      </c>
      <c r="AW1230" s="3" t="s">
        <v>17714</v>
      </c>
      <c r="AX1230" s="2"/>
      <c r="AY1230" s="2"/>
      <c r="AZ1230" s="2"/>
      <c r="BA1230" s="3" t="s">
        <v>12058</v>
      </c>
      <c r="BB1230" s="2"/>
      <c r="BC1230" s="3" t="s">
        <v>17715</v>
      </c>
      <c r="BD1230" s="3" t="s">
        <v>17716</v>
      </c>
      <c r="BE1230" s="2"/>
    </row>
    <row r="1231" spans="1:57" x14ac:dyDescent="0.2">
      <c r="A1231" s="3">
        <v>197306</v>
      </c>
      <c r="B1231" s="3" t="s">
        <v>17717</v>
      </c>
      <c r="C1231" s="3" t="s">
        <v>12563</v>
      </c>
      <c r="D1231" s="3" t="s">
        <v>17718</v>
      </c>
      <c r="E1231" s="3" t="s">
        <v>17719</v>
      </c>
      <c r="F1231" s="3" t="s">
        <v>17720</v>
      </c>
      <c r="G1231" s="3" t="s">
        <v>17721</v>
      </c>
      <c r="H1231" s="3" t="s">
        <v>16844</v>
      </c>
      <c r="I1231" s="3" t="s">
        <v>17722</v>
      </c>
      <c r="J1231" s="3" t="s">
        <v>8690</v>
      </c>
      <c r="K1231" s="3" t="s">
        <v>17723</v>
      </c>
      <c r="L1231" s="3" t="s">
        <v>17290</v>
      </c>
      <c r="M1231" s="3" t="s">
        <v>10172</v>
      </c>
      <c r="N1231" s="3" t="s">
        <v>12935</v>
      </c>
      <c r="O1231" s="3" t="s">
        <v>17724</v>
      </c>
      <c r="P1231" s="3" t="s">
        <v>17725</v>
      </c>
      <c r="Q1231" s="3" t="s">
        <v>17726</v>
      </c>
      <c r="R1231" s="3" t="s">
        <v>17727</v>
      </c>
      <c r="S1231" s="3" t="s">
        <v>7449</v>
      </c>
      <c r="T1231" s="3" t="s">
        <v>9870</v>
      </c>
      <c r="U1231" s="3" t="s">
        <v>11722</v>
      </c>
      <c r="V1231" s="3" t="s">
        <v>17728</v>
      </c>
      <c r="W1231" s="2"/>
      <c r="X1231" s="3" t="s">
        <v>17729</v>
      </c>
      <c r="Y1231" s="3" t="s">
        <v>17730</v>
      </c>
      <c r="Z1231" s="2"/>
      <c r="AA1231" s="2"/>
      <c r="AB1231" s="3" t="s">
        <v>17731</v>
      </c>
      <c r="AC1231" s="2"/>
      <c r="AD1231" s="2"/>
      <c r="AE1231" s="2"/>
      <c r="AF1231" s="2"/>
      <c r="AG1231" s="2"/>
      <c r="AH1231" s="3" t="s">
        <v>17732</v>
      </c>
      <c r="AI1231" s="2"/>
      <c r="AJ1231" s="2"/>
      <c r="AK1231" s="3" t="s">
        <v>17733</v>
      </c>
      <c r="AL1231" s="3" t="s">
        <v>17734</v>
      </c>
      <c r="AM1231" s="2"/>
      <c r="AN1231" s="2"/>
      <c r="AO1231" s="3" t="s">
        <v>17735</v>
      </c>
      <c r="AP1231" s="3" t="s">
        <v>17736</v>
      </c>
      <c r="AQ1231" s="3" t="s">
        <v>17737</v>
      </c>
      <c r="AR1231" s="3" t="s">
        <v>17738</v>
      </c>
      <c r="AS1231" s="3" t="s">
        <v>17739</v>
      </c>
      <c r="AT1231" s="3" t="s">
        <v>17740</v>
      </c>
      <c r="AU1231" s="3" t="s">
        <v>17740</v>
      </c>
      <c r="AV1231" s="3" t="s">
        <v>17741</v>
      </c>
      <c r="AW1231" s="3" t="s">
        <v>17742</v>
      </c>
      <c r="AX1231" s="2"/>
      <c r="AY1231" s="2"/>
      <c r="AZ1231" s="2"/>
      <c r="BA1231" s="3" t="s">
        <v>12058</v>
      </c>
      <c r="BB1231" s="2"/>
      <c r="BC1231" s="3" t="s">
        <v>17743</v>
      </c>
      <c r="BD1231" s="3" t="s">
        <v>17744</v>
      </c>
      <c r="BE1231" s="2"/>
    </row>
    <row r="1232" spans="1:57" x14ac:dyDescent="0.2">
      <c r="A1232" s="3">
        <v>197307</v>
      </c>
      <c r="B1232" s="3" t="s">
        <v>17745</v>
      </c>
      <c r="C1232" s="3" t="s">
        <v>17746</v>
      </c>
      <c r="D1232" s="3" t="s">
        <v>17747</v>
      </c>
      <c r="E1232" s="3" t="s">
        <v>17748</v>
      </c>
      <c r="F1232" s="3" t="s">
        <v>17749</v>
      </c>
      <c r="G1232" s="3" t="s">
        <v>4113</v>
      </c>
      <c r="H1232" s="3" t="s">
        <v>6659</v>
      </c>
      <c r="I1232" s="3" t="s">
        <v>17750</v>
      </c>
      <c r="J1232" s="3" t="s">
        <v>17751</v>
      </c>
      <c r="K1232" s="3" t="s">
        <v>17752</v>
      </c>
      <c r="L1232" s="3" t="s">
        <v>6708</v>
      </c>
      <c r="M1232" s="3" t="s">
        <v>10432</v>
      </c>
      <c r="N1232" s="3" t="s">
        <v>17753</v>
      </c>
      <c r="O1232" s="3" t="s">
        <v>17754</v>
      </c>
      <c r="P1232" s="3" t="s">
        <v>17755</v>
      </c>
      <c r="Q1232" s="3" t="s">
        <v>17756</v>
      </c>
      <c r="R1232" s="3" t="s">
        <v>17757</v>
      </c>
      <c r="S1232" s="3" t="s">
        <v>7096</v>
      </c>
      <c r="T1232" s="3" t="s">
        <v>9826</v>
      </c>
      <c r="U1232" s="3" t="s">
        <v>5327</v>
      </c>
      <c r="V1232" s="3" t="s">
        <v>17758</v>
      </c>
      <c r="W1232" s="2"/>
      <c r="X1232" s="3" t="s">
        <v>17759</v>
      </c>
      <c r="Y1232" s="3" t="s">
        <v>3390</v>
      </c>
      <c r="Z1232" s="2"/>
      <c r="AA1232" s="2"/>
      <c r="AB1232" s="3" t="s">
        <v>17760</v>
      </c>
      <c r="AC1232" s="2"/>
      <c r="AD1232" s="2"/>
      <c r="AE1232" s="2"/>
      <c r="AF1232" s="2"/>
      <c r="AG1232" s="2"/>
      <c r="AH1232" s="3" t="s">
        <v>17761</v>
      </c>
      <c r="AI1232" s="2"/>
      <c r="AJ1232" s="2"/>
      <c r="AK1232" s="3" t="s">
        <v>7437</v>
      </c>
      <c r="AL1232" s="3" t="s">
        <v>17762</v>
      </c>
      <c r="AM1232" s="2"/>
      <c r="AN1232" s="2"/>
      <c r="AO1232" s="3" t="s">
        <v>17763</v>
      </c>
      <c r="AP1232" s="3" t="s">
        <v>17764</v>
      </c>
      <c r="AQ1232" s="3" t="s">
        <v>17765</v>
      </c>
      <c r="AR1232" s="3" t="s">
        <v>17766</v>
      </c>
      <c r="AS1232" s="3" t="s">
        <v>17767</v>
      </c>
      <c r="AT1232" s="3" t="s">
        <v>17768</v>
      </c>
      <c r="AU1232" s="3" t="s">
        <v>17768</v>
      </c>
      <c r="AV1232" s="3" t="s">
        <v>17769</v>
      </c>
      <c r="AW1232" s="3" t="s">
        <v>17770</v>
      </c>
      <c r="AX1232" s="2"/>
      <c r="AY1232" s="2"/>
      <c r="AZ1232" s="2"/>
      <c r="BA1232" s="3" t="s">
        <v>12035</v>
      </c>
      <c r="BB1232" s="2"/>
      <c r="BC1232" s="3" t="s">
        <v>17771</v>
      </c>
      <c r="BD1232" s="3" t="s">
        <v>17772</v>
      </c>
      <c r="BE1232" s="2"/>
    </row>
    <row r="1233" spans="1:57" x14ac:dyDescent="0.2">
      <c r="A1233" s="3">
        <v>197308</v>
      </c>
      <c r="B1233" s="3" t="s">
        <v>17773</v>
      </c>
      <c r="C1233" s="3" t="s">
        <v>17774</v>
      </c>
      <c r="D1233" s="3" t="s">
        <v>17775</v>
      </c>
      <c r="E1233" s="3" t="s">
        <v>17776</v>
      </c>
      <c r="F1233" s="3" t="s">
        <v>17777</v>
      </c>
      <c r="G1233" s="3" t="s">
        <v>17778</v>
      </c>
      <c r="H1233" s="3" t="s">
        <v>3968</v>
      </c>
      <c r="I1233" s="3" t="s">
        <v>17779</v>
      </c>
      <c r="J1233" s="3" t="s">
        <v>4301</v>
      </c>
      <c r="K1233" s="3" t="s">
        <v>6456</v>
      </c>
      <c r="L1233" s="3" t="s">
        <v>17780</v>
      </c>
      <c r="M1233" s="3" t="s">
        <v>9924</v>
      </c>
      <c r="N1233" s="3" t="s">
        <v>17781</v>
      </c>
      <c r="O1233" s="3" t="s">
        <v>17782</v>
      </c>
      <c r="P1233" s="3" t="s">
        <v>17783</v>
      </c>
      <c r="Q1233" s="3" t="s">
        <v>10760</v>
      </c>
      <c r="R1233" s="3" t="s">
        <v>17784</v>
      </c>
      <c r="S1233" s="3" t="s">
        <v>17785</v>
      </c>
      <c r="T1233" s="3" t="s">
        <v>4194</v>
      </c>
      <c r="U1233" s="3" t="s">
        <v>11722</v>
      </c>
      <c r="V1233" s="3" t="s">
        <v>17786</v>
      </c>
      <c r="W1233" s="2"/>
      <c r="X1233" s="3" t="s">
        <v>17787</v>
      </c>
      <c r="Y1233" s="3" t="s">
        <v>17788</v>
      </c>
      <c r="Z1233" s="2"/>
      <c r="AA1233" s="2"/>
      <c r="AB1233" s="3" t="s">
        <v>17789</v>
      </c>
      <c r="AC1233" s="2"/>
      <c r="AD1233" s="2"/>
      <c r="AE1233" s="2"/>
      <c r="AF1233" s="2"/>
      <c r="AG1233" s="2"/>
      <c r="AH1233" s="3" t="s">
        <v>17790</v>
      </c>
      <c r="AI1233" s="2"/>
      <c r="AJ1233" s="2"/>
      <c r="AK1233" s="3" t="s">
        <v>17791</v>
      </c>
      <c r="AL1233" s="3" t="s">
        <v>3156</v>
      </c>
      <c r="AM1233" s="2"/>
      <c r="AN1233" s="2"/>
      <c r="AO1233" s="3" t="s">
        <v>17792</v>
      </c>
      <c r="AP1233" s="3" t="s">
        <v>17793</v>
      </c>
      <c r="AQ1233" s="3" t="s">
        <v>17794</v>
      </c>
      <c r="AR1233" s="3" t="s">
        <v>17795</v>
      </c>
      <c r="AS1233" s="3" t="s">
        <v>17796</v>
      </c>
      <c r="AT1233" s="3" t="s">
        <v>17797</v>
      </c>
      <c r="AU1233" s="3" t="s">
        <v>17797</v>
      </c>
      <c r="AV1233" s="3" t="s">
        <v>17798</v>
      </c>
      <c r="AW1233" s="3" t="s">
        <v>17799</v>
      </c>
      <c r="AX1233" s="2"/>
      <c r="AY1233" s="2"/>
      <c r="AZ1233" s="2"/>
      <c r="BA1233" s="3" t="s">
        <v>12058</v>
      </c>
      <c r="BB1233" s="2"/>
      <c r="BC1233" s="3" t="s">
        <v>17800</v>
      </c>
      <c r="BD1233" s="3" t="s">
        <v>17801</v>
      </c>
      <c r="BE1233" s="2"/>
    </row>
    <row r="1234" spans="1:57" x14ac:dyDescent="0.2">
      <c r="A1234" s="3">
        <v>197309</v>
      </c>
      <c r="B1234" s="3" t="s">
        <v>17802</v>
      </c>
      <c r="C1234" s="3" t="s">
        <v>14004</v>
      </c>
      <c r="D1234" s="3" t="s">
        <v>17803</v>
      </c>
      <c r="E1234" s="3" t="s">
        <v>2185</v>
      </c>
      <c r="F1234" s="3" t="s">
        <v>17804</v>
      </c>
      <c r="G1234" s="3" t="s">
        <v>17805</v>
      </c>
      <c r="H1234" s="3" t="s">
        <v>16702</v>
      </c>
      <c r="I1234" s="3" t="s">
        <v>4405</v>
      </c>
      <c r="J1234" s="3" t="s">
        <v>4704</v>
      </c>
      <c r="K1234" s="3" t="s">
        <v>6456</v>
      </c>
      <c r="L1234" s="3" t="s">
        <v>17806</v>
      </c>
      <c r="M1234" s="3" t="s">
        <v>4252</v>
      </c>
      <c r="N1234" s="3" t="s">
        <v>17807</v>
      </c>
      <c r="O1234" s="3" t="s">
        <v>17808</v>
      </c>
      <c r="P1234" s="3" t="s">
        <v>17809</v>
      </c>
      <c r="Q1234" s="3" t="s">
        <v>17810</v>
      </c>
      <c r="R1234" s="3" t="s">
        <v>17811</v>
      </c>
      <c r="S1234" s="3" t="s">
        <v>17812</v>
      </c>
      <c r="T1234" s="3" t="s">
        <v>3208</v>
      </c>
      <c r="U1234" s="3" t="s">
        <v>5488</v>
      </c>
      <c r="V1234" s="3" t="s">
        <v>17813</v>
      </c>
      <c r="W1234" s="2"/>
      <c r="X1234" s="3" t="s">
        <v>17814</v>
      </c>
      <c r="Y1234" s="3" t="s">
        <v>12312</v>
      </c>
      <c r="Z1234" s="2"/>
      <c r="AA1234" s="2"/>
      <c r="AB1234" s="3" t="s">
        <v>17815</v>
      </c>
      <c r="AC1234" s="2"/>
      <c r="AD1234" s="2"/>
      <c r="AE1234" s="2"/>
      <c r="AF1234" s="2"/>
      <c r="AG1234" s="2"/>
      <c r="AH1234" s="3" t="s">
        <v>17816</v>
      </c>
      <c r="AI1234" s="2"/>
      <c r="AJ1234" s="2"/>
      <c r="AK1234" s="3" t="s">
        <v>17817</v>
      </c>
      <c r="AL1234" s="3" t="s">
        <v>9496</v>
      </c>
      <c r="AM1234" s="2"/>
      <c r="AN1234" s="2"/>
      <c r="AO1234" s="3" t="s">
        <v>17818</v>
      </c>
      <c r="AP1234" s="3" t="s">
        <v>17819</v>
      </c>
      <c r="AQ1234" s="3" t="s">
        <v>17820</v>
      </c>
      <c r="AR1234" s="3" t="s">
        <v>17821</v>
      </c>
      <c r="AS1234" s="3" t="s">
        <v>17822</v>
      </c>
      <c r="AT1234" s="3" t="s">
        <v>17823</v>
      </c>
      <c r="AU1234" s="3" t="s">
        <v>17823</v>
      </c>
      <c r="AV1234" s="3" t="s">
        <v>17824</v>
      </c>
      <c r="AW1234" s="3" t="s">
        <v>17825</v>
      </c>
      <c r="AX1234" s="2"/>
      <c r="AY1234" s="2"/>
      <c r="AZ1234" s="2"/>
      <c r="BA1234" s="3" t="s">
        <v>12058</v>
      </c>
      <c r="BB1234" s="2"/>
      <c r="BC1234" s="3" t="s">
        <v>17826</v>
      </c>
      <c r="BD1234" s="3" t="s">
        <v>17827</v>
      </c>
      <c r="BE1234" s="2"/>
    </row>
    <row r="1235" spans="1:57" x14ac:dyDescent="0.2">
      <c r="A1235" s="3">
        <v>197310</v>
      </c>
      <c r="B1235" s="3" t="s">
        <v>17828</v>
      </c>
      <c r="C1235" s="3" t="s">
        <v>17829</v>
      </c>
      <c r="D1235" s="3" t="s">
        <v>17830</v>
      </c>
      <c r="E1235" s="3" t="s">
        <v>17831</v>
      </c>
      <c r="F1235" s="3" t="s">
        <v>17832</v>
      </c>
      <c r="G1235" s="3" t="s">
        <v>17750</v>
      </c>
      <c r="H1235" s="3" t="s">
        <v>17833</v>
      </c>
      <c r="I1235" s="3" t="s">
        <v>4140</v>
      </c>
      <c r="J1235" s="3" t="s">
        <v>8643</v>
      </c>
      <c r="K1235" s="3" t="s">
        <v>13062</v>
      </c>
      <c r="L1235" s="3" t="s">
        <v>17490</v>
      </c>
      <c r="M1235" s="3" t="s">
        <v>7028</v>
      </c>
      <c r="N1235" s="3" t="s">
        <v>17834</v>
      </c>
      <c r="O1235" s="3" t="s">
        <v>17835</v>
      </c>
      <c r="P1235" s="3" t="s">
        <v>17836</v>
      </c>
      <c r="Q1235" s="3" t="s">
        <v>17837</v>
      </c>
      <c r="R1235" s="3" t="s">
        <v>17838</v>
      </c>
      <c r="S1235" s="3" t="s">
        <v>6332</v>
      </c>
      <c r="T1235" s="3" t="s">
        <v>9805</v>
      </c>
      <c r="U1235" s="3" t="s">
        <v>17839</v>
      </c>
      <c r="V1235" s="3" t="s">
        <v>17840</v>
      </c>
      <c r="W1235" s="2"/>
      <c r="X1235" s="3" t="s">
        <v>17841</v>
      </c>
      <c r="Y1235" s="3" t="s">
        <v>17842</v>
      </c>
      <c r="Z1235" s="2"/>
      <c r="AA1235" s="2"/>
      <c r="AB1235" s="3" t="s">
        <v>17843</v>
      </c>
      <c r="AC1235" s="2"/>
      <c r="AD1235" s="2"/>
      <c r="AE1235" s="2"/>
      <c r="AF1235" s="2"/>
      <c r="AG1235" s="2"/>
      <c r="AH1235" s="3" t="s">
        <v>17844</v>
      </c>
      <c r="AI1235" s="2"/>
      <c r="AJ1235" s="2"/>
      <c r="AK1235" s="3" t="s">
        <v>17845</v>
      </c>
      <c r="AL1235" s="3" t="s">
        <v>17846</v>
      </c>
      <c r="AM1235" s="2"/>
      <c r="AN1235" s="2"/>
      <c r="AO1235" s="3" t="s">
        <v>17847</v>
      </c>
      <c r="AP1235" s="3" t="s">
        <v>17848</v>
      </c>
      <c r="AQ1235" s="3" t="s">
        <v>17849</v>
      </c>
      <c r="AR1235" s="3" t="s">
        <v>17850</v>
      </c>
      <c r="AS1235" s="3" t="s">
        <v>17851</v>
      </c>
      <c r="AT1235" s="3" t="s">
        <v>17852</v>
      </c>
      <c r="AU1235" s="3" t="s">
        <v>17852</v>
      </c>
      <c r="AV1235" s="3" t="s">
        <v>17853</v>
      </c>
      <c r="AW1235" s="3" t="s">
        <v>17854</v>
      </c>
      <c r="AX1235" s="2"/>
      <c r="AY1235" s="2"/>
      <c r="AZ1235" s="2"/>
      <c r="BA1235" s="3" t="s">
        <v>17855</v>
      </c>
      <c r="BB1235" s="2"/>
      <c r="BC1235" s="3" t="s">
        <v>17856</v>
      </c>
      <c r="BD1235" s="3" t="s">
        <v>17857</v>
      </c>
      <c r="BE1235" s="2"/>
    </row>
    <row r="1236" spans="1:57" x14ac:dyDescent="0.2">
      <c r="A1236" s="3">
        <v>197311</v>
      </c>
      <c r="B1236" s="3" t="s">
        <v>17858</v>
      </c>
      <c r="C1236" s="3" t="s">
        <v>17859</v>
      </c>
      <c r="D1236" s="3" t="s">
        <v>17860</v>
      </c>
      <c r="E1236" s="3" t="s">
        <v>17861</v>
      </c>
      <c r="F1236" s="3" t="s">
        <v>17862</v>
      </c>
      <c r="G1236" s="3" t="s">
        <v>17863</v>
      </c>
      <c r="H1236" s="3" t="s">
        <v>3942</v>
      </c>
      <c r="I1236" s="3" t="s">
        <v>3639</v>
      </c>
      <c r="J1236" s="3" t="s">
        <v>17864</v>
      </c>
      <c r="K1236" s="3" t="s">
        <v>4926</v>
      </c>
      <c r="L1236" s="3" t="s">
        <v>16731</v>
      </c>
      <c r="M1236" s="3" t="s">
        <v>10324</v>
      </c>
      <c r="N1236" s="3" t="s">
        <v>17865</v>
      </c>
      <c r="O1236" s="3" t="s">
        <v>17866</v>
      </c>
      <c r="P1236" s="3" t="s">
        <v>17867</v>
      </c>
      <c r="Q1236" s="3" t="s">
        <v>17868</v>
      </c>
      <c r="R1236" s="3" t="s">
        <v>17869</v>
      </c>
      <c r="S1236" s="3" t="s">
        <v>15413</v>
      </c>
      <c r="T1236" s="3" t="s">
        <v>4793</v>
      </c>
      <c r="U1236" s="3" t="s">
        <v>6836</v>
      </c>
      <c r="V1236" s="3" t="s">
        <v>17870</v>
      </c>
      <c r="W1236" s="2"/>
      <c r="X1236" s="3" t="s">
        <v>17871</v>
      </c>
      <c r="Y1236" s="3" t="s">
        <v>17872</v>
      </c>
      <c r="Z1236" s="2"/>
      <c r="AA1236" s="2"/>
      <c r="AB1236" s="3" t="s">
        <v>17873</v>
      </c>
      <c r="AC1236" s="2"/>
      <c r="AD1236" s="2"/>
      <c r="AE1236" s="2"/>
      <c r="AF1236" s="2"/>
      <c r="AG1236" s="2"/>
      <c r="AH1236" s="3" t="s">
        <v>17874</v>
      </c>
      <c r="AI1236" s="2"/>
      <c r="AJ1236" s="2"/>
      <c r="AK1236" s="3" t="s">
        <v>17875</v>
      </c>
      <c r="AL1236" s="3" t="s">
        <v>17876</v>
      </c>
      <c r="AM1236" s="2"/>
      <c r="AN1236" s="2"/>
      <c r="AO1236" s="3" t="s">
        <v>17877</v>
      </c>
      <c r="AP1236" s="3" t="s">
        <v>17878</v>
      </c>
      <c r="AQ1236" s="3" t="s">
        <v>17879</v>
      </c>
      <c r="AR1236" s="3" t="s">
        <v>17880</v>
      </c>
      <c r="AS1236" s="3" t="s">
        <v>17881</v>
      </c>
      <c r="AT1236" s="3" t="s">
        <v>17882</v>
      </c>
      <c r="AU1236" s="3" t="s">
        <v>17882</v>
      </c>
      <c r="AV1236" s="3" t="s">
        <v>17883</v>
      </c>
      <c r="AW1236" s="3" t="s">
        <v>17884</v>
      </c>
      <c r="AX1236" s="2"/>
      <c r="AY1236" s="2"/>
      <c r="AZ1236" s="2"/>
      <c r="BA1236" s="3" t="s">
        <v>12058</v>
      </c>
      <c r="BB1236" s="2"/>
      <c r="BC1236" s="3" t="s">
        <v>17885</v>
      </c>
      <c r="BD1236" s="3" t="s">
        <v>17886</v>
      </c>
      <c r="BE1236" s="2"/>
    </row>
    <row r="1237" spans="1:57" x14ac:dyDescent="0.2">
      <c r="A1237" s="3">
        <v>197312</v>
      </c>
      <c r="B1237" s="3" t="s">
        <v>17887</v>
      </c>
      <c r="C1237" s="3" t="s">
        <v>17888</v>
      </c>
      <c r="D1237" s="3" t="s">
        <v>17889</v>
      </c>
      <c r="E1237" s="3" t="s">
        <v>17890</v>
      </c>
      <c r="F1237" s="3" t="s">
        <v>17891</v>
      </c>
      <c r="G1237" s="3" t="s">
        <v>17778</v>
      </c>
      <c r="H1237" s="3" t="s">
        <v>4010</v>
      </c>
      <c r="I1237" s="3" t="s">
        <v>17237</v>
      </c>
      <c r="J1237" s="3" t="s">
        <v>12972</v>
      </c>
      <c r="K1237" s="3" t="s">
        <v>5786</v>
      </c>
      <c r="L1237" s="3" t="s">
        <v>4113</v>
      </c>
      <c r="M1237" s="3" t="s">
        <v>10432</v>
      </c>
      <c r="N1237" s="3" t="s">
        <v>17463</v>
      </c>
      <c r="O1237" s="3" t="s">
        <v>17892</v>
      </c>
      <c r="P1237" s="3" t="s">
        <v>17893</v>
      </c>
      <c r="Q1237" s="3" t="s">
        <v>17894</v>
      </c>
      <c r="R1237" s="3" t="s">
        <v>17895</v>
      </c>
      <c r="S1237" s="3" t="s">
        <v>4961</v>
      </c>
      <c r="T1237" s="3" t="s">
        <v>5518</v>
      </c>
      <c r="U1237" s="3" t="s">
        <v>8271</v>
      </c>
      <c r="V1237" s="3" t="s">
        <v>9091</v>
      </c>
      <c r="W1237" s="2"/>
      <c r="X1237" s="3" t="s">
        <v>17896</v>
      </c>
      <c r="Y1237" s="3" t="s">
        <v>17897</v>
      </c>
      <c r="Z1237" s="2"/>
      <c r="AA1237" s="2"/>
      <c r="AB1237" s="3" t="s">
        <v>17898</v>
      </c>
      <c r="AC1237" s="2"/>
      <c r="AD1237" s="2"/>
      <c r="AE1237" s="2"/>
      <c r="AF1237" s="2"/>
      <c r="AG1237" s="2"/>
      <c r="AH1237" s="3" t="s">
        <v>17899</v>
      </c>
      <c r="AI1237" s="2"/>
      <c r="AJ1237" s="2"/>
      <c r="AK1237" s="3" t="s">
        <v>17900</v>
      </c>
      <c r="AL1237" s="3" t="s">
        <v>17901</v>
      </c>
      <c r="AM1237" s="2"/>
      <c r="AN1237" s="2"/>
      <c r="AO1237" s="3" t="s">
        <v>17902</v>
      </c>
      <c r="AP1237" s="3" t="s">
        <v>17903</v>
      </c>
      <c r="AQ1237" s="3" t="s">
        <v>17904</v>
      </c>
      <c r="AR1237" s="3" t="s">
        <v>17905</v>
      </c>
      <c r="AS1237" s="3" t="s">
        <v>17906</v>
      </c>
      <c r="AT1237" s="3" t="s">
        <v>17907</v>
      </c>
      <c r="AU1237" s="3" t="s">
        <v>17907</v>
      </c>
      <c r="AV1237" s="3" t="s">
        <v>17908</v>
      </c>
      <c r="AW1237" s="3" t="s">
        <v>17909</v>
      </c>
      <c r="AX1237" s="2"/>
      <c r="AY1237" s="2"/>
      <c r="AZ1237" s="2"/>
      <c r="BA1237" s="3" t="s">
        <v>12058</v>
      </c>
      <c r="BB1237" s="2"/>
      <c r="BC1237" s="3" t="s">
        <v>17910</v>
      </c>
      <c r="BD1237" s="3" t="s">
        <v>17911</v>
      </c>
      <c r="BE1237" s="2"/>
    </row>
    <row r="1238" spans="1:57" x14ac:dyDescent="0.2">
      <c r="A1238" s="3">
        <v>197401</v>
      </c>
      <c r="B1238" s="3" t="s">
        <v>17912</v>
      </c>
      <c r="C1238" s="3" t="s">
        <v>13038</v>
      </c>
      <c r="D1238" s="3" t="s">
        <v>17913</v>
      </c>
      <c r="E1238" s="3" t="s">
        <v>17914</v>
      </c>
      <c r="F1238" s="3" t="s">
        <v>17915</v>
      </c>
      <c r="G1238" s="3" t="s">
        <v>16731</v>
      </c>
      <c r="H1238" s="3" t="s">
        <v>4010</v>
      </c>
      <c r="I1238" s="3" t="s">
        <v>4351</v>
      </c>
      <c r="J1238" s="3" t="s">
        <v>10713</v>
      </c>
      <c r="K1238" s="3" t="s">
        <v>16217</v>
      </c>
      <c r="L1238" s="3" t="s">
        <v>3761</v>
      </c>
      <c r="M1238" s="3" t="s">
        <v>5260</v>
      </c>
      <c r="N1238" s="3" t="s">
        <v>17916</v>
      </c>
      <c r="O1238" s="3" t="s">
        <v>17917</v>
      </c>
      <c r="P1238" s="3" t="s">
        <v>17918</v>
      </c>
      <c r="Q1238" s="3" t="s">
        <v>17919</v>
      </c>
      <c r="R1238" s="3" t="s">
        <v>17920</v>
      </c>
      <c r="S1238" s="3" t="s">
        <v>6908</v>
      </c>
      <c r="T1238" s="3" t="s">
        <v>7028</v>
      </c>
      <c r="U1238" s="3" t="s">
        <v>4775</v>
      </c>
      <c r="V1238" s="3" t="s">
        <v>17921</v>
      </c>
      <c r="W1238" s="2"/>
      <c r="X1238" s="3" t="s">
        <v>17922</v>
      </c>
      <c r="Y1238" s="3" t="s">
        <v>17923</v>
      </c>
      <c r="Z1238" s="2"/>
      <c r="AA1238" s="2"/>
      <c r="AB1238" s="3" t="s">
        <v>17924</v>
      </c>
      <c r="AC1238" s="2"/>
      <c r="AD1238" s="2"/>
      <c r="AE1238" s="2"/>
      <c r="AF1238" s="2"/>
      <c r="AG1238" s="2"/>
      <c r="AH1238" s="3" t="s">
        <v>17925</v>
      </c>
      <c r="AI1238" s="2"/>
      <c r="AJ1238" s="2"/>
      <c r="AK1238" s="3" t="s">
        <v>17926</v>
      </c>
      <c r="AL1238" s="3" t="s">
        <v>17927</v>
      </c>
      <c r="AM1238" s="2"/>
      <c r="AN1238" s="2"/>
      <c r="AO1238" s="3" t="s">
        <v>17928</v>
      </c>
      <c r="AP1238" s="3" t="s">
        <v>17929</v>
      </c>
      <c r="AQ1238" s="3" t="s">
        <v>17930</v>
      </c>
      <c r="AR1238" s="3" t="s">
        <v>17931</v>
      </c>
      <c r="AS1238" s="3" t="s">
        <v>17932</v>
      </c>
      <c r="AT1238" s="3" t="s">
        <v>17933</v>
      </c>
      <c r="AU1238" s="3" t="s">
        <v>17934</v>
      </c>
      <c r="AV1238" s="3" t="s">
        <v>17935</v>
      </c>
      <c r="AW1238" s="3" t="s">
        <v>17936</v>
      </c>
      <c r="AX1238" s="2"/>
      <c r="AY1238" s="2"/>
      <c r="AZ1238" s="2"/>
      <c r="BA1238" s="3" t="s">
        <v>12058</v>
      </c>
      <c r="BB1238" s="2"/>
      <c r="BC1238" s="3" t="s">
        <v>17937</v>
      </c>
      <c r="BD1238" s="3" t="s">
        <v>17938</v>
      </c>
      <c r="BE1238" s="2"/>
    </row>
    <row r="1239" spans="1:57" x14ac:dyDescent="0.2">
      <c r="A1239" s="3">
        <v>197402</v>
      </c>
      <c r="B1239" s="3" t="s">
        <v>17939</v>
      </c>
      <c r="C1239" s="3" t="s">
        <v>13106</v>
      </c>
      <c r="D1239" s="3" t="s">
        <v>17940</v>
      </c>
      <c r="E1239" s="3" t="s">
        <v>17941</v>
      </c>
      <c r="F1239" s="3" t="s">
        <v>17942</v>
      </c>
      <c r="G1239" s="3" t="s">
        <v>17943</v>
      </c>
      <c r="H1239" s="3" t="s">
        <v>3968</v>
      </c>
      <c r="I1239" s="3" t="s">
        <v>17944</v>
      </c>
      <c r="J1239" s="3" t="s">
        <v>5365</v>
      </c>
      <c r="K1239" s="3" t="s">
        <v>6927</v>
      </c>
      <c r="L1239" s="3" t="s">
        <v>3639</v>
      </c>
      <c r="M1239" s="3" t="s">
        <v>10022</v>
      </c>
      <c r="N1239" s="3" t="s">
        <v>17945</v>
      </c>
      <c r="O1239" s="3" t="s">
        <v>17946</v>
      </c>
      <c r="P1239" s="3" t="s">
        <v>17947</v>
      </c>
      <c r="Q1239" s="3" t="s">
        <v>17948</v>
      </c>
      <c r="R1239" s="3" t="s">
        <v>17949</v>
      </c>
      <c r="S1239" s="3" t="s">
        <v>5558</v>
      </c>
      <c r="T1239" s="3" t="s">
        <v>4252</v>
      </c>
      <c r="U1239" s="3" t="s">
        <v>5279</v>
      </c>
      <c r="V1239" s="3" t="s">
        <v>17950</v>
      </c>
      <c r="W1239" s="2"/>
      <c r="X1239" s="3" t="s">
        <v>17951</v>
      </c>
      <c r="Y1239" s="3" t="s">
        <v>17952</v>
      </c>
      <c r="Z1239" s="2"/>
      <c r="AA1239" s="2"/>
      <c r="AB1239" s="3" t="s">
        <v>17953</v>
      </c>
      <c r="AC1239" s="2"/>
      <c r="AD1239" s="2"/>
      <c r="AE1239" s="2"/>
      <c r="AF1239" s="2"/>
      <c r="AG1239" s="2"/>
      <c r="AH1239" s="3" t="s">
        <v>17954</v>
      </c>
      <c r="AI1239" s="2"/>
      <c r="AJ1239" s="2"/>
      <c r="AK1239" s="3" t="s">
        <v>17955</v>
      </c>
      <c r="AL1239" s="3" t="s">
        <v>17956</v>
      </c>
      <c r="AM1239" s="2"/>
      <c r="AN1239" s="2"/>
      <c r="AO1239" s="3" t="s">
        <v>17957</v>
      </c>
      <c r="AP1239" s="3" t="s">
        <v>17958</v>
      </c>
      <c r="AQ1239" s="3" t="s">
        <v>17959</v>
      </c>
      <c r="AR1239" s="3" t="s">
        <v>17960</v>
      </c>
      <c r="AS1239" s="3" t="s">
        <v>17961</v>
      </c>
      <c r="AT1239" s="3" t="s">
        <v>17962</v>
      </c>
      <c r="AU1239" s="3" t="s">
        <v>17963</v>
      </c>
      <c r="AV1239" s="3" t="s">
        <v>17964</v>
      </c>
      <c r="AW1239" s="3" t="s">
        <v>10590</v>
      </c>
      <c r="AX1239" s="2"/>
      <c r="AY1239" s="2"/>
      <c r="AZ1239" s="2"/>
      <c r="BA1239" s="3" t="s">
        <v>12058</v>
      </c>
      <c r="BB1239" s="2"/>
      <c r="BC1239" s="3" t="s">
        <v>17965</v>
      </c>
      <c r="BD1239" s="3" t="s">
        <v>17966</v>
      </c>
      <c r="BE1239" s="2"/>
    </row>
    <row r="1240" spans="1:57" x14ac:dyDescent="0.2">
      <c r="A1240" s="3">
        <v>197403</v>
      </c>
      <c r="B1240" s="3" t="s">
        <v>17967</v>
      </c>
      <c r="C1240" s="3" t="s">
        <v>12629</v>
      </c>
      <c r="D1240" s="3" t="s">
        <v>17968</v>
      </c>
      <c r="E1240" s="3" t="s">
        <v>17969</v>
      </c>
      <c r="F1240" s="3" t="s">
        <v>17970</v>
      </c>
      <c r="G1240" s="3" t="s">
        <v>6708</v>
      </c>
      <c r="H1240" s="3" t="s">
        <v>17081</v>
      </c>
      <c r="I1240" s="3" t="s">
        <v>16731</v>
      </c>
      <c r="J1240" s="3" t="s">
        <v>17971</v>
      </c>
      <c r="K1240" s="3" t="s">
        <v>17972</v>
      </c>
      <c r="L1240" s="3" t="s">
        <v>17973</v>
      </c>
      <c r="M1240" s="3" t="s">
        <v>10324</v>
      </c>
      <c r="N1240" s="3" t="s">
        <v>17974</v>
      </c>
      <c r="O1240" s="3" t="s">
        <v>17975</v>
      </c>
      <c r="P1240" s="3" t="s">
        <v>17976</v>
      </c>
      <c r="Q1240" s="3" t="s">
        <v>17977</v>
      </c>
      <c r="R1240" s="3" t="s">
        <v>17978</v>
      </c>
      <c r="S1240" s="3" t="s">
        <v>7876</v>
      </c>
      <c r="T1240" s="3" t="s">
        <v>4070</v>
      </c>
      <c r="U1240" s="3" t="s">
        <v>5284</v>
      </c>
      <c r="V1240" s="3" t="s">
        <v>17979</v>
      </c>
      <c r="W1240" s="2"/>
      <c r="X1240" s="3" t="s">
        <v>9618</v>
      </c>
      <c r="Y1240" s="3" t="s">
        <v>2950</v>
      </c>
      <c r="Z1240" s="2"/>
      <c r="AA1240" s="2"/>
      <c r="AB1240" s="3" t="s">
        <v>17980</v>
      </c>
      <c r="AC1240" s="2"/>
      <c r="AD1240" s="2"/>
      <c r="AE1240" s="2"/>
      <c r="AF1240" s="2"/>
      <c r="AG1240" s="2"/>
      <c r="AH1240" s="3" t="s">
        <v>17981</v>
      </c>
      <c r="AI1240" s="2"/>
      <c r="AJ1240" s="2"/>
      <c r="AK1240" s="3" t="s">
        <v>17982</v>
      </c>
      <c r="AL1240" s="3" t="s">
        <v>17983</v>
      </c>
      <c r="AM1240" s="2"/>
      <c r="AN1240" s="2"/>
      <c r="AO1240" s="3" t="s">
        <v>17984</v>
      </c>
      <c r="AP1240" s="3" t="s">
        <v>17985</v>
      </c>
      <c r="AQ1240" s="3" t="s">
        <v>17986</v>
      </c>
      <c r="AR1240" s="3" t="s">
        <v>17987</v>
      </c>
      <c r="AS1240" s="3" t="s">
        <v>17988</v>
      </c>
      <c r="AT1240" s="3" t="s">
        <v>17989</v>
      </c>
      <c r="AU1240" s="3" t="s">
        <v>17990</v>
      </c>
      <c r="AV1240" s="3" t="s">
        <v>17991</v>
      </c>
      <c r="AW1240" s="3" t="s">
        <v>17992</v>
      </c>
      <c r="AX1240" s="2"/>
      <c r="AY1240" s="2"/>
      <c r="AZ1240" s="2"/>
      <c r="BA1240" s="3" t="s">
        <v>12058</v>
      </c>
      <c r="BB1240" s="2"/>
      <c r="BC1240" s="3" t="s">
        <v>17993</v>
      </c>
      <c r="BD1240" s="3" t="s">
        <v>17994</v>
      </c>
      <c r="BE1240" s="2"/>
    </row>
    <row r="1241" spans="1:57" x14ac:dyDescent="0.2">
      <c r="A1241" s="3">
        <v>197404</v>
      </c>
      <c r="B1241" s="3" t="s">
        <v>17995</v>
      </c>
      <c r="C1241" s="3" t="s">
        <v>12897</v>
      </c>
      <c r="D1241" s="3" t="s">
        <v>17996</v>
      </c>
      <c r="E1241" s="3" t="s">
        <v>17997</v>
      </c>
      <c r="F1241" s="3" t="s">
        <v>17998</v>
      </c>
      <c r="G1241" s="3" t="s">
        <v>16586</v>
      </c>
      <c r="H1241" s="3" t="s">
        <v>6430</v>
      </c>
      <c r="I1241" s="3" t="s">
        <v>17999</v>
      </c>
      <c r="J1241" s="3" t="s">
        <v>18000</v>
      </c>
      <c r="K1241" s="3" t="s">
        <v>18001</v>
      </c>
      <c r="L1241" s="3" t="s">
        <v>18002</v>
      </c>
      <c r="M1241" s="3" t="s">
        <v>4793</v>
      </c>
      <c r="N1241" s="3" t="s">
        <v>18003</v>
      </c>
      <c r="O1241" s="3" t="s">
        <v>18004</v>
      </c>
      <c r="P1241" s="3" t="s">
        <v>18005</v>
      </c>
      <c r="Q1241" s="3" t="s">
        <v>18006</v>
      </c>
      <c r="R1241" s="3" t="s">
        <v>18007</v>
      </c>
      <c r="S1241" s="3" t="s">
        <v>6137</v>
      </c>
      <c r="T1241" s="3" t="s">
        <v>4057</v>
      </c>
      <c r="U1241" s="3" t="s">
        <v>5494</v>
      </c>
      <c r="V1241" s="3" t="s">
        <v>18008</v>
      </c>
      <c r="W1241" s="2"/>
      <c r="X1241" s="3" t="s">
        <v>18009</v>
      </c>
      <c r="Y1241" s="3" t="s">
        <v>1181</v>
      </c>
      <c r="Z1241" s="2"/>
      <c r="AA1241" s="2"/>
      <c r="AB1241" s="3" t="s">
        <v>18010</v>
      </c>
      <c r="AC1241" s="2"/>
      <c r="AD1241" s="2"/>
      <c r="AE1241" s="2"/>
      <c r="AF1241" s="2"/>
      <c r="AG1241" s="2"/>
      <c r="AH1241" s="3" t="s">
        <v>18011</v>
      </c>
      <c r="AI1241" s="2"/>
      <c r="AJ1241" s="2"/>
      <c r="AK1241" s="3" t="s">
        <v>18012</v>
      </c>
      <c r="AL1241" s="3" t="s">
        <v>6060</v>
      </c>
      <c r="AM1241" s="2"/>
      <c r="AN1241" s="2"/>
      <c r="AO1241" s="3" t="s">
        <v>18013</v>
      </c>
      <c r="AP1241" s="3" t="s">
        <v>18014</v>
      </c>
      <c r="AQ1241" s="3" t="s">
        <v>18015</v>
      </c>
      <c r="AR1241" s="3" t="s">
        <v>18016</v>
      </c>
      <c r="AS1241" s="3" t="s">
        <v>18017</v>
      </c>
      <c r="AT1241" s="3" t="s">
        <v>18018</v>
      </c>
      <c r="AU1241" s="3" t="s">
        <v>18019</v>
      </c>
      <c r="AV1241" s="3" t="s">
        <v>18020</v>
      </c>
      <c r="AW1241" s="3" t="s">
        <v>18021</v>
      </c>
      <c r="AX1241" s="2"/>
      <c r="AY1241" s="2"/>
      <c r="AZ1241" s="2"/>
      <c r="BA1241" s="3" t="s">
        <v>12058</v>
      </c>
      <c r="BB1241" s="2"/>
      <c r="BC1241" s="3" t="s">
        <v>18022</v>
      </c>
      <c r="BD1241" s="3" t="s">
        <v>18023</v>
      </c>
      <c r="BE1241" s="2"/>
    </row>
    <row r="1242" spans="1:57" x14ac:dyDescent="0.2">
      <c r="A1242" s="3">
        <v>197405</v>
      </c>
      <c r="B1242" s="3" t="s">
        <v>18024</v>
      </c>
      <c r="C1242" s="3" t="s">
        <v>18025</v>
      </c>
      <c r="D1242" s="3" t="s">
        <v>18026</v>
      </c>
      <c r="E1242" s="3" t="s">
        <v>18027</v>
      </c>
      <c r="F1242" s="3" t="s">
        <v>18028</v>
      </c>
      <c r="G1242" s="3" t="s">
        <v>6733</v>
      </c>
      <c r="H1242" s="3" t="s">
        <v>18029</v>
      </c>
      <c r="I1242" s="3" t="s">
        <v>18030</v>
      </c>
      <c r="J1242" s="3" t="s">
        <v>18031</v>
      </c>
      <c r="K1242" s="3" t="s">
        <v>11063</v>
      </c>
      <c r="L1242" s="3" t="s">
        <v>17291</v>
      </c>
      <c r="M1242" s="3" t="s">
        <v>4793</v>
      </c>
      <c r="N1242" s="3" t="s">
        <v>18032</v>
      </c>
      <c r="O1242" s="3" t="s">
        <v>18033</v>
      </c>
      <c r="P1242" s="3" t="s">
        <v>18034</v>
      </c>
      <c r="Q1242" s="3" t="s">
        <v>18035</v>
      </c>
      <c r="R1242" s="3" t="s">
        <v>18036</v>
      </c>
      <c r="S1242" s="3" t="s">
        <v>7876</v>
      </c>
      <c r="T1242" s="3" t="s">
        <v>4252</v>
      </c>
      <c r="U1242" s="3" t="s">
        <v>4712</v>
      </c>
      <c r="V1242" s="3" t="s">
        <v>4711</v>
      </c>
      <c r="W1242" s="2"/>
      <c r="X1242" s="3" t="s">
        <v>18037</v>
      </c>
      <c r="Y1242" s="3" t="s">
        <v>18038</v>
      </c>
      <c r="Z1242" s="2"/>
      <c r="AA1242" s="2"/>
      <c r="AB1242" s="3" t="s">
        <v>18039</v>
      </c>
      <c r="AC1242" s="2"/>
      <c r="AD1242" s="2"/>
      <c r="AE1242" s="2"/>
      <c r="AF1242" s="2"/>
      <c r="AG1242" s="2"/>
      <c r="AH1242" s="3" t="s">
        <v>18040</v>
      </c>
      <c r="AI1242" s="2"/>
      <c r="AJ1242" s="2"/>
      <c r="AK1242" s="3" t="s">
        <v>18041</v>
      </c>
      <c r="AL1242" s="3" t="s">
        <v>18042</v>
      </c>
      <c r="AM1242" s="2"/>
      <c r="AN1242" s="2"/>
      <c r="AO1242" s="3" t="s">
        <v>18043</v>
      </c>
      <c r="AP1242" s="3" t="s">
        <v>18044</v>
      </c>
      <c r="AQ1242" s="3" t="s">
        <v>18045</v>
      </c>
      <c r="AR1242" s="3" t="s">
        <v>18046</v>
      </c>
      <c r="AS1242" s="3" t="s">
        <v>18047</v>
      </c>
      <c r="AT1242" s="3" t="s">
        <v>18048</v>
      </c>
      <c r="AU1242" s="3" t="s">
        <v>18049</v>
      </c>
      <c r="AV1242" s="3" t="s">
        <v>18050</v>
      </c>
      <c r="AW1242" s="3" t="s">
        <v>18051</v>
      </c>
      <c r="AX1242" s="2"/>
      <c r="AY1242" s="2"/>
      <c r="AZ1242" s="2"/>
      <c r="BA1242" s="3" t="s">
        <v>12058</v>
      </c>
      <c r="BB1242" s="2"/>
      <c r="BC1242" s="3" t="s">
        <v>18052</v>
      </c>
      <c r="BD1242" s="3" t="s">
        <v>18053</v>
      </c>
      <c r="BE1242" s="2"/>
    </row>
    <row r="1243" spans="1:57" x14ac:dyDescent="0.2">
      <c r="A1243" s="3">
        <v>197406</v>
      </c>
      <c r="B1243" s="3" t="s">
        <v>18054</v>
      </c>
      <c r="C1243" s="3" t="s">
        <v>12649</v>
      </c>
      <c r="D1243" s="3" t="s">
        <v>18055</v>
      </c>
      <c r="E1243" s="3" t="s">
        <v>18056</v>
      </c>
      <c r="F1243" s="3" t="s">
        <v>18057</v>
      </c>
      <c r="G1243" s="3" t="s">
        <v>18058</v>
      </c>
      <c r="H1243" s="3" t="s">
        <v>18059</v>
      </c>
      <c r="I1243" s="3" t="s">
        <v>18060</v>
      </c>
      <c r="J1243" s="3" t="s">
        <v>4703</v>
      </c>
      <c r="K1243" s="3" t="s">
        <v>18061</v>
      </c>
      <c r="L1243" s="3" t="s">
        <v>17591</v>
      </c>
      <c r="M1243" s="3" t="s">
        <v>4751</v>
      </c>
      <c r="N1243" s="3" t="s">
        <v>18062</v>
      </c>
      <c r="O1243" s="3" t="s">
        <v>18063</v>
      </c>
      <c r="P1243" s="3" t="s">
        <v>18064</v>
      </c>
      <c r="Q1243" s="3" t="s">
        <v>18065</v>
      </c>
      <c r="R1243" s="3" t="s">
        <v>18066</v>
      </c>
      <c r="S1243" s="3" t="s">
        <v>1618</v>
      </c>
      <c r="T1243" s="3" t="s">
        <v>5518</v>
      </c>
      <c r="U1243" s="3" t="s">
        <v>18067</v>
      </c>
      <c r="V1243" s="3" t="s">
        <v>18068</v>
      </c>
      <c r="W1243" s="2"/>
      <c r="X1243" s="3" t="s">
        <v>18069</v>
      </c>
      <c r="Y1243" s="3" t="s">
        <v>4858</v>
      </c>
      <c r="Z1243" s="2"/>
      <c r="AA1243" s="2"/>
      <c r="AB1243" s="3" t="s">
        <v>18070</v>
      </c>
      <c r="AC1243" s="2"/>
      <c r="AD1243" s="2"/>
      <c r="AE1243" s="2"/>
      <c r="AF1243" s="2"/>
      <c r="AG1243" s="2"/>
      <c r="AH1243" s="3" t="s">
        <v>18071</v>
      </c>
      <c r="AI1243" s="2"/>
      <c r="AJ1243" s="2"/>
      <c r="AK1243" s="3" t="s">
        <v>18072</v>
      </c>
      <c r="AL1243" s="3" t="s">
        <v>18073</v>
      </c>
      <c r="AM1243" s="2"/>
      <c r="AN1243" s="2"/>
      <c r="AO1243" s="3" t="s">
        <v>18074</v>
      </c>
      <c r="AP1243" s="3" t="s">
        <v>18075</v>
      </c>
      <c r="AQ1243" s="3" t="s">
        <v>18076</v>
      </c>
      <c r="AR1243" s="3" t="s">
        <v>18077</v>
      </c>
      <c r="AS1243" s="3" t="s">
        <v>18078</v>
      </c>
      <c r="AT1243" s="3" t="s">
        <v>18079</v>
      </c>
      <c r="AU1243" s="3" t="s">
        <v>18080</v>
      </c>
      <c r="AV1243" s="3" t="s">
        <v>18081</v>
      </c>
      <c r="AW1243" s="3" t="s">
        <v>18082</v>
      </c>
      <c r="AX1243" s="2"/>
      <c r="AY1243" s="2"/>
      <c r="AZ1243" s="2"/>
      <c r="BA1243" s="3" t="s">
        <v>12058</v>
      </c>
      <c r="BB1243" s="2"/>
      <c r="BC1243" s="3" t="s">
        <v>18083</v>
      </c>
      <c r="BD1243" s="3" t="s">
        <v>18084</v>
      </c>
      <c r="BE1243" s="2"/>
    </row>
    <row r="1244" spans="1:57" x14ac:dyDescent="0.2">
      <c r="A1244" s="3">
        <v>197407</v>
      </c>
      <c r="B1244" s="3" t="s">
        <v>18085</v>
      </c>
      <c r="C1244" s="3" t="s">
        <v>14529</v>
      </c>
      <c r="D1244" s="3" t="s">
        <v>18086</v>
      </c>
      <c r="E1244" s="3" t="s">
        <v>18087</v>
      </c>
      <c r="F1244" s="3" t="s">
        <v>18088</v>
      </c>
      <c r="G1244" s="3" t="s">
        <v>18089</v>
      </c>
      <c r="H1244" s="3" t="s">
        <v>18090</v>
      </c>
      <c r="I1244" s="3" t="s">
        <v>17291</v>
      </c>
      <c r="J1244" s="3" t="s">
        <v>9083</v>
      </c>
      <c r="K1244" s="3" t="s">
        <v>18091</v>
      </c>
      <c r="L1244" s="3" t="s">
        <v>4101</v>
      </c>
      <c r="M1244" s="3" t="s">
        <v>9924</v>
      </c>
      <c r="N1244" s="3" t="s">
        <v>18092</v>
      </c>
      <c r="O1244" s="3" t="s">
        <v>18093</v>
      </c>
      <c r="P1244" s="3" t="s">
        <v>18094</v>
      </c>
      <c r="Q1244" s="3" t="s">
        <v>18095</v>
      </c>
      <c r="R1244" s="3" t="s">
        <v>18096</v>
      </c>
      <c r="S1244" s="3" t="s">
        <v>4252</v>
      </c>
      <c r="T1244" s="3" t="s">
        <v>9870</v>
      </c>
      <c r="U1244" s="3" t="s">
        <v>18097</v>
      </c>
      <c r="V1244" s="3" t="s">
        <v>18098</v>
      </c>
      <c r="W1244" s="2"/>
      <c r="X1244" s="3" t="s">
        <v>18099</v>
      </c>
      <c r="Y1244" s="3" t="s">
        <v>18100</v>
      </c>
      <c r="Z1244" s="2"/>
      <c r="AA1244" s="2"/>
      <c r="AB1244" s="3" t="s">
        <v>18101</v>
      </c>
      <c r="AC1244" s="2"/>
      <c r="AD1244" s="2"/>
      <c r="AE1244" s="2"/>
      <c r="AF1244" s="2"/>
      <c r="AG1244" s="2"/>
      <c r="AH1244" s="3" t="s">
        <v>18102</v>
      </c>
      <c r="AI1244" s="2"/>
      <c r="AJ1244" s="2"/>
      <c r="AK1244" s="3" t="s">
        <v>18103</v>
      </c>
      <c r="AL1244" s="3" t="s">
        <v>18104</v>
      </c>
      <c r="AM1244" s="2"/>
      <c r="AN1244" s="2"/>
      <c r="AO1244" s="3" t="s">
        <v>18105</v>
      </c>
      <c r="AP1244" s="3" t="s">
        <v>18106</v>
      </c>
      <c r="AQ1244" s="3" t="s">
        <v>18107</v>
      </c>
      <c r="AR1244" s="3" t="s">
        <v>18108</v>
      </c>
      <c r="AS1244" s="3" t="s">
        <v>18109</v>
      </c>
      <c r="AT1244" s="3" t="s">
        <v>18110</v>
      </c>
      <c r="AU1244" s="3" t="s">
        <v>18111</v>
      </c>
      <c r="AV1244" s="3" t="s">
        <v>18112</v>
      </c>
      <c r="AW1244" s="3" t="s">
        <v>15742</v>
      </c>
      <c r="AX1244" s="2"/>
      <c r="AY1244" s="2"/>
      <c r="AZ1244" s="2"/>
      <c r="BA1244" s="3" t="s">
        <v>12058</v>
      </c>
      <c r="BB1244" s="2"/>
      <c r="BC1244" s="3" t="s">
        <v>18113</v>
      </c>
      <c r="BD1244" s="3" t="s">
        <v>18114</v>
      </c>
      <c r="BE1244" s="2"/>
    </row>
    <row r="1245" spans="1:57" x14ac:dyDescent="0.2">
      <c r="A1245" s="3">
        <v>197408</v>
      </c>
      <c r="B1245" s="3" t="s">
        <v>18115</v>
      </c>
      <c r="C1245" s="3" t="s">
        <v>12670</v>
      </c>
      <c r="D1245" s="3" t="s">
        <v>18116</v>
      </c>
      <c r="E1245" s="3" t="s">
        <v>18117</v>
      </c>
      <c r="F1245" s="3" t="s">
        <v>18118</v>
      </c>
      <c r="G1245" s="3" t="s">
        <v>18119</v>
      </c>
      <c r="H1245" s="3" t="s">
        <v>18120</v>
      </c>
      <c r="I1245" s="3" t="s">
        <v>3953</v>
      </c>
      <c r="J1245" s="3" t="s">
        <v>18121</v>
      </c>
      <c r="K1245" s="3" t="s">
        <v>18122</v>
      </c>
      <c r="L1245" s="3" t="s">
        <v>18123</v>
      </c>
      <c r="M1245" s="3" t="s">
        <v>4751</v>
      </c>
      <c r="N1245" s="3" t="s">
        <v>18124</v>
      </c>
      <c r="O1245" s="3" t="s">
        <v>18125</v>
      </c>
      <c r="P1245" s="3" t="s">
        <v>18126</v>
      </c>
      <c r="Q1245" s="3" t="s">
        <v>18127</v>
      </c>
      <c r="R1245" s="3" t="s">
        <v>18128</v>
      </c>
      <c r="S1245" s="3" t="s">
        <v>7096</v>
      </c>
      <c r="T1245" s="3" t="s">
        <v>9849</v>
      </c>
      <c r="U1245" s="3" t="s">
        <v>14860</v>
      </c>
      <c r="V1245" s="3" t="s">
        <v>11373</v>
      </c>
      <c r="W1245" s="2"/>
      <c r="X1245" s="3" t="s">
        <v>18129</v>
      </c>
      <c r="Y1245" s="3" t="s">
        <v>18130</v>
      </c>
      <c r="Z1245" s="2"/>
      <c r="AA1245" s="2"/>
      <c r="AB1245" s="3" t="s">
        <v>18131</v>
      </c>
      <c r="AC1245" s="2"/>
      <c r="AD1245" s="2"/>
      <c r="AE1245" s="2"/>
      <c r="AF1245" s="2"/>
      <c r="AG1245" s="2"/>
      <c r="AH1245" s="3" t="s">
        <v>18132</v>
      </c>
      <c r="AI1245" s="2"/>
      <c r="AJ1245" s="2"/>
      <c r="AK1245" s="3" t="s">
        <v>18133</v>
      </c>
      <c r="AL1245" s="3" t="s">
        <v>18134</v>
      </c>
      <c r="AM1245" s="2"/>
      <c r="AN1245" s="2"/>
      <c r="AO1245" s="3" t="s">
        <v>18135</v>
      </c>
      <c r="AP1245" s="3" t="s">
        <v>18136</v>
      </c>
      <c r="AQ1245" s="3" t="s">
        <v>18137</v>
      </c>
      <c r="AR1245" s="3" t="s">
        <v>18138</v>
      </c>
      <c r="AS1245" s="3" t="s">
        <v>18139</v>
      </c>
      <c r="AT1245" s="3" t="s">
        <v>18140</v>
      </c>
      <c r="AU1245" s="3" t="s">
        <v>18141</v>
      </c>
      <c r="AV1245" s="3" t="s">
        <v>18142</v>
      </c>
      <c r="AW1245" s="3" t="s">
        <v>17407</v>
      </c>
      <c r="AX1245" s="2"/>
      <c r="AY1245" s="2"/>
      <c r="AZ1245" s="2"/>
      <c r="BA1245" s="3" t="s">
        <v>12058</v>
      </c>
      <c r="BB1245" s="2"/>
      <c r="BC1245" s="3" t="s">
        <v>18143</v>
      </c>
      <c r="BD1245" s="3" t="s">
        <v>18144</v>
      </c>
      <c r="BE1245" s="2"/>
    </row>
    <row r="1246" spans="1:57" x14ac:dyDescent="0.2">
      <c r="A1246" s="3">
        <v>197409</v>
      </c>
      <c r="B1246" s="3" t="s">
        <v>18145</v>
      </c>
      <c r="C1246" s="3" t="s">
        <v>18146</v>
      </c>
      <c r="D1246" s="3" t="s">
        <v>18147</v>
      </c>
      <c r="E1246" s="3" t="s">
        <v>18148</v>
      </c>
      <c r="F1246" s="3" t="s">
        <v>18149</v>
      </c>
      <c r="G1246" s="3" t="s">
        <v>18150</v>
      </c>
      <c r="H1246" s="3" t="s">
        <v>18151</v>
      </c>
      <c r="I1246" s="3" t="s">
        <v>6733</v>
      </c>
      <c r="J1246" s="3" t="s">
        <v>8536</v>
      </c>
      <c r="K1246" s="3" t="s">
        <v>6024</v>
      </c>
      <c r="L1246" s="3" t="s">
        <v>17516</v>
      </c>
      <c r="M1246" s="3" t="s">
        <v>9805</v>
      </c>
      <c r="N1246" s="3" t="s">
        <v>18152</v>
      </c>
      <c r="O1246" s="3" t="s">
        <v>18153</v>
      </c>
      <c r="P1246" s="3" t="s">
        <v>18154</v>
      </c>
      <c r="Q1246" s="3" t="s">
        <v>18155</v>
      </c>
      <c r="R1246" s="3" t="s">
        <v>18156</v>
      </c>
      <c r="S1246" s="3" t="s">
        <v>1107</v>
      </c>
      <c r="T1246" s="3" t="s">
        <v>4171</v>
      </c>
      <c r="U1246" s="3" t="s">
        <v>18157</v>
      </c>
      <c r="V1246" s="3" t="s">
        <v>5839</v>
      </c>
      <c r="W1246" s="2"/>
      <c r="X1246" s="3" t="s">
        <v>18158</v>
      </c>
      <c r="Y1246" s="3" t="s">
        <v>18159</v>
      </c>
      <c r="Z1246" s="2"/>
      <c r="AA1246" s="2"/>
      <c r="AB1246" s="3" t="s">
        <v>18160</v>
      </c>
      <c r="AC1246" s="2"/>
      <c r="AD1246" s="2"/>
      <c r="AE1246" s="2"/>
      <c r="AF1246" s="2"/>
      <c r="AG1246" s="2"/>
      <c r="AH1246" s="3" t="s">
        <v>18161</v>
      </c>
      <c r="AI1246" s="2"/>
      <c r="AJ1246" s="2"/>
      <c r="AK1246" s="3" t="s">
        <v>18162</v>
      </c>
      <c r="AL1246" s="3" t="s">
        <v>18163</v>
      </c>
      <c r="AM1246" s="2"/>
      <c r="AN1246" s="2"/>
      <c r="AO1246" s="3" t="s">
        <v>18164</v>
      </c>
      <c r="AP1246" s="3" t="s">
        <v>18165</v>
      </c>
      <c r="AQ1246" s="3" t="s">
        <v>18166</v>
      </c>
      <c r="AR1246" s="3" t="s">
        <v>18167</v>
      </c>
      <c r="AS1246" s="3" t="s">
        <v>18168</v>
      </c>
      <c r="AT1246" s="3" t="s">
        <v>18169</v>
      </c>
      <c r="AU1246" s="3" t="s">
        <v>18170</v>
      </c>
      <c r="AV1246" s="3" t="s">
        <v>18171</v>
      </c>
      <c r="AW1246" s="3" t="s">
        <v>18172</v>
      </c>
      <c r="AX1246" s="2"/>
      <c r="AY1246" s="2"/>
      <c r="AZ1246" s="2"/>
      <c r="BA1246" s="3" t="s">
        <v>12058</v>
      </c>
      <c r="BB1246" s="2"/>
      <c r="BC1246" s="3" t="s">
        <v>18173</v>
      </c>
      <c r="BD1246" s="3" t="s">
        <v>18174</v>
      </c>
      <c r="BE1246" s="2"/>
    </row>
    <row r="1247" spans="1:57" x14ac:dyDescent="0.2">
      <c r="A1247" s="3">
        <v>197410</v>
      </c>
      <c r="B1247" s="3" t="s">
        <v>18175</v>
      </c>
      <c r="C1247" s="3" t="s">
        <v>18176</v>
      </c>
      <c r="D1247" s="3" t="s">
        <v>18177</v>
      </c>
      <c r="E1247" s="3" t="s">
        <v>18178</v>
      </c>
      <c r="F1247" s="3" t="s">
        <v>18179</v>
      </c>
      <c r="G1247" s="3" t="s">
        <v>18059</v>
      </c>
      <c r="H1247" s="3" t="s">
        <v>18180</v>
      </c>
      <c r="I1247" s="3" t="s">
        <v>18181</v>
      </c>
      <c r="J1247" s="3" t="s">
        <v>8373</v>
      </c>
      <c r="K1247" s="3" t="s">
        <v>18182</v>
      </c>
      <c r="L1247" s="3" t="s">
        <v>4337</v>
      </c>
      <c r="M1247" s="3" t="s">
        <v>10172</v>
      </c>
      <c r="N1247" s="3" t="s">
        <v>18183</v>
      </c>
      <c r="O1247" s="3" t="s">
        <v>18184</v>
      </c>
      <c r="P1247" s="3" t="s">
        <v>18185</v>
      </c>
      <c r="Q1247" s="3" t="s">
        <v>18186</v>
      </c>
      <c r="R1247" s="3" t="s">
        <v>18187</v>
      </c>
      <c r="S1247" s="3" t="s">
        <v>3931</v>
      </c>
      <c r="T1247" s="3" t="s">
        <v>5929</v>
      </c>
      <c r="U1247" s="3" t="s">
        <v>18188</v>
      </c>
      <c r="V1247" s="3" t="s">
        <v>18189</v>
      </c>
      <c r="W1247" s="2"/>
      <c r="X1247" s="3" t="s">
        <v>18190</v>
      </c>
      <c r="Y1247" s="3" t="s">
        <v>18191</v>
      </c>
      <c r="Z1247" s="2"/>
      <c r="AA1247" s="2"/>
      <c r="AB1247" s="3" t="s">
        <v>18192</v>
      </c>
      <c r="AC1247" s="2"/>
      <c r="AD1247" s="2"/>
      <c r="AE1247" s="2"/>
      <c r="AF1247" s="2"/>
      <c r="AG1247" s="2"/>
      <c r="AH1247" s="3" t="s">
        <v>18193</v>
      </c>
      <c r="AI1247" s="2"/>
      <c r="AJ1247" s="2"/>
      <c r="AK1247" s="3" t="s">
        <v>18194</v>
      </c>
      <c r="AL1247" s="3" t="s">
        <v>18195</v>
      </c>
      <c r="AM1247" s="2"/>
      <c r="AN1247" s="2"/>
      <c r="AO1247" s="3" t="s">
        <v>18196</v>
      </c>
      <c r="AP1247" s="3" t="s">
        <v>18197</v>
      </c>
      <c r="AQ1247" s="3" t="s">
        <v>18198</v>
      </c>
      <c r="AR1247" s="3" t="s">
        <v>18199</v>
      </c>
      <c r="AS1247" s="3" t="s">
        <v>18200</v>
      </c>
      <c r="AT1247" s="3" t="s">
        <v>18201</v>
      </c>
      <c r="AU1247" s="3" t="s">
        <v>18202</v>
      </c>
      <c r="AV1247" s="3" t="s">
        <v>18203</v>
      </c>
      <c r="AW1247" s="3" t="s">
        <v>18204</v>
      </c>
      <c r="AX1247" s="2"/>
      <c r="AY1247" s="2"/>
      <c r="AZ1247" s="2"/>
      <c r="BA1247" s="3" t="s">
        <v>12058</v>
      </c>
      <c r="BB1247" s="2"/>
      <c r="BC1247" s="3" t="s">
        <v>18205</v>
      </c>
      <c r="BD1247" s="3" t="s">
        <v>18206</v>
      </c>
      <c r="BE1247" s="2"/>
    </row>
    <row r="1248" spans="1:57" x14ac:dyDescent="0.2">
      <c r="A1248" s="3">
        <v>197411</v>
      </c>
      <c r="B1248" s="3" t="s">
        <v>18207</v>
      </c>
      <c r="C1248" s="3" t="s">
        <v>18208</v>
      </c>
      <c r="D1248" s="3" t="s">
        <v>18209</v>
      </c>
      <c r="E1248" s="3" t="s">
        <v>18210</v>
      </c>
      <c r="F1248" s="3" t="s">
        <v>18211</v>
      </c>
      <c r="G1248" s="3" t="s">
        <v>18212</v>
      </c>
      <c r="H1248" s="3" t="s">
        <v>18213</v>
      </c>
      <c r="I1248" s="3" t="s">
        <v>18214</v>
      </c>
      <c r="J1248" s="3" t="s">
        <v>5857</v>
      </c>
      <c r="K1248" s="3" t="s">
        <v>10867</v>
      </c>
      <c r="L1248" s="3" t="s">
        <v>6272</v>
      </c>
      <c r="M1248" s="3" t="s">
        <v>4377</v>
      </c>
      <c r="N1248" s="3" t="s">
        <v>18215</v>
      </c>
      <c r="O1248" s="3" t="s">
        <v>2209</v>
      </c>
      <c r="P1248" s="3" t="s">
        <v>18216</v>
      </c>
      <c r="Q1248" s="3" t="s">
        <v>18217</v>
      </c>
      <c r="R1248" s="3" t="s">
        <v>18218</v>
      </c>
      <c r="S1248" s="3" t="s">
        <v>9806</v>
      </c>
      <c r="T1248" s="3" t="s">
        <v>9115</v>
      </c>
      <c r="U1248" s="3" t="s">
        <v>18219</v>
      </c>
      <c r="V1248" s="3" t="s">
        <v>18220</v>
      </c>
      <c r="W1248" s="2"/>
      <c r="X1248" s="3" t="s">
        <v>18221</v>
      </c>
      <c r="Y1248" s="3" t="s">
        <v>401</v>
      </c>
      <c r="Z1248" s="2"/>
      <c r="AA1248" s="2"/>
      <c r="AB1248" s="3" t="s">
        <v>18222</v>
      </c>
      <c r="AC1248" s="2"/>
      <c r="AD1248" s="2"/>
      <c r="AE1248" s="2"/>
      <c r="AF1248" s="2"/>
      <c r="AG1248" s="2"/>
      <c r="AH1248" s="3" t="s">
        <v>18223</v>
      </c>
      <c r="AI1248" s="2"/>
      <c r="AJ1248" s="2"/>
      <c r="AK1248" s="3" t="s">
        <v>18224</v>
      </c>
      <c r="AL1248" s="3" t="s">
        <v>18225</v>
      </c>
      <c r="AM1248" s="2"/>
      <c r="AN1248" s="2"/>
      <c r="AO1248" s="3" t="s">
        <v>18226</v>
      </c>
      <c r="AP1248" s="3" t="s">
        <v>18227</v>
      </c>
      <c r="AQ1248" s="3" t="s">
        <v>18228</v>
      </c>
      <c r="AR1248" s="3" t="s">
        <v>18229</v>
      </c>
      <c r="AS1248" s="3" t="s">
        <v>18230</v>
      </c>
      <c r="AT1248" s="3" t="s">
        <v>18231</v>
      </c>
      <c r="AU1248" s="3" t="s">
        <v>18232</v>
      </c>
      <c r="AV1248" s="3" t="s">
        <v>18233</v>
      </c>
      <c r="AW1248" s="3" t="s">
        <v>18234</v>
      </c>
      <c r="AX1248" s="2"/>
      <c r="AY1248" s="2"/>
      <c r="AZ1248" s="2"/>
      <c r="BA1248" s="3" t="s">
        <v>12058</v>
      </c>
      <c r="BB1248" s="2"/>
      <c r="BC1248" s="3" t="s">
        <v>18235</v>
      </c>
      <c r="BD1248" s="3" t="s">
        <v>18236</v>
      </c>
      <c r="BE1248" s="2"/>
    </row>
    <row r="1249" spans="1:57" x14ac:dyDescent="0.2">
      <c r="A1249" s="3">
        <v>197412</v>
      </c>
      <c r="B1249" s="3" t="s">
        <v>18237</v>
      </c>
      <c r="C1249" s="3" t="s">
        <v>12826</v>
      </c>
      <c r="D1249" s="3" t="s">
        <v>18238</v>
      </c>
      <c r="E1249" s="3" t="s">
        <v>18239</v>
      </c>
      <c r="F1249" s="3" t="s">
        <v>18240</v>
      </c>
      <c r="G1249" s="3" t="s">
        <v>18212</v>
      </c>
      <c r="H1249" s="3" t="s">
        <v>18241</v>
      </c>
      <c r="I1249" s="3" t="s">
        <v>17750</v>
      </c>
      <c r="J1249" s="3" t="s">
        <v>8421</v>
      </c>
      <c r="K1249" s="3" t="s">
        <v>13086</v>
      </c>
      <c r="L1249" s="3" t="s">
        <v>3660</v>
      </c>
      <c r="M1249" s="3" t="s">
        <v>9924</v>
      </c>
      <c r="N1249" s="3" t="s">
        <v>18242</v>
      </c>
      <c r="O1249" s="3" t="s">
        <v>18243</v>
      </c>
      <c r="P1249" s="3" t="s">
        <v>18244</v>
      </c>
      <c r="Q1249" s="3" t="s">
        <v>18245</v>
      </c>
      <c r="R1249" s="3" t="s">
        <v>18246</v>
      </c>
      <c r="S1249" s="3" t="s">
        <v>11443</v>
      </c>
      <c r="T1249" s="3" t="s">
        <v>4465</v>
      </c>
      <c r="U1249" s="3" t="s">
        <v>18247</v>
      </c>
      <c r="V1249" s="3" t="s">
        <v>18248</v>
      </c>
      <c r="W1249" s="2"/>
      <c r="X1249" s="3" t="s">
        <v>18249</v>
      </c>
      <c r="Y1249" s="3" t="s">
        <v>18250</v>
      </c>
      <c r="Z1249" s="2"/>
      <c r="AA1249" s="2"/>
      <c r="AB1249" s="3" t="s">
        <v>18251</v>
      </c>
      <c r="AC1249" s="2"/>
      <c r="AD1249" s="2"/>
      <c r="AE1249" s="2"/>
      <c r="AF1249" s="2"/>
      <c r="AG1249" s="2"/>
      <c r="AH1249" s="3" t="s">
        <v>18252</v>
      </c>
      <c r="AI1249" s="2"/>
      <c r="AJ1249" s="2"/>
      <c r="AK1249" s="3" t="s">
        <v>18253</v>
      </c>
      <c r="AL1249" s="3" t="s">
        <v>18254</v>
      </c>
      <c r="AM1249" s="2"/>
      <c r="AN1249" s="2"/>
      <c r="AO1249" s="3" t="s">
        <v>18255</v>
      </c>
      <c r="AP1249" s="3" t="s">
        <v>18256</v>
      </c>
      <c r="AQ1249" s="3" t="s">
        <v>18257</v>
      </c>
      <c r="AR1249" s="3" t="s">
        <v>18258</v>
      </c>
      <c r="AS1249" s="3" t="s">
        <v>18259</v>
      </c>
      <c r="AT1249" s="3" t="s">
        <v>18260</v>
      </c>
      <c r="AU1249" s="3" t="s">
        <v>18261</v>
      </c>
      <c r="AV1249" s="3" t="s">
        <v>18262</v>
      </c>
      <c r="AW1249" s="3" t="s">
        <v>18263</v>
      </c>
      <c r="AX1249" s="2"/>
      <c r="AY1249" s="2"/>
      <c r="AZ1249" s="2"/>
      <c r="BA1249" s="3" t="s">
        <v>12058</v>
      </c>
      <c r="BB1249" s="2"/>
      <c r="BC1249" s="3" t="s">
        <v>18264</v>
      </c>
      <c r="BD1249" s="3" t="s">
        <v>18265</v>
      </c>
      <c r="BE1249" s="2"/>
    </row>
    <row r="1250" spans="1:57" x14ac:dyDescent="0.2">
      <c r="A1250" s="3">
        <v>197501</v>
      </c>
      <c r="B1250" s="3" t="s">
        <v>18266</v>
      </c>
      <c r="C1250" s="3" t="s">
        <v>14573</v>
      </c>
      <c r="D1250" s="3" t="s">
        <v>18267</v>
      </c>
      <c r="E1250" s="3" t="s">
        <v>18268</v>
      </c>
      <c r="F1250" s="3" t="s">
        <v>18269</v>
      </c>
      <c r="G1250" s="3" t="s">
        <v>6455</v>
      </c>
      <c r="H1250" s="3" t="s">
        <v>18270</v>
      </c>
      <c r="I1250" s="3" t="s">
        <v>17973</v>
      </c>
      <c r="J1250" s="3" t="s">
        <v>6457</v>
      </c>
      <c r="K1250" s="3" t="s">
        <v>15818</v>
      </c>
      <c r="L1250" s="3" t="s">
        <v>3916</v>
      </c>
      <c r="M1250" s="3" t="s">
        <v>10022</v>
      </c>
      <c r="N1250" s="3" t="s">
        <v>18271</v>
      </c>
      <c r="O1250" s="3" t="s">
        <v>18272</v>
      </c>
      <c r="P1250" s="3" t="s">
        <v>18273</v>
      </c>
      <c r="Q1250" s="3" t="s">
        <v>18274</v>
      </c>
      <c r="R1250" s="3" t="s">
        <v>18275</v>
      </c>
      <c r="S1250" s="3" t="s">
        <v>3687</v>
      </c>
      <c r="T1250" s="3" t="s">
        <v>4402</v>
      </c>
      <c r="U1250" s="3" t="s">
        <v>18276</v>
      </c>
      <c r="V1250" s="3" t="s">
        <v>16424</v>
      </c>
      <c r="W1250" s="2"/>
      <c r="X1250" s="3" t="s">
        <v>18277</v>
      </c>
      <c r="Y1250" s="3" t="s">
        <v>18278</v>
      </c>
      <c r="Z1250" s="2"/>
      <c r="AA1250" s="2"/>
      <c r="AB1250" s="3" t="s">
        <v>18279</v>
      </c>
      <c r="AC1250" s="2"/>
      <c r="AD1250" s="2"/>
      <c r="AE1250" s="2"/>
      <c r="AF1250" s="2"/>
      <c r="AG1250" s="2"/>
      <c r="AH1250" s="3" t="s">
        <v>18280</v>
      </c>
      <c r="AI1250" s="2"/>
      <c r="AJ1250" s="2"/>
      <c r="AK1250" s="3" t="s">
        <v>18281</v>
      </c>
      <c r="AL1250" s="3" t="s">
        <v>18282</v>
      </c>
      <c r="AM1250" s="2"/>
      <c r="AN1250" s="2"/>
      <c r="AO1250" s="3" t="s">
        <v>18283</v>
      </c>
      <c r="AP1250" s="3" t="s">
        <v>18284</v>
      </c>
      <c r="AQ1250" s="3" t="s">
        <v>18285</v>
      </c>
      <c r="AR1250" s="3" t="s">
        <v>18286</v>
      </c>
      <c r="AS1250" s="3" t="s">
        <v>18287</v>
      </c>
      <c r="AT1250" s="3" t="s">
        <v>18288</v>
      </c>
      <c r="AU1250" s="3" t="s">
        <v>18289</v>
      </c>
      <c r="AV1250" s="3" t="s">
        <v>18290</v>
      </c>
      <c r="AW1250" s="3" t="s">
        <v>18291</v>
      </c>
      <c r="AX1250" s="2"/>
      <c r="AY1250" s="2"/>
      <c r="AZ1250" s="2"/>
      <c r="BA1250" s="3" t="s">
        <v>18292</v>
      </c>
      <c r="BB1250" s="2"/>
      <c r="BC1250" s="3" t="s">
        <v>18293</v>
      </c>
      <c r="BD1250" s="3" t="s">
        <v>18294</v>
      </c>
      <c r="BE1250" s="2"/>
    </row>
    <row r="1251" spans="1:57" x14ac:dyDescent="0.2">
      <c r="A1251" s="3">
        <v>197502</v>
      </c>
      <c r="B1251" s="3" t="s">
        <v>18295</v>
      </c>
      <c r="C1251" s="3" t="s">
        <v>18296</v>
      </c>
      <c r="D1251" s="3" t="s">
        <v>18297</v>
      </c>
      <c r="E1251" s="3" t="s">
        <v>18298</v>
      </c>
      <c r="F1251" s="3" t="s">
        <v>18299</v>
      </c>
      <c r="G1251" s="3" t="s">
        <v>17081</v>
      </c>
      <c r="H1251" s="3" t="s">
        <v>18300</v>
      </c>
      <c r="I1251" s="3" t="s">
        <v>4061</v>
      </c>
      <c r="J1251" s="3" t="s">
        <v>6684</v>
      </c>
      <c r="K1251" s="3" t="s">
        <v>18301</v>
      </c>
      <c r="L1251" s="3" t="s">
        <v>3827</v>
      </c>
      <c r="M1251" s="3" t="s">
        <v>3780</v>
      </c>
      <c r="N1251" s="3" t="s">
        <v>18302</v>
      </c>
      <c r="O1251" s="3" t="s">
        <v>18303</v>
      </c>
      <c r="P1251" s="3" t="s">
        <v>18304</v>
      </c>
      <c r="Q1251" s="3" t="s">
        <v>18305</v>
      </c>
      <c r="R1251" s="3" t="s">
        <v>18306</v>
      </c>
      <c r="S1251" s="3" t="s">
        <v>4004</v>
      </c>
      <c r="T1251" s="3" t="s">
        <v>3781</v>
      </c>
      <c r="U1251" s="3" t="s">
        <v>5512</v>
      </c>
      <c r="V1251" s="3" t="s">
        <v>18307</v>
      </c>
      <c r="W1251" s="2"/>
      <c r="X1251" s="3" t="s">
        <v>18308</v>
      </c>
      <c r="Y1251" s="3" t="s">
        <v>18309</v>
      </c>
      <c r="Z1251" s="2"/>
      <c r="AA1251" s="2"/>
      <c r="AB1251" s="3" t="s">
        <v>18310</v>
      </c>
      <c r="AC1251" s="2"/>
      <c r="AD1251" s="2"/>
      <c r="AE1251" s="2"/>
      <c r="AF1251" s="2"/>
      <c r="AG1251" s="2"/>
      <c r="AH1251" s="3" t="s">
        <v>18311</v>
      </c>
      <c r="AI1251" s="2"/>
      <c r="AJ1251" s="2"/>
      <c r="AK1251" s="3" t="s">
        <v>18312</v>
      </c>
      <c r="AL1251" s="3" t="s">
        <v>7772</v>
      </c>
      <c r="AM1251" s="2"/>
      <c r="AN1251" s="2"/>
      <c r="AO1251" s="3" t="s">
        <v>18313</v>
      </c>
      <c r="AP1251" s="3" t="s">
        <v>18314</v>
      </c>
      <c r="AQ1251" s="3" t="s">
        <v>18315</v>
      </c>
      <c r="AR1251" s="3" t="s">
        <v>18316</v>
      </c>
      <c r="AS1251" s="3" t="s">
        <v>18317</v>
      </c>
      <c r="AT1251" s="3" t="s">
        <v>18318</v>
      </c>
      <c r="AU1251" s="3" t="s">
        <v>18319</v>
      </c>
      <c r="AV1251" s="3" t="s">
        <v>18320</v>
      </c>
      <c r="AW1251" s="3" t="s">
        <v>18321</v>
      </c>
      <c r="AX1251" s="2"/>
      <c r="AY1251" s="2"/>
      <c r="AZ1251" s="2"/>
      <c r="BA1251" s="3" t="s">
        <v>18322</v>
      </c>
      <c r="BB1251" s="2"/>
      <c r="BC1251" s="3" t="s">
        <v>18323</v>
      </c>
      <c r="BD1251" s="3" t="s">
        <v>18324</v>
      </c>
      <c r="BE1251" s="2"/>
    </row>
    <row r="1252" spans="1:57" x14ac:dyDescent="0.2">
      <c r="A1252" s="3">
        <v>197503</v>
      </c>
      <c r="B1252" s="3" t="s">
        <v>18325</v>
      </c>
      <c r="C1252" s="3" t="s">
        <v>14597</v>
      </c>
      <c r="D1252" s="3" t="s">
        <v>18326</v>
      </c>
      <c r="E1252" s="3" t="s">
        <v>11976</v>
      </c>
      <c r="F1252" s="3" t="s">
        <v>18327</v>
      </c>
      <c r="G1252" s="3" t="s">
        <v>17780</v>
      </c>
      <c r="H1252" s="3" t="s">
        <v>18180</v>
      </c>
      <c r="I1252" s="3" t="s">
        <v>6659</v>
      </c>
      <c r="J1252" s="3" t="s">
        <v>18328</v>
      </c>
      <c r="K1252" s="3" t="s">
        <v>18329</v>
      </c>
      <c r="L1252" s="3" t="s">
        <v>8221</v>
      </c>
      <c r="M1252" s="3" t="s">
        <v>5465</v>
      </c>
      <c r="N1252" s="3" t="s">
        <v>18330</v>
      </c>
      <c r="O1252" s="3" t="s">
        <v>18331</v>
      </c>
      <c r="P1252" s="3" t="s">
        <v>12138</v>
      </c>
      <c r="Q1252" s="3" t="s">
        <v>18332</v>
      </c>
      <c r="R1252" s="3" t="s">
        <v>18333</v>
      </c>
      <c r="S1252" s="3" t="s">
        <v>18334</v>
      </c>
      <c r="T1252" s="3" t="s">
        <v>4209</v>
      </c>
      <c r="U1252" s="3" t="s">
        <v>5683</v>
      </c>
      <c r="V1252" s="3" t="s">
        <v>18335</v>
      </c>
      <c r="W1252" s="2"/>
      <c r="X1252" s="3" t="s">
        <v>18336</v>
      </c>
      <c r="Y1252" s="3" t="s">
        <v>18337</v>
      </c>
      <c r="Z1252" s="2"/>
      <c r="AA1252" s="2"/>
      <c r="AB1252" s="3" t="s">
        <v>18338</v>
      </c>
      <c r="AC1252" s="2"/>
      <c r="AD1252" s="2"/>
      <c r="AE1252" s="2"/>
      <c r="AF1252" s="2"/>
      <c r="AG1252" s="2"/>
      <c r="AH1252" s="3" t="s">
        <v>18339</v>
      </c>
      <c r="AI1252" s="2"/>
      <c r="AJ1252" s="2"/>
      <c r="AK1252" s="3" t="s">
        <v>18340</v>
      </c>
      <c r="AL1252" s="3" t="s">
        <v>18341</v>
      </c>
      <c r="AM1252" s="2"/>
      <c r="AN1252" s="2"/>
      <c r="AO1252" s="3" t="s">
        <v>18342</v>
      </c>
      <c r="AP1252" s="3" t="s">
        <v>18343</v>
      </c>
      <c r="AQ1252" s="3" t="s">
        <v>4395</v>
      </c>
      <c r="AR1252" s="3" t="s">
        <v>18344</v>
      </c>
      <c r="AS1252" s="3" t="s">
        <v>18345</v>
      </c>
      <c r="AT1252" s="3" t="s">
        <v>18346</v>
      </c>
      <c r="AU1252" s="3" t="s">
        <v>18347</v>
      </c>
      <c r="AV1252" s="3" t="s">
        <v>18348</v>
      </c>
      <c r="AW1252" s="3" t="s">
        <v>18349</v>
      </c>
      <c r="AX1252" s="2"/>
      <c r="AY1252" s="2"/>
      <c r="AZ1252" s="2"/>
      <c r="BA1252" s="3" t="s">
        <v>12194</v>
      </c>
      <c r="BB1252" s="2"/>
      <c r="BC1252" s="3" t="s">
        <v>18350</v>
      </c>
      <c r="BD1252" s="3" t="s">
        <v>18351</v>
      </c>
      <c r="BE1252" s="2"/>
    </row>
    <row r="1253" spans="1:57" x14ac:dyDescent="0.2">
      <c r="A1253" s="3">
        <v>197504</v>
      </c>
      <c r="B1253" s="3" t="s">
        <v>18352</v>
      </c>
      <c r="C1253" s="3" t="s">
        <v>14622</v>
      </c>
      <c r="D1253" s="3" t="s">
        <v>18353</v>
      </c>
      <c r="E1253" s="3" t="s">
        <v>18354</v>
      </c>
      <c r="F1253" s="3" t="s">
        <v>18355</v>
      </c>
      <c r="G1253" s="3" t="s">
        <v>18356</v>
      </c>
      <c r="H1253" s="3" t="s">
        <v>18357</v>
      </c>
      <c r="I1253" s="3" t="s">
        <v>3851</v>
      </c>
      <c r="J1253" s="3" t="s">
        <v>18358</v>
      </c>
      <c r="K1253" s="3" t="s">
        <v>6403</v>
      </c>
      <c r="L1253" s="3" t="s">
        <v>4952</v>
      </c>
      <c r="M1253" s="3" t="s">
        <v>4841</v>
      </c>
      <c r="N1253" s="3" t="s">
        <v>7888</v>
      </c>
      <c r="O1253" s="3" t="s">
        <v>18359</v>
      </c>
      <c r="P1253" s="3" t="s">
        <v>18360</v>
      </c>
      <c r="Q1253" s="3" t="s">
        <v>18361</v>
      </c>
      <c r="R1253" s="3" t="s">
        <v>18362</v>
      </c>
      <c r="S1253" s="3" t="s">
        <v>6615</v>
      </c>
      <c r="T1253" s="3" t="s">
        <v>7536</v>
      </c>
      <c r="U1253" s="3" t="s">
        <v>4668</v>
      </c>
      <c r="V1253" s="3" t="s">
        <v>18363</v>
      </c>
      <c r="W1253" s="2"/>
      <c r="X1253" s="3" t="s">
        <v>18364</v>
      </c>
      <c r="Y1253" s="3" t="s">
        <v>18365</v>
      </c>
      <c r="Z1253" s="2"/>
      <c r="AA1253" s="2"/>
      <c r="AB1253" s="3" t="s">
        <v>18366</v>
      </c>
      <c r="AC1253" s="2"/>
      <c r="AD1253" s="2"/>
      <c r="AE1253" s="2"/>
      <c r="AF1253" s="2"/>
      <c r="AG1253" s="2"/>
      <c r="AH1253" s="3" t="s">
        <v>18367</v>
      </c>
      <c r="AI1253" s="2"/>
      <c r="AJ1253" s="2"/>
      <c r="AK1253" s="3" t="s">
        <v>18368</v>
      </c>
      <c r="AL1253" s="3" t="s">
        <v>18369</v>
      </c>
      <c r="AM1253" s="2"/>
      <c r="AN1253" s="2"/>
      <c r="AO1253" s="3" t="s">
        <v>18370</v>
      </c>
      <c r="AP1253" s="3" t="s">
        <v>18371</v>
      </c>
      <c r="AQ1253" s="3" t="s">
        <v>18372</v>
      </c>
      <c r="AR1253" s="3" t="s">
        <v>18373</v>
      </c>
      <c r="AS1253" s="3" t="s">
        <v>18374</v>
      </c>
      <c r="AT1253" s="3" t="s">
        <v>18375</v>
      </c>
      <c r="AU1253" s="3" t="s">
        <v>18376</v>
      </c>
      <c r="AV1253" s="3" t="s">
        <v>18377</v>
      </c>
      <c r="AW1253" s="3" t="s">
        <v>18378</v>
      </c>
      <c r="AX1253" s="2"/>
      <c r="AY1253" s="2"/>
      <c r="AZ1253" s="2"/>
      <c r="BA1253" s="3" t="s">
        <v>12217</v>
      </c>
      <c r="BB1253" s="2"/>
      <c r="BC1253" s="3" t="s">
        <v>18379</v>
      </c>
      <c r="BD1253" s="3" t="s">
        <v>18380</v>
      </c>
      <c r="BE1253" s="2"/>
    </row>
    <row r="1254" spans="1:57" x14ac:dyDescent="0.2">
      <c r="A1254" s="3">
        <v>197505</v>
      </c>
      <c r="B1254" s="3" t="s">
        <v>18381</v>
      </c>
      <c r="C1254" s="3" t="s">
        <v>14642</v>
      </c>
      <c r="D1254" s="3" t="s">
        <v>18382</v>
      </c>
      <c r="E1254" s="3" t="s">
        <v>18383</v>
      </c>
      <c r="F1254" s="3" t="s">
        <v>18384</v>
      </c>
      <c r="G1254" s="3" t="s">
        <v>18385</v>
      </c>
      <c r="H1254" s="3" t="s">
        <v>18386</v>
      </c>
      <c r="I1254" s="3" t="s">
        <v>18387</v>
      </c>
      <c r="J1254" s="3" t="s">
        <v>10318</v>
      </c>
      <c r="K1254" s="3" t="s">
        <v>6130</v>
      </c>
      <c r="L1254" s="3" t="s">
        <v>3930</v>
      </c>
      <c r="M1254" s="3" t="s">
        <v>4841</v>
      </c>
      <c r="N1254" s="3" t="s">
        <v>18388</v>
      </c>
      <c r="O1254" s="3" t="s">
        <v>18389</v>
      </c>
      <c r="P1254" s="3" t="s">
        <v>18390</v>
      </c>
      <c r="Q1254" s="3" t="s">
        <v>18391</v>
      </c>
      <c r="R1254" s="3" t="s">
        <v>18392</v>
      </c>
      <c r="S1254" s="3" t="s">
        <v>6546</v>
      </c>
      <c r="T1254" s="3" t="s">
        <v>3677</v>
      </c>
      <c r="U1254" s="3" t="s">
        <v>9065</v>
      </c>
      <c r="V1254" s="3" t="s">
        <v>18393</v>
      </c>
      <c r="W1254" s="2"/>
      <c r="X1254" s="3" t="s">
        <v>18394</v>
      </c>
      <c r="Y1254" s="3" t="s">
        <v>18395</v>
      </c>
      <c r="Z1254" s="2"/>
      <c r="AA1254" s="2"/>
      <c r="AB1254" s="3" t="s">
        <v>18396</v>
      </c>
      <c r="AC1254" s="2"/>
      <c r="AD1254" s="2"/>
      <c r="AE1254" s="2"/>
      <c r="AF1254" s="2"/>
      <c r="AG1254" s="2"/>
      <c r="AH1254" s="3" t="s">
        <v>18397</v>
      </c>
      <c r="AI1254" s="2"/>
      <c r="AJ1254" s="2"/>
      <c r="AK1254" s="3" t="s">
        <v>18398</v>
      </c>
      <c r="AL1254" s="3" t="s">
        <v>18399</v>
      </c>
      <c r="AM1254" s="2"/>
      <c r="AN1254" s="2"/>
      <c r="AO1254" s="3" t="s">
        <v>18400</v>
      </c>
      <c r="AP1254" s="3" t="s">
        <v>18401</v>
      </c>
      <c r="AQ1254" s="3" t="s">
        <v>18402</v>
      </c>
      <c r="AR1254" s="3" t="s">
        <v>18403</v>
      </c>
      <c r="AS1254" s="3" t="s">
        <v>18404</v>
      </c>
      <c r="AT1254" s="3" t="s">
        <v>18405</v>
      </c>
      <c r="AU1254" s="3" t="s">
        <v>18406</v>
      </c>
      <c r="AV1254" s="3" t="s">
        <v>18407</v>
      </c>
      <c r="AW1254" s="3" t="s">
        <v>18408</v>
      </c>
      <c r="AX1254" s="2"/>
      <c r="AY1254" s="2"/>
      <c r="AZ1254" s="2"/>
      <c r="BA1254" s="3" t="s">
        <v>11407</v>
      </c>
      <c r="BB1254" s="2"/>
      <c r="BC1254" s="3" t="s">
        <v>18409</v>
      </c>
      <c r="BD1254" s="3" t="s">
        <v>18410</v>
      </c>
      <c r="BE1254" s="2"/>
    </row>
    <row r="1255" spans="1:57" x14ac:dyDescent="0.2">
      <c r="A1255" s="3">
        <v>197506</v>
      </c>
      <c r="B1255" s="3" t="s">
        <v>18411</v>
      </c>
      <c r="C1255" s="3" t="s">
        <v>14665</v>
      </c>
      <c r="D1255" s="3" t="s">
        <v>18412</v>
      </c>
      <c r="E1255" s="3" t="s">
        <v>18413</v>
      </c>
      <c r="F1255" s="3" t="s">
        <v>18414</v>
      </c>
      <c r="G1255" s="3" t="s">
        <v>18415</v>
      </c>
      <c r="H1255" s="3" t="s">
        <v>18416</v>
      </c>
      <c r="I1255" s="3" t="s">
        <v>16844</v>
      </c>
      <c r="J1255" s="3" t="s">
        <v>7087</v>
      </c>
      <c r="K1255" s="3" t="s">
        <v>5205</v>
      </c>
      <c r="L1255" s="3" t="s">
        <v>4089</v>
      </c>
      <c r="M1255" s="3" t="s">
        <v>5465</v>
      </c>
      <c r="N1255" s="3" t="s">
        <v>18417</v>
      </c>
      <c r="O1255" s="3" t="s">
        <v>18418</v>
      </c>
      <c r="P1255" s="3" t="s">
        <v>18419</v>
      </c>
      <c r="Q1255" s="3" t="s">
        <v>18420</v>
      </c>
      <c r="R1255" s="3" t="s">
        <v>18421</v>
      </c>
      <c r="S1255" s="3" t="s">
        <v>6812</v>
      </c>
      <c r="T1255" s="3" t="s">
        <v>3655</v>
      </c>
      <c r="U1255" s="3" t="s">
        <v>6377</v>
      </c>
      <c r="V1255" s="3" t="s">
        <v>7118</v>
      </c>
      <c r="W1255" s="2"/>
      <c r="X1255" s="3" t="s">
        <v>18422</v>
      </c>
      <c r="Y1255" s="3" t="s">
        <v>18423</v>
      </c>
      <c r="Z1255" s="2"/>
      <c r="AA1255" s="2"/>
      <c r="AB1255" s="3" t="s">
        <v>18424</v>
      </c>
      <c r="AC1255" s="2"/>
      <c r="AD1255" s="2"/>
      <c r="AE1255" s="2"/>
      <c r="AF1255" s="2"/>
      <c r="AG1255" s="2"/>
      <c r="AH1255" s="3" t="s">
        <v>18425</v>
      </c>
      <c r="AI1255" s="2"/>
      <c r="AJ1255" s="2"/>
      <c r="AK1255" s="3" t="s">
        <v>18426</v>
      </c>
      <c r="AL1255" s="3" t="s">
        <v>14515</v>
      </c>
      <c r="AM1255" s="2"/>
      <c r="AN1255" s="2"/>
      <c r="AO1255" s="3" t="s">
        <v>18427</v>
      </c>
      <c r="AP1255" s="3" t="s">
        <v>18428</v>
      </c>
      <c r="AQ1255" s="3" t="s">
        <v>18429</v>
      </c>
      <c r="AR1255" s="3" t="s">
        <v>18430</v>
      </c>
      <c r="AS1255" s="3" t="s">
        <v>18431</v>
      </c>
      <c r="AT1255" s="3" t="s">
        <v>514</v>
      </c>
      <c r="AU1255" s="3" t="s">
        <v>18432</v>
      </c>
      <c r="AV1255" s="3" t="s">
        <v>18433</v>
      </c>
      <c r="AW1255" s="3" t="s">
        <v>18434</v>
      </c>
      <c r="AX1255" s="2"/>
      <c r="AY1255" s="2"/>
      <c r="AZ1255" s="2"/>
      <c r="BA1255" s="3" t="s">
        <v>11407</v>
      </c>
      <c r="BB1255" s="2"/>
      <c r="BC1255" s="3" t="s">
        <v>18435</v>
      </c>
      <c r="BD1255" s="3" t="s">
        <v>18436</v>
      </c>
      <c r="BE1255" s="2"/>
    </row>
    <row r="1256" spans="1:57" x14ac:dyDescent="0.2">
      <c r="A1256" s="3">
        <v>197507</v>
      </c>
      <c r="B1256" s="3" t="s">
        <v>18437</v>
      </c>
      <c r="C1256" s="3" t="s">
        <v>14665</v>
      </c>
      <c r="D1256" s="3" t="s">
        <v>18438</v>
      </c>
      <c r="E1256" s="3" t="s">
        <v>18439</v>
      </c>
      <c r="F1256" s="3" t="s">
        <v>18440</v>
      </c>
      <c r="G1256" s="3" t="s">
        <v>18441</v>
      </c>
      <c r="H1256" s="3" t="s">
        <v>18442</v>
      </c>
      <c r="I1256" s="3" t="s">
        <v>17806</v>
      </c>
      <c r="J1256" s="3" t="s">
        <v>5582</v>
      </c>
      <c r="K1256" s="3" t="s">
        <v>12016</v>
      </c>
      <c r="L1256" s="3" t="s">
        <v>7135</v>
      </c>
      <c r="M1256" s="3" t="s">
        <v>6234</v>
      </c>
      <c r="N1256" s="3" t="s">
        <v>18443</v>
      </c>
      <c r="O1256" s="3" t="s">
        <v>18417</v>
      </c>
      <c r="P1256" s="3" t="s">
        <v>18444</v>
      </c>
      <c r="Q1256" s="3" t="s">
        <v>18445</v>
      </c>
      <c r="R1256" s="3" t="s">
        <v>18446</v>
      </c>
      <c r="S1256" s="3" t="s">
        <v>7385</v>
      </c>
      <c r="T1256" s="3" t="s">
        <v>9115</v>
      </c>
      <c r="U1256" s="3" t="s">
        <v>4084</v>
      </c>
      <c r="V1256" s="3" t="s">
        <v>18447</v>
      </c>
      <c r="W1256" s="2"/>
      <c r="X1256" s="3" t="s">
        <v>18448</v>
      </c>
      <c r="Y1256" s="3" t="s">
        <v>2465</v>
      </c>
      <c r="Z1256" s="2"/>
      <c r="AA1256" s="2"/>
      <c r="AB1256" s="3" t="s">
        <v>18449</v>
      </c>
      <c r="AC1256" s="2"/>
      <c r="AD1256" s="2"/>
      <c r="AE1256" s="2"/>
      <c r="AF1256" s="2"/>
      <c r="AG1256" s="2"/>
      <c r="AH1256" s="3" t="s">
        <v>18450</v>
      </c>
      <c r="AI1256" s="2"/>
      <c r="AJ1256" s="2"/>
      <c r="AK1256" s="3" t="s">
        <v>18451</v>
      </c>
      <c r="AL1256" s="3" t="s">
        <v>18452</v>
      </c>
      <c r="AM1256" s="2"/>
      <c r="AN1256" s="2"/>
      <c r="AO1256" s="3" t="s">
        <v>18453</v>
      </c>
      <c r="AP1256" s="3" t="s">
        <v>18454</v>
      </c>
      <c r="AQ1256" s="3" t="s">
        <v>18455</v>
      </c>
      <c r="AR1256" s="3" t="s">
        <v>18456</v>
      </c>
      <c r="AS1256" s="3" t="s">
        <v>18457</v>
      </c>
      <c r="AT1256" s="3" t="s">
        <v>18458</v>
      </c>
      <c r="AU1256" s="3" t="s">
        <v>18459</v>
      </c>
      <c r="AV1256" s="3" t="s">
        <v>18460</v>
      </c>
      <c r="AW1256" s="3" t="s">
        <v>18461</v>
      </c>
      <c r="AX1256" s="2"/>
      <c r="AY1256" s="2"/>
      <c r="AZ1256" s="2"/>
      <c r="BA1256" s="3" t="s">
        <v>11407</v>
      </c>
      <c r="BB1256" s="2"/>
      <c r="BC1256" s="3" t="s">
        <v>18462</v>
      </c>
      <c r="BD1256" s="3" t="s">
        <v>18463</v>
      </c>
      <c r="BE1256" s="2"/>
    </row>
    <row r="1257" spans="1:57" x14ac:dyDescent="0.2">
      <c r="A1257" s="3">
        <v>197508</v>
      </c>
      <c r="B1257" s="3" t="s">
        <v>18464</v>
      </c>
      <c r="C1257" s="3" t="s">
        <v>14665</v>
      </c>
      <c r="D1257" s="3" t="s">
        <v>18465</v>
      </c>
      <c r="E1257" s="3" t="s">
        <v>18466</v>
      </c>
      <c r="F1257" s="3" t="s">
        <v>18467</v>
      </c>
      <c r="G1257" s="3" t="s">
        <v>18356</v>
      </c>
      <c r="H1257" s="3" t="s">
        <v>18468</v>
      </c>
      <c r="I1257" s="3" t="s">
        <v>16818</v>
      </c>
      <c r="J1257" s="3" t="s">
        <v>13703</v>
      </c>
      <c r="K1257" s="3" t="s">
        <v>18469</v>
      </c>
      <c r="L1257" s="3" t="s">
        <v>4522</v>
      </c>
      <c r="M1257" s="3" t="s">
        <v>6234</v>
      </c>
      <c r="N1257" s="3" t="s">
        <v>18470</v>
      </c>
      <c r="O1257" s="3" t="s">
        <v>18443</v>
      </c>
      <c r="P1257" s="3" t="s">
        <v>18471</v>
      </c>
      <c r="Q1257" s="3" t="s">
        <v>18472</v>
      </c>
      <c r="R1257" s="3" t="s">
        <v>18473</v>
      </c>
      <c r="S1257" s="3" t="s">
        <v>3267</v>
      </c>
      <c r="T1257" s="3" t="s">
        <v>3699</v>
      </c>
      <c r="U1257" s="3" t="s">
        <v>17392</v>
      </c>
      <c r="V1257" s="3" t="s">
        <v>18474</v>
      </c>
      <c r="W1257" s="2"/>
      <c r="X1257" s="3" t="s">
        <v>18475</v>
      </c>
      <c r="Y1257" s="3" t="s">
        <v>12222</v>
      </c>
      <c r="Z1257" s="2"/>
      <c r="AA1257" s="2"/>
      <c r="AB1257" s="3" t="s">
        <v>18476</v>
      </c>
      <c r="AC1257" s="2"/>
      <c r="AD1257" s="2"/>
      <c r="AE1257" s="2"/>
      <c r="AF1257" s="2"/>
      <c r="AG1257" s="2"/>
      <c r="AH1257" s="3" t="s">
        <v>18477</v>
      </c>
      <c r="AI1257" s="2"/>
      <c r="AJ1257" s="2"/>
      <c r="AK1257" s="3" t="s">
        <v>18478</v>
      </c>
      <c r="AL1257" s="3" t="s">
        <v>18479</v>
      </c>
      <c r="AM1257" s="2"/>
      <c r="AN1257" s="2"/>
      <c r="AO1257" s="3" t="s">
        <v>18480</v>
      </c>
      <c r="AP1257" s="3" t="s">
        <v>18481</v>
      </c>
      <c r="AQ1257" s="3" t="s">
        <v>18482</v>
      </c>
      <c r="AR1257" s="3" t="s">
        <v>18483</v>
      </c>
      <c r="AS1257" s="3" t="s">
        <v>18484</v>
      </c>
      <c r="AT1257" s="3" t="s">
        <v>18485</v>
      </c>
      <c r="AU1257" s="3" t="s">
        <v>18486</v>
      </c>
      <c r="AV1257" s="3" t="s">
        <v>18487</v>
      </c>
      <c r="AW1257" s="3" t="s">
        <v>18488</v>
      </c>
      <c r="AX1257" s="2"/>
      <c r="AY1257" s="2"/>
      <c r="AZ1257" s="2"/>
      <c r="BA1257" s="3" t="s">
        <v>11407</v>
      </c>
      <c r="BB1257" s="2"/>
      <c r="BC1257" s="3" t="s">
        <v>18489</v>
      </c>
      <c r="BD1257" s="3" t="s">
        <v>18490</v>
      </c>
      <c r="BE1257" s="2"/>
    </row>
    <row r="1258" spans="1:57" x14ac:dyDescent="0.2">
      <c r="A1258" s="3">
        <v>197509</v>
      </c>
      <c r="B1258" s="3" t="s">
        <v>18491</v>
      </c>
      <c r="C1258" s="3" t="s">
        <v>14665</v>
      </c>
      <c r="D1258" s="3" t="s">
        <v>18492</v>
      </c>
      <c r="E1258" s="3" t="s">
        <v>18493</v>
      </c>
      <c r="F1258" s="3" t="s">
        <v>18494</v>
      </c>
      <c r="G1258" s="3" t="s">
        <v>18356</v>
      </c>
      <c r="H1258" s="3" t="s">
        <v>18495</v>
      </c>
      <c r="I1258" s="3" t="s">
        <v>17081</v>
      </c>
      <c r="J1258" s="3" t="s">
        <v>10564</v>
      </c>
      <c r="K1258" s="3" t="s">
        <v>12949</v>
      </c>
      <c r="L1258" s="3" t="s">
        <v>18496</v>
      </c>
      <c r="M1258" s="3" t="s">
        <v>4816</v>
      </c>
      <c r="N1258" s="3" t="s">
        <v>18497</v>
      </c>
      <c r="O1258" s="3" t="s">
        <v>18470</v>
      </c>
      <c r="P1258" s="3" t="s">
        <v>18498</v>
      </c>
      <c r="Q1258" s="3" t="s">
        <v>18499</v>
      </c>
      <c r="R1258" s="3" t="s">
        <v>18500</v>
      </c>
      <c r="S1258" s="3" t="s">
        <v>4307</v>
      </c>
      <c r="T1258" s="3" t="s">
        <v>6383</v>
      </c>
      <c r="U1258" s="3" t="s">
        <v>7767</v>
      </c>
      <c r="V1258" s="3" t="s">
        <v>10063</v>
      </c>
      <c r="W1258" s="2"/>
      <c r="X1258" s="3" t="s">
        <v>18501</v>
      </c>
      <c r="Y1258" s="3" t="s">
        <v>18502</v>
      </c>
      <c r="Z1258" s="2"/>
      <c r="AA1258" s="2"/>
      <c r="AB1258" s="3" t="s">
        <v>18503</v>
      </c>
      <c r="AC1258" s="2"/>
      <c r="AD1258" s="2"/>
      <c r="AE1258" s="2"/>
      <c r="AF1258" s="2"/>
      <c r="AG1258" s="2"/>
      <c r="AH1258" s="3" t="s">
        <v>18504</v>
      </c>
      <c r="AI1258" s="2"/>
      <c r="AJ1258" s="2"/>
      <c r="AK1258" s="3" t="s">
        <v>18505</v>
      </c>
      <c r="AL1258" s="3" t="s">
        <v>18506</v>
      </c>
      <c r="AM1258" s="2"/>
      <c r="AN1258" s="2"/>
      <c r="AO1258" s="3" t="s">
        <v>18507</v>
      </c>
      <c r="AP1258" s="3" t="s">
        <v>18508</v>
      </c>
      <c r="AQ1258" s="3" t="s">
        <v>13891</v>
      </c>
      <c r="AR1258" s="3" t="s">
        <v>18509</v>
      </c>
      <c r="AS1258" s="3" t="s">
        <v>18510</v>
      </c>
      <c r="AT1258" s="3" t="s">
        <v>18511</v>
      </c>
      <c r="AU1258" s="3" t="s">
        <v>18512</v>
      </c>
      <c r="AV1258" s="3" t="s">
        <v>18513</v>
      </c>
      <c r="AW1258" s="3" t="s">
        <v>18514</v>
      </c>
      <c r="AX1258" s="2"/>
      <c r="AY1258" s="2"/>
      <c r="AZ1258" s="2"/>
      <c r="BA1258" s="3" t="s">
        <v>18515</v>
      </c>
      <c r="BB1258" s="2"/>
      <c r="BC1258" s="3" t="s">
        <v>18516</v>
      </c>
      <c r="BD1258" s="3" t="s">
        <v>18517</v>
      </c>
      <c r="BE1258" s="2"/>
    </row>
    <row r="1259" spans="1:57" x14ac:dyDescent="0.2">
      <c r="A1259" s="3">
        <v>197510</v>
      </c>
      <c r="B1259" s="3" t="s">
        <v>18518</v>
      </c>
      <c r="C1259" s="3" t="s">
        <v>18519</v>
      </c>
      <c r="D1259" s="3" t="s">
        <v>18465</v>
      </c>
      <c r="E1259" s="3" t="s">
        <v>18520</v>
      </c>
      <c r="F1259" s="3" t="s">
        <v>18521</v>
      </c>
      <c r="G1259" s="3" t="s">
        <v>16646</v>
      </c>
      <c r="H1259" s="3" t="s">
        <v>18416</v>
      </c>
      <c r="I1259" s="3" t="s">
        <v>17464</v>
      </c>
      <c r="J1259" s="3" t="s">
        <v>3801</v>
      </c>
      <c r="K1259" s="3" t="s">
        <v>7443</v>
      </c>
      <c r="L1259" s="3" t="s">
        <v>15818</v>
      </c>
      <c r="M1259" s="3" t="s">
        <v>10324</v>
      </c>
      <c r="N1259" s="3" t="s">
        <v>18522</v>
      </c>
      <c r="O1259" s="3" t="s">
        <v>18523</v>
      </c>
      <c r="P1259" s="3" t="s">
        <v>18524</v>
      </c>
      <c r="Q1259" s="3" t="s">
        <v>18525</v>
      </c>
      <c r="R1259" s="3" t="s">
        <v>18526</v>
      </c>
      <c r="S1259" s="3" t="s">
        <v>18527</v>
      </c>
      <c r="T1259" s="3" t="s">
        <v>3666</v>
      </c>
      <c r="U1259" s="3" t="s">
        <v>11023</v>
      </c>
      <c r="V1259" s="3" t="s">
        <v>16460</v>
      </c>
      <c r="W1259" s="2"/>
      <c r="X1259" s="3" t="s">
        <v>18528</v>
      </c>
      <c r="Y1259" s="3" t="s">
        <v>18529</v>
      </c>
      <c r="Z1259" s="2"/>
      <c r="AA1259" s="2"/>
      <c r="AB1259" s="3" t="s">
        <v>18530</v>
      </c>
      <c r="AC1259" s="2"/>
      <c r="AD1259" s="2"/>
      <c r="AE1259" s="2"/>
      <c r="AF1259" s="2"/>
      <c r="AG1259" s="2"/>
      <c r="AH1259" s="3" t="s">
        <v>18531</v>
      </c>
      <c r="AI1259" s="2"/>
      <c r="AJ1259" s="2"/>
      <c r="AK1259" s="3" t="s">
        <v>18532</v>
      </c>
      <c r="AL1259" s="3" t="s">
        <v>18533</v>
      </c>
      <c r="AM1259" s="2"/>
      <c r="AN1259" s="2"/>
      <c r="AO1259" s="3" t="s">
        <v>18534</v>
      </c>
      <c r="AP1259" s="3" t="s">
        <v>18535</v>
      </c>
      <c r="AQ1259" s="3" t="s">
        <v>18536</v>
      </c>
      <c r="AR1259" s="3" t="s">
        <v>18537</v>
      </c>
      <c r="AS1259" s="3" t="s">
        <v>5211</v>
      </c>
      <c r="AT1259" s="3" t="s">
        <v>18538</v>
      </c>
      <c r="AU1259" s="3" t="s">
        <v>18539</v>
      </c>
      <c r="AV1259" s="3" t="s">
        <v>18540</v>
      </c>
      <c r="AW1259" s="3" t="s">
        <v>5678</v>
      </c>
      <c r="AX1259" s="2"/>
      <c r="AY1259" s="2"/>
      <c r="AZ1259" s="2"/>
      <c r="BA1259" s="3" t="s">
        <v>18541</v>
      </c>
      <c r="BB1259" s="2"/>
      <c r="BC1259" s="3" t="s">
        <v>18542</v>
      </c>
      <c r="BD1259" s="3" t="s">
        <v>18543</v>
      </c>
      <c r="BE1259" s="2"/>
    </row>
    <row r="1260" spans="1:57" x14ac:dyDescent="0.2">
      <c r="A1260" s="3">
        <v>197511</v>
      </c>
      <c r="B1260" s="3" t="s">
        <v>18544</v>
      </c>
      <c r="C1260" s="3" t="s">
        <v>12759</v>
      </c>
      <c r="D1260" s="3" t="s">
        <v>18438</v>
      </c>
      <c r="E1260" s="3" t="s">
        <v>18545</v>
      </c>
      <c r="F1260" s="3" t="s">
        <v>12410</v>
      </c>
      <c r="G1260" s="3" t="s">
        <v>16674</v>
      </c>
      <c r="H1260" s="3" t="s">
        <v>18546</v>
      </c>
      <c r="I1260" s="3" t="s">
        <v>17238</v>
      </c>
      <c r="J1260" s="3" t="s">
        <v>14483</v>
      </c>
      <c r="K1260" s="3" t="s">
        <v>10232</v>
      </c>
      <c r="L1260" s="3" t="s">
        <v>5028</v>
      </c>
      <c r="M1260" s="3" t="s">
        <v>5465</v>
      </c>
      <c r="N1260" s="3" t="s">
        <v>18547</v>
      </c>
      <c r="O1260" s="3" t="s">
        <v>1454</v>
      </c>
      <c r="P1260" s="3" t="s">
        <v>18548</v>
      </c>
      <c r="Q1260" s="3" t="s">
        <v>18549</v>
      </c>
      <c r="R1260" s="3" t="s">
        <v>18550</v>
      </c>
      <c r="S1260" s="3" t="s">
        <v>6861</v>
      </c>
      <c r="T1260" s="3" t="s">
        <v>4478</v>
      </c>
      <c r="U1260" s="3" t="s">
        <v>4753</v>
      </c>
      <c r="V1260" s="3" t="s">
        <v>18551</v>
      </c>
      <c r="W1260" s="2"/>
      <c r="X1260" s="3" t="s">
        <v>18552</v>
      </c>
      <c r="Y1260" s="3" t="s">
        <v>3443</v>
      </c>
      <c r="Z1260" s="2"/>
      <c r="AA1260" s="2"/>
      <c r="AB1260" s="3" t="s">
        <v>18553</v>
      </c>
      <c r="AC1260" s="2"/>
      <c r="AD1260" s="2"/>
      <c r="AE1260" s="2"/>
      <c r="AF1260" s="2"/>
      <c r="AG1260" s="2"/>
      <c r="AH1260" s="3" t="s">
        <v>18554</v>
      </c>
      <c r="AI1260" s="2"/>
      <c r="AJ1260" s="2"/>
      <c r="AK1260" s="3" t="s">
        <v>18555</v>
      </c>
      <c r="AL1260" s="3" t="s">
        <v>18556</v>
      </c>
      <c r="AM1260" s="2"/>
      <c r="AN1260" s="2"/>
      <c r="AO1260" s="3" t="s">
        <v>18557</v>
      </c>
      <c r="AP1260" s="3" t="s">
        <v>18558</v>
      </c>
      <c r="AQ1260" s="3" t="s">
        <v>18559</v>
      </c>
      <c r="AR1260" s="3" t="s">
        <v>18560</v>
      </c>
      <c r="AS1260" s="3" t="s">
        <v>5087</v>
      </c>
      <c r="AT1260" s="3" t="s">
        <v>18561</v>
      </c>
      <c r="AU1260" s="3" t="s">
        <v>18562</v>
      </c>
      <c r="AV1260" s="3" t="s">
        <v>18563</v>
      </c>
      <c r="AW1260" s="3" t="s">
        <v>18564</v>
      </c>
      <c r="AX1260" s="2"/>
      <c r="AY1260" s="2"/>
      <c r="AZ1260" s="2"/>
      <c r="BA1260" s="3" t="s">
        <v>18565</v>
      </c>
      <c r="BB1260" s="2"/>
      <c r="BC1260" s="3" t="s">
        <v>18566</v>
      </c>
      <c r="BD1260" s="3" t="s">
        <v>18567</v>
      </c>
      <c r="BE1260" s="2"/>
    </row>
    <row r="1261" spans="1:57" x14ac:dyDescent="0.2">
      <c r="A1261" s="3">
        <v>197512</v>
      </c>
      <c r="B1261" s="3" t="s">
        <v>18568</v>
      </c>
      <c r="C1261" s="3" t="s">
        <v>18569</v>
      </c>
      <c r="D1261" s="3" t="s">
        <v>18412</v>
      </c>
      <c r="E1261" s="3" t="s">
        <v>18570</v>
      </c>
      <c r="F1261" s="3" t="s">
        <v>18571</v>
      </c>
      <c r="G1261" s="3" t="s">
        <v>18572</v>
      </c>
      <c r="H1261" s="3" t="s">
        <v>18546</v>
      </c>
      <c r="I1261" s="3" t="s">
        <v>16529</v>
      </c>
      <c r="J1261" s="3" t="s">
        <v>4077</v>
      </c>
      <c r="K1261" s="3" t="s">
        <v>5994</v>
      </c>
      <c r="L1261" s="3" t="s">
        <v>3670</v>
      </c>
      <c r="M1261" s="3" t="s">
        <v>6234</v>
      </c>
      <c r="N1261" s="3" t="s">
        <v>18573</v>
      </c>
      <c r="O1261" s="3" t="s">
        <v>18574</v>
      </c>
      <c r="P1261" s="3" t="s">
        <v>18575</v>
      </c>
      <c r="Q1261" s="3" t="s">
        <v>18576</v>
      </c>
      <c r="R1261" s="3" t="s">
        <v>18577</v>
      </c>
      <c r="S1261" s="3" t="s">
        <v>6836</v>
      </c>
      <c r="T1261" s="3" t="s">
        <v>3645</v>
      </c>
      <c r="U1261" s="3" t="s">
        <v>4774</v>
      </c>
      <c r="V1261" s="3" t="s">
        <v>485</v>
      </c>
      <c r="W1261" s="2"/>
      <c r="X1261" s="3" t="s">
        <v>18578</v>
      </c>
      <c r="Y1261" s="3" t="s">
        <v>18579</v>
      </c>
      <c r="Z1261" s="2"/>
      <c r="AA1261" s="2"/>
      <c r="AB1261" s="3" t="s">
        <v>18580</v>
      </c>
      <c r="AC1261" s="2"/>
      <c r="AD1261" s="2"/>
      <c r="AE1261" s="2"/>
      <c r="AF1261" s="2"/>
      <c r="AG1261" s="2"/>
      <c r="AH1261" s="3" t="s">
        <v>18581</v>
      </c>
      <c r="AI1261" s="2"/>
      <c r="AJ1261" s="2"/>
      <c r="AK1261" s="3" t="s">
        <v>18582</v>
      </c>
      <c r="AL1261" s="3" t="s">
        <v>18583</v>
      </c>
      <c r="AM1261" s="2"/>
      <c r="AN1261" s="2"/>
      <c r="AO1261" s="3" t="s">
        <v>18584</v>
      </c>
      <c r="AP1261" s="3" t="s">
        <v>18585</v>
      </c>
      <c r="AQ1261" s="3" t="s">
        <v>18586</v>
      </c>
      <c r="AR1261" s="3" t="s">
        <v>18587</v>
      </c>
      <c r="AS1261" s="3" t="s">
        <v>18588</v>
      </c>
      <c r="AT1261" s="3" t="s">
        <v>18589</v>
      </c>
      <c r="AU1261" s="3" t="s">
        <v>18590</v>
      </c>
      <c r="AV1261" s="3" t="s">
        <v>18591</v>
      </c>
      <c r="AW1261" s="3" t="s">
        <v>18592</v>
      </c>
      <c r="AX1261" s="2"/>
      <c r="AY1261" s="2"/>
      <c r="AZ1261" s="2"/>
      <c r="BA1261" s="3" t="s">
        <v>11860</v>
      </c>
      <c r="BB1261" s="2"/>
      <c r="BC1261" s="3" t="s">
        <v>18593</v>
      </c>
      <c r="BD1261" s="3" t="s">
        <v>18594</v>
      </c>
      <c r="BE1261" s="2"/>
    </row>
    <row r="1262" spans="1:57" x14ac:dyDescent="0.2">
      <c r="A1262" s="3">
        <v>197601</v>
      </c>
      <c r="B1262" s="3" t="s">
        <v>18595</v>
      </c>
      <c r="C1262" s="3" t="s">
        <v>14622</v>
      </c>
      <c r="D1262" s="3" t="s">
        <v>18596</v>
      </c>
      <c r="E1262" s="3" t="s">
        <v>18597</v>
      </c>
      <c r="F1262" s="3" t="s">
        <v>18598</v>
      </c>
      <c r="G1262" s="3" t="s">
        <v>18599</v>
      </c>
      <c r="H1262" s="3" t="s">
        <v>18600</v>
      </c>
      <c r="I1262" s="3" t="s">
        <v>18601</v>
      </c>
      <c r="J1262" s="3" t="s">
        <v>7088</v>
      </c>
      <c r="K1262" s="3" t="s">
        <v>18602</v>
      </c>
      <c r="L1262" s="3" t="s">
        <v>4562</v>
      </c>
      <c r="M1262" s="3" t="s">
        <v>4032</v>
      </c>
      <c r="N1262" s="3" t="s">
        <v>18603</v>
      </c>
      <c r="O1262" s="3" t="s">
        <v>18604</v>
      </c>
      <c r="P1262" s="3" t="s">
        <v>18605</v>
      </c>
      <c r="Q1262" s="3" t="s">
        <v>18606</v>
      </c>
      <c r="R1262" s="3" t="s">
        <v>18607</v>
      </c>
      <c r="S1262" s="3" t="s">
        <v>6934</v>
      </c>
      <c r="T1262" s="3" t="s">
        <v>4209</v>
      </c>
      <c r="U1262" s="3" t="s">
        <v>5371</v>
      </c>
      <c r="V1262" s="3" t="s">
        <v>1767</v>
      </c>
      <c r="W1262" s="2"/>
      <c r="X1262" s="3" t="s">
        <v>18608</v>
      </c>
      <c r="Y1262" s="3" t="s">
        <v>18609</v>
      </c>
      <c r="Z1262" s="2"/>
      <c r="AA1262" s="2"/>
      <c r="AB1262" s="3" t="s">
        <v>18610</v>
      </c>
      <c r="AC1262" s="2"/>
      <c r="AD1262" s="2"/>
      <c r="AE1262" s="2"/>
      <c r="AF1262" s="2"/>
      <c r="AG1262" s="2"/>
      <c r="AH1262" s="3" t="s">
        <v>18611</v>
      </c>
      <c r="AI1262" s="2"/>
      <c r="AJ1262" s="2"/>
      <c r="AK1262" s="3" t="s">
        <v>10384</v>
      </c>
      <c r="AL1262" s="3" t="s">
        <v>18612</v>
      </c>
      <c r="AM1262" s="2"/>
      <c r="AN1262" s="2"/>
      <c r="AO1262" s="3" t="s">
        <v>18613</v>
      </c>
      <c r="AP1262" s="3" t="s">
        <v>18614</v>
      </c>
      <c r="AQ1262" s="3" t="s">
        <v>18615</v>
      </c>
      <c r="AR1262" s="3" t="s">
        <v>18616</v>
      </c>
      <c r="AS1262" s="3" t="s">
        <v>18617</v>
      </c>
      <c r="AT1262" s="3" t="s">
        <v>514</v>
      </c>
      <c r="AU1262" s="3" t="s">
        <v>18618</v>
      </c>
      <c r="AV1262" s="3" t="s">
        <v>18619</v>
      </c>
      <c r="AW1262" s="3" t="s">
        <v>18620</v>
      </c>
      <c r="AX1262" s="2"/>
      <c r="AY1262" s="2"/>
      <c r="AZ1262" s="2"/>
      <c r="BA1262" s="3" t="s">
        <v>11407</v>
      </c>
      <c r="BB1262" s="2"/>
      <c r="BC1262" s="3" t="s">
        <v>18621</v>
      </c>
      <c r="BD1262" s="3" t="s">
        <v>18622</v>
      </c>
      <c r="BE1262" s="2"/>
    </row>
    <row r="1263" spans="1:57" x14ac:dyDescent="0.2">
      <c r="A1263" s="3">
        <v>197602</v>
      </c>
      <c r="B1263" s="3" t="s">
        <v>18623</v>
      </c>
      <c r="C1263" s="3" t="s">
        <v>18624</v>
      </c>
      <c r="D1263" s="3" t="s">
        <v>18625</v>
      </c>
      <c r="E1263" s="3" t="s">
        <v>18626</v>
      </c>
      <c r="F1263" s="3" t="s">
        <v>18627</v>
      </c>
      <c r="G1263" s="3" t="s">
        <v>3953</v>
      </c>
      <c r="H1263" s="3" t="s">
        <v>18628</v>
      </c>
      <c r="I1263" s="3" t="s">
        <v>18601</v>
      </c>
      <c r="J1263" s="3" t="s">
        <v>7021</v>
      </c>
      <c r="K1263" s="3" t="s">
        <v>5278</v>
      </c>
      <c r="L1263" s="3" t="s">
        <v>8535</v>
      </c>
      <c r="M1263" s="3" t="s">
        <v>3806</v>
      </c>
      <c r="N1263" s="3" t="s">
        <v>18629</v>
      </c>
      <c r="O1263" s="3" t="s">
        <v>18630</v>
      </c>
      <c r="P1263" s="3" t="s">
        <v>18631</v>
      </c>
      <c r="Q1263" s="3" t="s">
        <v>2151</v>
      </c>
      <c r="R1263" s="3" t="s">
        <v>18632</v>
      </c>
      <c r="S1263" s="3" t="s">
        <v>13802</v>
      </c>
      <c r="T1263" s="3" t="s">
        <v>10149</v>
      </c>
      <c r="U1263" s="3" t="s">
        <v>5235</v>
      </c>
      <c r="V1263" s="3" t="s">
        <v>13067</v>
      </c>
      <c r="W1263" s="2"/>
      <c r="X1263" s="3" t="s">
        <v>11069</v>
      </c>
      <c r="Y1263" s="3" t="s">
        <v>4333</v>
      </c>
      <c r="Z1263" s="2"/>
      <c r="AA1263" s="2"/>
      <c r="AB1263" s="3" t="s">
        <v>18633</v>
      </c>
      <c r="AC1263" s="2"/>
      <c r="AD1263" s="2"/>
      <c r="AE1263" s="2"/>
      <c r="AF1263" s="2"/>
      <c r="AG1263" s="2"/>
      <c r="AH1263" s="3" t="s">
        <v>18634</v>
      </c>
      <c r="AI1263" s="2"/>
      <c r="AJ1263" s="2"/>
      <c r="AK1263" s="3" t="s">
        <v>18635</v>
      </c>
      <c r="AL1263" s="3" t="s">
        <v>18636</v>
      </c>
      <c r="AM1263" s="2"/>
      <c r="AN1263" s="2"/>
      <c r="AO1263" s="3" t="s">
        <v>18637</v>
      </c>
      <c r="AP1263" s="3" t="s">
        <v>18638</v>
      </c>
      <c r="AQ1263" s="3" t="s">
        <v>18639</v>
      </c>
      <c r="AR1263" s="3" t="s">
        <v>18640</v>
      </c>
      <c r="AS1263" s="3" t="s">
        <v>18641</v>
      </c>
      <c r="AT1263" s="3" t="s">
        <v>18642</v>
      </c>
      <c r="AU1263" s="3" t="s">
        <v>18643</v>
      </c>
      <c r="AV1263" s="3" t="s">
        <v>18644</v>
      </c>
      <c r="AW1263" s="3" t="s">
        <v>18645</v>
      </c>
      <c r="AX1263" s="2"/>
      <c r="AY1263" s="2"/>
      <c r="AZ1263" s="2"/>
      <c r="BA1263" s="3" t="s">
        <v>18646</v>
      </c>
      <c r="BB1263" s="2"/>
      <c r="BC1263" s="3" t="s">
        <v>18647</v>
      </c>
      <c r="BD1263" s="3" t="s">
        <v>18648</v>
      </c>
      <c r="BE1263" s="2"/>
    </row>
    <row r="1264" spans="1:57" x14ac:dyDescent="0.2">
      <c r="A1264" s="3">
        <v>197603</v>
      </c>
      <c r="B1264" s="3" t="s">
        <v>18649</v>
      </c>
      <c r="C1264" s="3" t="s">
        <v>12759</v>
      </c>
      <c r="D1264" s="3" t="s">
        <v>18650</v>
      </c>
      <c r="E1264" s="3" t="s">
        <v>18651</v>
      </c>
      <c r="F1264" s="3" t="s">
        <v>18652</v>
      </c>
      <c r="G1264" s="3" t="s">
        <v>3851</v>
      </c>
      <c r="H1264" s="3" t="s">
        <v>18653</v>
      </c>
      <c r="I1264" s="3" t="s">
        <v>18654</v>
      </c>
      <c r="J1264" s="3" t="s">
        <v>18655</v>
      </c>
      <c r="K1264" s="3" t="s">
        <v>10975</v>
      </c>
      <c r="L1264" s="3" t="s">
        <v>4163</v>
      </c>
      <c r="M1264" s="3" t="s">
        <v>5700</v>
      </c>
      <c r="N1264" s="3" t="s">
        <v>18656</v>
      </c>
      <c r="O1264" s="3" t="s">
        <v>18657</v>
      </c>
      <c r="P1264" s="3" t="s">
        <v>18658</v>
      </c>
      <c r="Q1264" s="3" t="s">
        <v>18659</v>
      </c>
      <c r="R1264" s="3" t="s">
        <v>18660</v>
      </c>
      <c r="S1264" s="3" t="s">
        <v>18661</v>
      </c>
      <c r="T1264" s="3" t="s">
        <v>4505</v>
      </c>
      <c r="U1264" s="3" t="s">
        <v>6685</v>
      </c>
      <c r="V1264" s="3" t="s">
        <v>18662</v>
      </c>
      <c r="W1264" s="2"/>
      <c r="X1264" s="3" t="s">
        <v>18663</v>
      </c>
      <c r="Y1264" s="3" t="s">
        <v>18664</v>
      </c>
      <c r="Z1264" s="2"/>
      <c r="AA1264" s="2"/>
      <c r="AB1264" s="3" t="s">
        <v>18665</v>
      </c>
      <c r="AC1264" s="2"/>
      <c r="AD1264" s="2"/>
      <c r="AE1264" s="2"/>
      <c r="AF1264" s="2"/>
      <c r="AG1264" s="2"/>
      <c r="AH1264" s="3" t="s">
        <v>18666</v>
      </c>
      <c r="AI1264" s="2"/>
      <c r="AJ1264" s="2"/>
      <c r="AK1264" s="3" t="s">
        <v>18667</v>
      </c>
      <c r="AL1264" s="3" t="s">
        <v>18668</v>
      </c>
      <c r="AM1264" s="2"/>
      <c r="AN1264" s="2"/>
      <c r="AO1264" s="3" t="s">
        <v>18669</v>
      </c>
      <c r="AP1264" s="3" t="s">
        <v>18670</v>
      </c>
      <c r="AQ1264" s="3" t="s">
        <v>18671</v>
      </c>
      <c r="AR1264" s="3" t="s">
        <v>18672</v>
      </c>
      <c r="AS1264" s="3" t="s">
        <v>16584</v>
      </c>
      <c r="AT1264" s="3" t="s">
        <v>18673</v>
      </c>
      <c r="AU1264" s="3" t="s">
        <v>18674</v>
      </c>
      <c r="AV1264" s="3" t="s">
        <v>18675</v>
      </c>
      <c r="AW1264" s="3" t="s">
        <v>18676</v>
      </c>
      <c r="AX1264" s="2"/>
      <c r="AY1264" s="2"/>
      <c r="AZ1264" s="2"/>
      <c r="BA1264" s="3" t="s">
        <v>11407</v>
      </c>
      <c r="BB1264" s="2"/>
      <c r="BC1264" s="3" t="s">
        <v>18677</v>
      </c>
      <c r="BD1264" s="3" t="s">
        <v>18678</v>
      </c>
      <c r="BE1264" s="2"/>
    </row>
    <row r="1265" spans="1:57" x14ac:dyDescent="0.2">
      <c r="A1265" s="3">
        <v>197604</v>
      </c>
      <c r="B1265" s="3" t="s">
        <v>18679</v>
      </c>
      <c r="C1265" s="3" t="s">
        <v>18680</v>
      </c>
      <c r="D1265" s="3" t="s">
        <v>18681</v>
      </c>
      <c r="E1265" s="3" t="s">
        <v>18682</v>
      </c>
      <c r="F1265" s="3" t="s">
        <v>18683</v>
      </c>
      <c r="G1265" s="3" t="s">
        <v>18684</v>
      </c>
      <c r="H1265" s="3" t="s">
        <v>18685</v>
      </c>
      <c r="I1265" s="3" t="s">
        <v>3799</v>
      </c>
      <c r="J1265" s="3" t="s">
        <v>5154</v>
      </c>
      <c r="K1265" s="3" t="s">
        <v>11484</v>
      </c>
      <c r="L1265" s="3" t="s">
        <v>7574</v>
      </c>
      <c r="M1265" s="3" t="s">
        <v>2726</v>
      </c>
      <c r="N1265" s="3" t="s">
        <v>18686</v>
      </c>
      <c r="O1265" s="3" t="s">
        <v>18687</v>
      </c>
      <c r="P1265" s="3" t="s">
        <v>18688</v>
      </c>
      <c r="Q1265" s="3" t="s">
        <v>18689</v>
      </c>
      <c r="R1265" s="3" t="s">
        <v>18690</v>
      </c>
      <c r="S1265" s="3" t="s">
        <v>6690</v>
      </c>
      <c r="T1265" s="3" t="s">
        <v>4438</v>
      </c>
      <c r="U1265" s="3" t="s">
        <v>6332</v>
      </c>
      <c r="V1265" s="3" t="s">
        <v>18691</v>
      </c>
      <c r="W1265" s="2"/>
      <c r="X1265" s="3" t="s">
        <v>18692</v>
      </c>
      <c r="Y1265" s="3" t="s">
        <v>1552</v>
      </c>
      <c r="Z1265" s="2"/>
      <c r="AA1265" s="2"/>
      <c r="AB1265" s="3" t="s">
        <v>18693</v>
      </c>
      <c r="AC1265" s="2"/>
      <c r="AD1265" s="2"/>
      <c r="AE1265" s="2"/>
      <c r="AF1265" s="2"/>
      <c r="AG1265" s="2"/>
      <c r="AH1265" s="3" t="s">
        <v>18694</v>
      </c>
      <c r="AI1265" s="2"/>
      <c r="AJ1265" s="2"/>
      <c r="AK1265" s="3" t="s">
        <v>18695</v>
      </c>
      <c r="AL1265" s="3" t="s">
        <v>18696</v>
      </c>
      <c r="AM1265" s="2"/>
      <c r="AN1265" s="2"/>
      <c r="AO1265" s="3" t="s">
        <v>18697</v>
      </c>
      <c r="AP1265" s="3" t="s">
        <v>18698</v>
      </c>
      <c r="AQ1265" s="3" t="s">
        <v>18699</v>
      </c>
      <c r="AR1265" s="3" t="s">
        <v>18700</v>
      </c>
      <c r="AS1265" s="3" t="s">
        <v>18701</v>
      </c>
      <c r="AT1265" s="3" t="s">
        <v>18702</v>
      </c>
      <c r="AU1265" s="3" t="s">
        <v>18703</v>
      </c>
      <c r="AV1265" s="3" t="s">
        <v>18704</v>
      </c>
      <c r="AW1265" s="3" t="s">
        <v>18705</v>
      </c>
      <c r="AX1265" s="2"/>
      <c r="AY1265" s="2"/>
      <c r="AZ1265" s="2"/>
      <c r="BA1265" s="3" t="s">
        <v>18706</v>
      </c>
      <c r="BB1265" s="2"/>
      <c r="BC1265" s="3" t="s">
        <v>18707</v>
      </c>
      <c r="BD1265" s="3" t="s">
        <v>18708</v>
      </c>
      <c r="BE1265" s="2"/>
    </row>
    <row r="1266" spans="1:57" x14ac:dyDescent="0.2">
      <c r="A1266" s="3">
        <v>197605</v>
      </c>
      <c r="B1266" s="3" t="s">
        <v>18709</v>
      </c>
      <c r="C1266" s="3" t="s">
        <v>18710</v>
      </c>
      <c r="D1266" s="3" t="s">
        <v>18711</v>
      </c>
      <c r="E1266" s="3" t="s">
        <v>18712</v>
      </c>
      <c r="F1266" s="3" t="s">
        <v>18713</v>
      </c>
      <c r="G1266" s="3" t="s">
        <v>18714</v>
      </c>
      <c r="H1266" s="3" t="s">
        <v>18715</v>
      </c>
      <c r="I1266" s="3" t="s">
        <v>3905</v>
      </c>
      <c r="J1266" s="3" t="s">
        <v>18716</v>
      </c>
      <c r="K1266" s="3" t="s">
        <v>18717</v>
      </c>
      <c r="L1266" s="3" t="s">
        <v>3970</v>
      </c>
      <c r="M1266" s="3" t="s">
        <v>4044</v>
      </c>
      <c r="N1266" s="3" t="s">
        <v>18718</v>
      </c>
      <c r="O1266" s="3" t="s">
        <v>18719</v>
      </c>
      <c r="P1266" s="3" t="s">
        <v>18720</v>
      </c>
      <c r="Q1266" s="3" t="s">
        <v>18721</v>
      </c>
      <c r="R1266" s="3" t="s">
        <v>18722</v>
      </c>
      <c r="S1266" s="3" t="s">
        <v>6716</v>
      </c>
      <c r="T1266" s="3" t="s">
        <v>5793</v>
      </c>
      <c r="U1266" s="3" t="s">
        <v>3792</v>
      </c>
      <c r="V1266" s="3" t="s">
        <v>18723</v>
      </c>
      <c r="W1266" s="2"/>
      <c r="X1266" s="3" t="s">
        <v>18724</v>
      </c>
      <c r="Y1266" s="3" t="s">
        <v>1411</v>
      </c>
      <c r="Z1266" s="2"/>
      <c r="AA1266" s="2"/>
      <c r="AB1266" s="3" t="s">
        <v>18725</v>
      </c>
      <c r="AC1266" s="2"/>
      <c r="AD1266" s="2"/>
      <c r="AE1266" s="2"/>
      <c r="AF1266" s="2"/>
      <c r="AG1266" s="2"/>
      <c r="AH1266" s="3" t="s">
        <v>18726</v>
      </c>
      <c r="AI1266" s="2"/>
      <c r="AJ1266" s="2"/>
      <c r="AK1266" s="3" t="s">
        <v>18727</v>
      </c>
      <c r="AL1266" s="3" t="s">
        <v>18728</v>
      </c>
      <c r="AM1266" s="2"/>
      <c r="AN1266" s="2"/>
      <c r="AO1266" s="3" t="s">
        <v>18729</v>
      </c>
      <c r="AP1266" s="3" t="s">
        <v>18730</v>
      </c>
      <c r="AQ1266" s="3" t="s">
        <v>18021</v>
      </c>
      <c r="AR1266" s="3" t="s">
        <v>18731</v>
      </c>
      <c r="AS1266" s="3" t="s">
        <v>18732</v>
      </c>
      <c r="AT1266" s="3" t="s">
        <v>18733</v>
      </c>
      <c r="AU1266" s="3" t="s">
        <v>18734</v>
      </c>
      <c r="AV1266" s="3" t="s">
        <v>18735</v>
      </c>
      <c r="AW1266" s="3" t="s">
        <v>18736</v>
      </c>
      <c r="AX1266" s="2"/>
      <c r="AY1266" s="2"/>
      <c r="AZ1266" s="2"/>
      <c r="BA1266" s="3" t="s">
        <v>11964</v>
      </c>
      <c r="BB1266" s="2"/>
      <c r="BC1266" s="3" t="s">
        <v>18737</v>
      </c>
      <c r="BD1266" s="3" t="s">
        <v>18738</v>
      </c>
      <c r="BE1266" s="2"/>
    </row>
    <row r="1267" spans="1:57" x14ac:dyDescent="0.2">
      <c r="A1267" s="3">
        <v>197606</v>
      </c>
      <c r="B1267" s="3" t="s">
        <v>18739</v>
      </c>
      <c r="C1267" s="3" t="s">
        <v>18740</v>
      </c>
      <c r="D1267" s="3" t="s">
        <v>18741</v>
      </c>
      <c r="E1267" s="3" t="s">
        <v>18742</v>
      </c>
      <c r="F1267" s="3" t="s">
        <v>18743</v>
      </c>
      <c r="G1267" s="3" t="s">
        <v>17081</v>
      </c>
      <c r="H1267" s="3" t="s">
        <v>18744</v>
      </c>
      <c r="I1267" s="3" t="s">
        <v>6295</v>
      </c>
      <c r="J1267" s="3" t="s">
        <v>18745</v>
      </c>
      <c r="K1267" s="3" t="s">
        <v>13749</v>
      </c>
      <c r="L1267" s="3" t="s">
        <v>6537</v>
      </c>
      <c r="M1267" s="3" t="s">
        <v>3780</v>
      </c>
      <c r="N1267" s="3" t="s">
        <v>18746</v>
      </c>
      <c r="O1267" s="3" t="s">
        <v>18747</v>
      </c>
      <c r="P1267" s="3" t="s">
        <v>18748</v>
      </c>
      <c r="Q1267" s="3" t="s">
        <v>18749</v>
      </c>
      <c r="R1267" s="3" t="s">
        <v>18750</v>
      </c>
      <c r="S1267" s="3" t="s">
        <v>7002</v>
      </c>
      <c r="T1267" s="3" t="s">
        <v>4687</v>
      </c>
      <c r="U1267" s="3" t="s">
        <v>18751</v>
      </c>
      <c r="V1267" s="3" t="s">
        <v>18752</v>
      </c>
      <c r="W1267" s="2"/>
      <c r="X1267" s="3" t="s">
        <v>18753</v>
      </c>
      <c r="Y1267" s="3" t="s">
        <v>18754</v>
      </c>
      <c r="Z1267" s="2"/>
      <c r="AA1267" s="2"/>
      <c r="AB1267" s="3" t="s">
        <v>18755</v>
      </c>
      <c r="AC1267" s="2"/>
      <c r="AD1267" s="2"/>
      <c r="AE1267" s="2"/>
      <c r="AF1267" s="2"/>
      <c r="AG1267" s="2"/>
      <c r="AH1267" s="3" t="s">
        <v>18756</v>
      </c>
      <c r="AI1267" s="2"/>
      <c r="AJ1267" s="2"/>
      <c r="AK1267" s="3" t="s">
        <v>18757</v>
      </c>
      <c r="AL1267" s="3" t="s">
        <v>17092</v>
      </c>
      <c r="AM1267" s="2"/>
      <c r="AN1267" s="2"/>
      <c r="AO1267" s="3" t="s">
        <v>18758</v>
      </c>
      <c r="AP1267" s="3" t="s">
        <v>18759</v>
      </c>
      <c r="AQ1267" s="3" t="s">
        <v>18760</v>
      </c>
      <c r="AR1267" s="3" t="s">
        <v>18761</v>
      </c>
      <c r="AS1267" s="3" t="s">
        <v>3380</v>
      </c>
      <c r="AT1267" s="3" t="s">
        <v>18762</v>
      </c>
      <c r="AU1267" s="3" t="s">
        <v>18763</v>
      </c>
      <c r="AV1267" s="3" t="s">
        <v>18764</v>
      </c>
      <c r="AW1267" s="3" t="s">
        <v>18765</v>
      </c>
      <c r="AX1267" s="2"/>
      <c r="AY1267" s="2"/>
      <c r="AZ1267" s="2"/>
      <c r="BA1267" s="3" t="s">
        <v>11902</v>
      </c>
      <c r="BB1267" s="2"/>
      <c r="BC1267" s="3" t="s">
        <v>18766</v>
      </c>
      <c r="BD1267" s="3" t="s">
        <v>18767</v>
      </c>
      <c r="BE1267" s="2"/>
    </row>
    <row r="1268" spans="1:57" x14ac:dyDescent="0.2">
      <c r="A1268" s="3">
        <v>197607</v>
      </c>
      <c r="B1268" s="3" t="s">
        <v>18768</v>
      </c>
      <c r="C1268" s="3" t="s">
        <v>18769</v>
      </c>
      <c r="D1268" s="3" t="s">
        <v>18770</v>
      </c>
      <c r="E1268" s="3" t="s">
        <v>18771</v>
      </c>
      <c r="F1268" s="3" t="s">
        <v>18772</v>
      </c>
      <c r="G1268" s="3" t="s">
        <v>3917</v>
      </c>
      <c r="H1268" s="3" t="s">
        <v>18773</v>
      </c>
      <c r="I1268" s="3" t="s">
        <v>16529</v>
      </c>
      <c r="J1268" s="3" t="s">
        <v>4926</v>
      </c>
      <c r="K1268" s="3" t="s">
        <v>5155</v>
      </c>
      <c r="L1268" s="3" t="s">
        <v>3930</v>
      </c>
      <c r="M1268" s="3" t="s">
        <v>4032</v>
      </c>
      <c r="N1268" s="3" t="s">
        <v>18774</v>
      </c>
      <c r="O1268" s="3" t="s">
        <v>18775</v>
      </c>
      <c r="P1268" s="3" t="s">
        <v>18776</v>
      </c>
      <c r="Q1268" s="3" t="s">
        <v>18777</v>
      </c>
      <c r="R1268" s="3" t="s">
        <v>18778</v>
      </c>
      <c r="S1268" s="3" t="s">
        <v>17321</v>
      </c>
      <c r="T1268" s="3" t="s">
        <v>4729</v>
      </c>
      <c r="U1268" s="3" t="s">
        <v>4401</v>
      </c>
      <c r="V1268" s="3" t="s">
        <v>18779</v>
      </c>
      <c r="W1268" s="2"/>
      <c r="X1268" s="3" t="s">
        <v>18780</v>
      </c>
      <c r="Y1268" s="3" t="s">
        <v>18781</v>
      </c>
      <c r="Z1268" s="2"/>
      <c r="AA1268" s="2"/>
      <c r="AB1268" s="3" t="s">
        <v>18782</v>
      </c>
      <c r="AC1268" s="2"/>
      <c r="AD1268" s="2"/>
      <c r="AE1268" s="2"/>
      <c r="AF1268" s="2"/>
      <c r="AG1268" s="2"/>
      <c r="AH1268" s="3" t="s">
        <v>18783</v>
      </c>
      <c r="AI1268" s="2"/>
      <c r="AJ1268" s="2"/>
      <c r="AK1268" s="3" t="s">
        <v>18784</v>
      </c>
      <c r="AL1268" s="3" t="s">
        <v>18785</v>
      </c>
      <c r="AM1268" s="2"/>
      <c r="AN1268" s="2"/>
      <c r="AO1268" s="3" t="s">
        <v>18786</v>
      </c>
      <c r="AP1268" s="3" t="s">
        <v>18787</v>
      </c>
      <c r="AQ1268" s="3" t="s">
        <v>2423</v>
      </c>
      <c r="AR1268" s="3" t="s">
        <v>18788</v>
      </c>
      <c r="AS1268" s="3" t="s">
        <v>18789</v>
      </c>
      <c r="AT1268" s="3" t="s">
        <v>18790</v>
      </c>
      <c r="AU1268" s="3" t="s">
        <v>18791</v>
      </c>
      <c r="AV1268" s="3" t="s">
        <v>18792</v>
      </c>
      <c r="AW1268" s="3" t="s">
        <v>18793</v>
      </c>
      <c r="AX1268" s="2"/>
      <c r="AY1268" s="2"/>
      <c r="AZ1268" s="2"/>
      <c r="BA1268" s="3" t="s">
        <v>11639</v>
      </c>
      <c r="BB1268" s="2"/>
      <c r="BC1268" s="3" t="s">
        <v>18794</v>
      </c>
      <c r="BD1268" s="3" t="s">
        <v>18795</v>
      </c>
      <c r="BE1268" s="2"/>
    </row>
    <row r="1269" spans="1:57" x14ac:dyDescent="0.2">
      <c r="A1269" s="3">
        <v>197608</v>
      </c>
      <c r="B1269" s="3" t="s">
        <v>18796</v>
      </c>
      <c r="C1269" s="3" t="s">
        <v>18797</v>
      </c>
      <c r="D1269" s="3" t="s">
        <v>18798</v>
      </c>
      <c r="E1269" s="3" t="s">
        <v>18799</v>
      </c>
      <c r="F1269" s="3" t="s">
        <v>18800</v>
      </c>
      <c r="G1269" s="3" t="s">
        <v>17052</v>
      </c>
      <c r="H1269" s="3" t="s">
        <v>18801</v>
      </c>
      <c r="I1269" s="3" t="s">
        <v>17591</v>
      </c>
      <c r="J1269" s="3" t="s">
        <v>7276</v>
      </c>
      <c r="K1269" s="3" t="s">
        <v>8489</v>
      </c>
      <c r="L1269" s="3" t="s">
        <v>4300</v>
      </c>
      <c r="M1269" s="3" t="s">
        <v>2726</v>
      </c>
      <c r="N1269" s="3" t="s">
        <v>18802</v>
      </c>
      <c r="O1269" s="3" t="s">
        <v>18803</v>
      </c>
      <c r="P1269" s="3" t="s">
        <v>18804</v>
      </c>
      <c r="Q1269" s="3" t="s">
        <v>18805</v>
      </c>
      <c r="R1269" s="3" t="s">
        <v>18806</v>
      </c>
      <c r="S1269" s="3" t="s">
        <v>7095</v>
      </c>
      <c r="T1269" s="3" t="s">
        <v>11651</v>
      </c>
      <c r="U1269" s="3" t="s">
        <v>5683</v>
      </c>
      <c r="V1269" s="3" t="s">
        <v>18807</v>
      </c>
      <c r="W1269" s="2"/>
      <c r="X1269" s="3" t="s">
        <v>18808</v>
      </c>
      <c r="Y1269" s="3" t="s">
        <v>9382</v>
      </c>
      <c r="Z1269" s="2"/>
      <c r="AA1269" s="2"/>
      <c r="AB1269" s="3" t="s">
        <v>18809</v>
      </c>
      <c r="AC1269" s="2"/>
      <c r="AD1269" s="2"/>
      <c r="AE1269" s="2"/>
      <c r="AF1269" s="2"/>
      <c r="AG1269" s="2"/>
      <c r="AH1269" s="3" t="s">
        <v>18810</v>
      </c>
      <c r="AI1269" s="2"/>
      <c r="AJ1269" s="2"/>
      <c r="AK1269" s="3" t="s">
        <v>18811</v>
      </c>
      <c r="AL1269" s="3" t="s">
        <v>18812</v>
      </c>
      <c r="AM1269" s="2"/>
      <c r="AN1269" s="2"/>
      <c r="AO1269" s="3" t="s">
        <v>18813</v>
      </c>
      <c r="AP1269" s="3" t="s">
        <v>18814</v>
      </c>
      <c r="AQ1269" s="3" t="s">
        <v>2863</v>
      </c>
      <c r="AR1269" s="3" t="s">
        <v>18815</v>
      </c>
      <c r="AS1269" s="3" t="s">
        <v>18816</v>
      </c>
      <c r="AT1269" s="3" t="s">
        <v>18817</v>
      </c>
      <c r="AU1269" s="3" t="s">
        <v>18818</v>
      </c>
      <c r="AV1269" s="3" t="s">
        <v>18819</v>
      </c>
      <c r="AW1269" s="3" t="s">
        <v>18820</v>
      </c>
      <c r="AX1269" s="2"/>
      <c r="AY1269" s="2"/>
      <c r="AZ1269" s="2"/>
      <c r="BA1269" s="3" t="s">
        <v>11639</v>
      </c>
      <c r="BB1269" s="2"/>
      <c r="BC1269" s="3" t="s">
        <v>18821</v>
      </c>
      <c r="BD1269" s="3" t="s">
        <v>18822</v>
      </c>
      <c r="BE1269" s="2"/>
    </row>
    <row r="1270" spans="1:57" x14ac:dyDescent="0.2">
      <c r="A1270" s="3">
        <v>197609</v>
      </c>
      <c r="B1270" s="3" t="s">
        <v>18823</v>
      </c>
      <c r="C1270" s="3" t="s">
        <v>18824</v>
      </c>
      <c r="D1270" s="3" t="s">
        <v>18825</v>
      </c>
      <c r="E1270" s="3" t="s">
        <v>18826</v>
      </c>
      <c r="F1270" s="3" t="s">
        <v>18827</v>
      </c>
      <c r="G1270" s="3" t="s">
        <v>17238</v>
      </c>
      <c r="H1270" s="3" t="s">
        <v>16819</v>
      </c>
      <c r="I1270" s="3" t="s">
        <v>18828</v>
      </c>
      <c r="J1270" s="3" t="s">
        <v>6202</v>
      </c>
      <c r="K1270" s="3" t="s">
        <v>10975</v>
      </c>
      <c r="L1270" s="3" t="s">
        <v>3893</v>
      </c>
      <c r="M1270" s="3" t="s">
        <v>4841</v>
      </c>
      <c r="N1270" s="3" t="s">
        <v>18829</v>
      </c>
      <c r="O1270" s="3" t="s">
        <v>18830</v>
      </c>
      <c r="P1270" s="3" t="s">
        <v>18831</v>
      </c>
      <c r="Q1270" s="3" t="s">
        <v>18832</v>
      </c>
      <c r="R1270" s="3" t="s">
        <v>18833</v>
      </c>
      <c r="S1270" s="3" t="s">
        <v>7142</v>
      </c>
      <c r="T1270" s="3" t="s">
        <v>11152</v>
      </c>
      <c r="U1270" s="3" t="s">
        <v>1618</v>
      </c>
      <c r="V1270" s="3" t="s">
        <v>1291</v>
      </c>
      <c r="W1270" s="2"/>
      <c r="X1270" s="3" t="s">
        <v>18834</v>
      </c>
      <c r="Y1270" s="3" t="s">
        <v>18835</v>
      </c>
      <c r="Z1270" s="2"/>
      <c r="AA1270" s="2"/>
      <c r="AB1270" s="3" t="s">
        <v>18836</v>
      </c>
      <c r="AC1270" s="2"/>
      <c r="AD1270" s="2"/>
      <c r="AE1270" s="2"/>
      <c r="AF1270" s="2"/>
      <c r="AG1270" s="2"/>
      <c r="AH1270" s="3" t="s">
        <v>18837</v>
      </c>
      <c r="AI1270" s="2"/>
      <c r="AJ1270" s="2"/>
      <c r="AK1270" s="3" t="s">
        <v>18838</v>
      </c>
      <c r="AL1270" s="3" t="s">
        <v>18839</v>
      </c>
      <c r="AM1270" s="2"/>
      <c r="AN1270" s="2"/>
      <c r="AO1270" s="3" t="s">
        <v>18840</v>
      </c>
      <c r="AP1270" s="3" t="s">
        <v>18841</v>
      </c>
      <c r="AQ1270" s="3" t="s">
        <v>18842</v>
      </c>
      <c r="AR1270" s="3" t="s">
        <v>18843</v>
      </c>
      <c r="AS1270" s="3" t="s">
        <v>18844</v>
      </c>
      <c r="AT1270" s="3" t="s">
        <v>18845</v>
      </c>
      <c r="AU1270" s="3" t="s">
        <v>18846</v>
      </c>
      <c r="AV1270" s="3" t="s">
        <v>18847</v>
      </c>
      <c r="AW1270" s="3" t="s">
        <v>4425</v>
      </c>
      <c r="AX1270" s="2"/>
      <c r="AY1270" s="2"/>
      <c r="AZ1270" s="2"/>
      <c r="BA1270" s="3" t="s">
        <v>11639</v>
      </c>
      <c r="BB1270" s="2"/>
      <c r="BC1270" s="3" t="s">
        <v>18848</v>
      </c>
      <c r="BD1270" s="3" t="s">
        <v>18849</v>
      </c>
      <c r="BE1270" s="2"/>
    </row>
    <row r="1271" spans="1:57" x14ac:dyDescent="0.2">
      <c r="A1271" s="3">
        <v>197610</v>
      </c>
      <c r="B1271" s="3" t="s">
        <v>18850</v>
      </c>
      <c r="C1271" s="3" t="s">
        <v>18851</v>
      </c>
      <c r="D1271" s="3" t="s">
        <v>18852</v>
      </c>
      <c r="E1271" s="3" t="s">
        <v>18853</v>
      </c>
      <c r="F1271" s="3" t="s">
        <v>18854</v>
      </c>
      <c r="G1271" s="3" t="s">
        <v>18855</v>
      </c>
      <c r="H1271" s="3" t="s">
        <v>18856</v>
      </c>
      <c r="I1271" s="3" t="s">
        <v>18857</v>
      </c>
      <c r="J1271" s="3" t="s">
        <v>4722</v>
      </c>
      <c r="K1271" s="3" t="s">
        <v>7507</v>
      </c>
      <c r="L1271" s="3" t="s">
        <v>4481</v>
      </c>
      <c r="M1271" s="3" t="s">
        <v>5465</v>
      </c>
      <c r="N1271" s="3" t="s">
        <v>18858</v>
      </c>
      <c r="O1271" s="3" t="s">
        <v>18859</v>
      </c>
      <c r="P1271" s="3" t="s">
        <v>18860</v>
      </c>
      <c r="Q1271" s="3" t="s">
        <v>18861</v>
      </c>
      <c r="R1271" s="3" t="s">
        <v>18862</v>
      </c>
      <c r="S1271" s="3" t="s">
        <v>16537</v>
      </c>
      <c r="T1271" s="3" t="s">
        <v>5088</v>
      </c>
      <c r="U1271" s="3" t="s">
        <v>8896</v>
      </c>
      <c r="V1271" s="3" t="s">
        <v>18863</v>
      </c>
      <c r="W1271" s="2"/>
      <c r="X1271" s="3" t="s">
        <v>18864</v>
      </c>
      <c r="Y1271" s="3" t="s">
        <v>18865</v>
      </c>
      <c r="Z1271" s="2"/>
      <c r="AA1271" s="2"/>
      <c r="AB1271" s="3" t="s">
        <v>18866</v>
      </c>
      <c r="AC1271" s="2"/>
      <c r="AD1271" s="2"/>
      <c r="AE1271" s="2"/>
      <c r="AF1271" s="2"/>
      <c r="AG1271" s="2"/>
      <c r="AH1271" s="3" t="s">
        <v>18867</v>
      </c>
      <c r="AI1271" s="2"/>
      <c r="AJ1271" s="2"/>
      <c r="AK1271" s="3" t="s">
        <v>11179</v>
      </c>
      <c r="AL1271" s="3" t="s">
        <v>3156</v>
      </c>
      <c r="AM1271" s="2"/>
      <c r="AN1271" s="2"/>
      <c r="AO1271" s="3" t="s">
        <v>18868</v>
      </c>
      <c r="AP1271" s="3" t="s">
        <v>18869</v>
      </c>
      <c r="AQ1271" s="3" t="s">
        <v>18870</v>
      </c>
      <c r="AR1271" s="3" t="s">
        <v>18871</v>
      </c>
      <c r="AS1271" s="3" t="s">
        <v>18872</v>
      </c>
      <c r="AT1271" s="3" t="s">
        <v>18873</v>
      </c>
      <c r="AU1271" s="3" t="s">
        <v>18874</v>
      </c>
      <c r="AV1271" s="3" t="s">
        <v>18875</v>
      </c>
      <c r="AW1271" s="3" t="s">
        <v>18876</v>
      </c>
      <c r="AX1271" s="2"/>
      <c r="AY1271" s="2"/>
      <c r="AZ1271" s="2"/>
      <c r="BA1271" s="3" t="s">
        <v>11639</v>
      </c>
      <c r="BB1271" s="2"/>
      <c r="BC1271" s="3" t="s">
        <v>18877</v>
      </c>
      <c r="BD1271" s="3" t="s">
        <v>18878</v>
      </c>
      <c r="BE1271" s="2"/>
    </row>
    <row r="1272" spans="1:57" x14ac:dyDescent="0.2">
      <c r="A1272" s="3">
        <v>197611</v>
      </c>
      <c r="B1272" s="3" t="s">
        <v>18879</v>
      </c>
      <c r="C1272" s="3" t="s">
        <v>18880</v>
      </c>
      <c r="D1272" s="3" t="s">
        <v>18881</v>
      </c>
      <c r="E1272" s="3" t="s">
        <v>18882</v>
      </c>
      <c r="F1272" s="3" t="s">
        <v>18883</v>
      </c>
      <c r="G1272" s="3" t="s">
        <v>16586</v>
      </c>
      <c r="H1272" s="3" t="s">
        <v>18884</v>
      </c>
      <c r="I1272" s="3" t="s">
        <v>6924</v>
      </c>
      <c r="J1272" s="3" t="s">
        <v>5032</v>
      </c>
      <c r="K1272" s="3" t="s">
        <v>5319</v>
      </c>
      <c r="L1272" s="3" t="s">
        <v>3801</v>
      </c>
      <c r="M1272" s="3" t="s">
        <v>5700</v>
      </c>
      <c r="N1272" s="3" t="s">
        <v>2030</v>
      </c>
      <c r="O1272" s="3" t="s">
        <v>18885</v>
      </c>
      <c r="P1272" s="3" t="s">
        <v>18886</v>
      </c>
      <c r="Q1272" s="3" t="s">
        <v>18887</v>
      </c>
      <c r="R1272" s="3" t="s">
        <v>18888</v>
      </c>
      <c r="S1272" s="3" t="s">
        <v>7117</v>
      </c>
      <c r="T1272" s="3" t="s">
        <v>5371</v>
      </c>
      <c r="U1272" s="3" t="s">
        <v>6083</v>
      </c>
      <c r="V1272" s="3" t="s">
        <v>18889</v>
      </c>
      <c r="W1272" s="2"/>
      <c r="X1272" s="3" t="s">
        <v>18890</v>
      </c>
      <c r="Y1272" s="3" t="s">
        <v>18891</v>
      </c>
      <c r="Z1272" s="2"/>
      <c r="AA1272" s="2"/>
      <c r="AB1272" s="3" t="s">
        <v>18892</v>
      </c>
      <c r="AC1272" s="2"/>
      <c r="AD1272" s="2"/>
      <c r="AE1272" s="2"/>
      <c r="AF1272" s="2"/>
      <c r="AG1272" s="2"/>
      <c r="AH1272" s="3" t="s">
        <v>18893</v>
      </c>
      <c r="AI1272" s="2"/>
      <c r="AJ1272" s="2"/>
      <c r="AK1272" s="3" t="s">
        <v>18894</v>
      </c>
      <c r="AL1272" s="3" t="s">
        <v>18895</v>
      </c>
      <c r="AM1272" s="2"/>
      <c r="AN1272" s="2"/>
      <c r="AO1272" s="3" t="s">
        <v>18896</v>
      </c>
      <c r="AP1272" s="3" t="s">
        <v>18897</v>
      </c>
      <c r="AQ1272" s="3" t="s">
        <v>18898</v>
      </c>
      <c r="AR1272" s="3" t="s">
        <v>18899</v>
      </c>
      <c r="AS1272" s="3" t="s">
        <v>18900</v>
      </c>
      <c r="AT1272" s="3" t="s">
        <v>18901</v>
      </c>
      <c r="AU1272" s="3" t="s">
        <v>18902</v>
      </c>
      <c r="AV1272" s="3" t="s">
        <v>18903</v>
      </c>
      <c r="AW1272" s="3" t="s">
        <v>18904</v>
      </c>
      <c r="AX1272" s="2"/>
      <c r="AY1272" s="2"/>
      <c r="AZ1272" s="2"/>
      <c r="BA1272" s="3" t="s">
        <v>18905</v>
      </c>
      <c r="BB1272" s="2"/>
      <c r="BC1272" s="3" t="s">
        <v>18906</v>
      </c>
      <c r="BD1272" s="3" t="s">
        <v>18907</v>
      </c>
      <c r="BE1272" s="2"/>
    </row>
    <row r="1273" spans="1:57" x14ac:dyDescent="0.2">
      <c r="A1273" s="3">
        <v>197612</v>
      </c>
      <c r="B1273" s="3" t="s">
        <v>18908</v>
      </c>
      <c r="C1273" s="3" t="s">
        <v>18909</v>
      </c>
      <c r="D1273" s="3" t="s">
        <v>18910</v>
      </c>
      <c r="E1273" s="3" t="s">
        <v>18911</v>
      </c>
      <c r="F1273" s="3" t="s">
        <v>18912</v>
      </c>
      <c r="G1273" s="3" t="s">
        <v>6949</v>
      </c>
      <c r="H1273" s="3" t="s">
        <v>6782</v>
      </c>
      <c r="I1273" s="3" t="s">
        <v>4287</v>
      </c>
      <c r="J1273" s="3" t="s">
        <v>4833</v>
      </c>
      <c r="K1273" s="3" t="s">
        <v>4978</v>
      </c>
      <c r="L1273" s="3" t="s">
        <v>4312</v>
      </c>
      <c r="M1273" s="3" t="s">
        <v>5700</v>
      </c>
      <c r="N1273" s="3" t="s">
        <v>18913</v>
      </c>
      <c r="O1273" s="3" t="s">
        <v>18914</v>
      </c>
      <c r="P1273" s="3" t="s">
        <v>18915</v>
      </c>
      <c r="Q1273" s="3" t="s">
        <v>18916</v>
      </c>
      <c r="R1273" s="3" t="s">
        <v>18917</v>
      </c>
      <c r="S1273" s="3" t="s">
        <v>18918</v>
      </c>
      <c r="T1273" s="3" t="s">
        <v>4579</v>
      </c>
      <c r="U1273" s="3" t="s">
        <v>5683</v>
      </c>
      <c r="V1273" s="3" t="s">
        <v>13664</v>
      </c>
      <c r="W1273" s="2"/>
      <c r="X1273" s="3" t="s">
        <v>18919</v>
      </c>
      <c r="Y1273" s="3" t="s">
        <v>18920</v>
      </c>
      <c r="Z1273" s="2"/>
      <c r="AA1273" s="2"/>
      <c r="AB1273" s="3" t="s">
        <v>18921</v>
      </c>
      <c r="AC1273" s="2"/>
      <c r="AD1273" s="2"/>
      <c r="AE1273" s="2"/>
      <c r="AF1273" s="2"/>
      <c r="AG1273" s="2"/>
      <c r="AH1273" s="3" t="s">
        <v>18922</v>
      </c>
      <c r="AI1273" s="2"/>
      <c r="AJ1273" s="2"/>
      <c r="AK1273" s="3" t="s">
        <v>18923</v>
      </c>
      <c r="AL1273" s="3" t="s">
        <v>18924</v>
      </c>
      <c r="AM1273" s="2"/>
      <c r="AN1273" s="2"/>
      <c r="AO1273" s="3" t="s">
        <v>18925</v>
      </c>
      <c r="AP1273" s="3" t="s">
        <v>18926</v>
      </c>
      <c r="AQ1273" s="3" t="s">
        <v>18927</v>
      </c>
      <c r="AR1273" s="3" t="s">
        <v>18928</v>
      </c>
      <c r="AS1273" s="3" t="s">
        <v>18929</v>
      </c>
      <c r="AT1273" s="3" t="s">
        <v>18930</v>
      </c>
      <c r="AU1273" s="3" t="s">
        <v>18931</v>
      </c>
      <c r="AV1273" s="3" t="s">
        <v>18932</v>
      </c>
      <c r="AW1273" s="3" t="s">
        <v>18933</v>
      </c>
      <c r="AX1273" s="2"/>
      <c r="AY1273" s="2"/>
      <c r="AZ1273" s="2"/>
      <c r="BA1273" s="3" t="s">
        <v>11639</v>
      </c>
      <c r="BB1273" s="2"/>
      <c r="BC1273" s="3" t="s">
        <v>18934</v>
      </c>
      <c r="BD1273" s="3" t="s">
        <v>18935</v>
      </c>
      <c r="BE1273" s="2"/>
    </row>
    <row r="1274" spans="1:57" x14ac:dyDescent="0.2">
      <c r="A1274" s="3">
        <v>197701</v>
      </c>
      <c r="B1274" s="3" t="s">
        <v>18936</v>
      </c>
      <c r="C1274" s="3" t="s">
        <v>18937</v>
      </c>
      <c r="D1274" s="3" t="s">
        <v>18938</v>
      </c>
      <c r="E1274" s="3" t="s">
        <v>18939</v>
      </c>
      <c r="F1274" s="3" t="s">
        <v>18940</v>
      </c>
      <c r="G1274" s="3" t="s">
        <v>17973</v>
      </c>
      <c r="H1274" s="3" t="s">
        <v>18941</v>
      </c>
      <c r="I1274" s="3" t="s">
        <v>16950</v>
      </c>
      <c r="J1274" s="3" t="s">
        <v>18942</v>
      </c>
      <c r="K1274" s="3" t="s">
        <v>18943</v>
      </c>
      <c r="L1274" s="3" t="s">
        <v>5001</v>
      </c>
      <c r="M1274" s="3" t="s">
        <v>5558</v>
      </c>
      <c r="N1274" s="3" t="s">
        <v>18944</v>
      </c>
      <c r="O1274" s="3" t="s">
        <v>18945</v>
      </c>
      <c r="P1274" s="3" t="s">
        <v>18946</v>
      </c>
      <c r="Q1274" s="3" t="s">
        <v>18947</v>
      </c>
      <c r="R1274" s="3" t="s">
        <v>18948</v>
      </c>
      <c r="S1274" s="3" t="s">
        <v>18949</v>
      </c>
      <c r="T1274" s="3" t="s">
        <v>5089</v>
      </c>
      <c r="U1274" s="3" t="s">
        <v>4194</v>
      </c>
      <c r="V1274" s="3" t="s">
        <v>16825</v>
      </c>
      <c r="W1274" s="2"/>
      <c r="X1274" s="3" t="s">
        <v>15721</v>
      </c>
      <c r="Y1274" s="3" t="s">
        <v>13423</v>
      </c>
      <c r="Z1274" s="2"/>
      <c r="AA1274" s="2"/>
      <c r="AB1274" s="3" t="s">
        <v>18950</v>
      </c>
      <c r="AC1274" s="2"/>
      <c r="AD1274" s="2"/>
      <c r="AE1274" s="2"/>
      <c r="AF1274" s="2"/>
      <c r="AG1274" s="2"/>
      <c r="AH1274" s="3" t="s">
        <v>18951</v>
      </c>
      <c r="AI1274" s="2"/>
      <c r="AJ1274" s="2"/>
      <c r="AK1274" s="3" t="s">
        <v>18952</v>
      </c>
      <c r="AL1274" s="3" t="s">
        <v>18953</v>
      </c>
      <c r="AM1274" s="2"/>
      <c r="AN1274" s="2"/>
      <c r="AO1274" s="3" t="s">
        <v>18954</v>
      </c>
      <c r="AP1274" s="3" t="s">
        <v>18955</v>
      </c>
      <c r="AQ1274" s="3" t="s">
        <v>18956</v>
      </c>
      <c r="AR1274" s="3" t="s">
        <v>18957</v>
      </c>
      <c r="AS1274" s="3" t="s">
        <v>18958</v>
      </c>
      <c r="AT1274" s="3" t="s">
        <v>18959</v>
      </c>
      <c r="AU1274" s="3" t="s">
        <v>18960</v>
      </c>
      <c r="AV1274" s="3" t="s">
        <v>18961</v>
      </c>
      <c r="AW1274" s="3" t="s">
        <v>18962</v>
      </c>
      <c r="AX1274" s="2"/>
      <c r="AY1274" s="2"/>
      <c r="AZ1274" s="2"/>
      <c r="BA1274" s="3" t="s">
        <v>18963</v>
      </c>
      <c r="BB1274" s="2"/>
      <c r="BC1274" s="3" t="s">
        <v>18964</v>
      </c>
      <c r="BD1274" s="3" t="s">
        <v>18965</v>
      </c>
      <c r="BE1274" s="2"/>
    </row>
    <row r="1275" spans="1:57" x14ac:dyDescent="0.2">
      <c r="A1275" s="3">
        <v>197702</v>
      </c>
      <c r="B1275" s="3" t="s">
        <v>18966</v>
      </c>
      <c r="C1275" s="3" t="s">
        <v>18967</v>
      </c>
      <c r="D1275" s="3" t="s">
        <v>18968</v>
      </c>
      <c r="E1275" s="3" t="s">
        <v>18969</v>
      </c>
      <c r="F1275" s="3" t="s">
        <v>18970</v>
      </c>
      <c r="G1275" s="3" t="s">
        <v>18971</v>
      </c>
      <c r="H1275" s="3" t="s">
        <v>6782</v>
      </c>
      <c r="I1275" s="3" t="s">
        <v>6973</v>
      </c>
      <c r="J1275" s="3" t="s">
        <v>12150</v>
      </c>
      <c r="K1275" s="3" t="s">
        <v>11804</v>
      </c>
      <c r="L1275" s="3" t="s">
        <v>3682</v>
      </c>
      <c r="M1275" s="3" t="s">
        <v>4331</v>
      </c>
      <c r="N1275" s="3" t="s">
        <v>18972</v>
      </c>
      <c r="O1275" s="3" t="s">
        <v>18973</v>
      </c>
      <c r="P1275" s="3" t="s">
        <v>18974</v>
      </c>
      <c r="Q1275" s="3" t="s">
        <v>18975</v>
      </c>
      <c r="R1275" s="3" t="s">
        <v>18976</v>
      </c>
      <c r="S1275" s="3" t="s">
        <v>6303</v>
      </c>
      <c r="T1275" s="3" t="s">
        <v>4794</v>
      </c>
      <c r="U1275" s="3" t="s">
        <v>4644</v>
      </c>
      <c r="V1275" s="3" t="s">
        <v>3808</v>
      </c>
      <c r="W1275" s="2"/>
      <c r="X1275" s="3" t="s">
        <v>18977</v>
      </c>
      <c r="Y1275" s="3" t="s">
        <v>18978</v>
      </c>
      <c r="Z1275" s="2"/>
      <c r="AA1275" s="2"/>
      <c r="AB1275" s="3" t="s">
        <v>18979</v>
      </c>
      <c r="AC1275" s="2"/>
      <c r="AD1275" s="2"/>
      <c r="AE1275" s="2"/>
      <c r="AF1275" s="2"/>
      <c r="AG1275" s="2"/>
      <c r="AH1275" s="3" t="s">
        <v>18980</v>
      </c>
      <c r="AI1275" s="2"/>
      <c r="AJ1275" s="2"/>
      <c r="AK1275" s="3" t="s">
        <v>18981</v>
      </c>
      <c r="AL1275" s="3" t="s">
        <v>3156</v>
      </c>
      <c r="AM1275" s="2"/>
      <c r="AN1275" s="2"/>
      <c r="AO1275" s="3" t="s">
        <v>18982</v>
      </c>
      <c r="AP1275" s="3" t="s">
        <v>18983</v>
      </c>
      <c r="AQ1275" s="3" t="s">
        <v>18686</v>
      </c>
      <c r="AR1275" s="3" t="s">
        <v>18984</v>
      </c>
      <c r="AS1275" s="3" t="s">
        <v>18985</v>
      </c>
      <c r="AT1275" s="3" t="s">
        <v>18986</v>
      </c>
      <c r="AU1275" s="3" t="s">
        <v>18987</v>
      </c>
      <c r="AV1275" s="3" t="s">
        <v>18988</v>
      </c>
      <c r="AW1275" s="3" t="s">
        <v>18989</v>
      </c>
      <c r="AX1275" s="2"/>
      <c r="AY1275" s="2"/>
      <c r="AZ1275" s="2"/>
      <c r="BA1275" s="3" t="s">
        <v>12010</v>
      </c>
      <c r="BB1275" s="2"/>
      <c r="BC1275" s="3" t="s">
        <v>18990</v>
      </c>
      <c r="BD1275" s="3" t="s">
        <v>18991</v>
      </c>
      <c r="BE1275" s="2"/>
    </row>
    <row r="1276" spans="1:57" x14ac:dyDescent="0.2">
      <c r="A1276" s="3">
        <v>197703</v>
      </c>
      <c r="B1276" s="3" t="s">
        <v>18992</v>
      </c>
      <c r="C1276" s="3" t="s">
        <v>18993</v>
      </c>
      <c r="D1276" s="3" t="s">
        <v>18994</v>
      </c>
      <c r="E1276" s="3" t="s">
        <v>18995</v>
      </c>
      <c r="F1276" s="3" t="s">
        <v>18996</v>
      </c>
      <c r="G1276" s="3" t="s">
        <v>18030</v>
      </c>
      <c r="H1276" s="3" t="s">
        <v>6782</v>
      </c>
      <c r="I1276" s="3" t="s">
        <v>16614</v>
      </c>
      <c r="J1276" s="3" t="s">
        <v>13367</v>
      </c>
      <c r="K1276" s="3" t="s">
        <v>6155</v>
      </c>
      <c r="L1276" s="3" t="s">
        <v>4012</v>
      </c>
      <c r="M1276" s="3" t="s">
        <v>5488</v>
      </c>
      <c r="N1276" s="3" t="s">
        <v>18997</v>
      </c>
      <c r="O1276" s="3" t="s">
        <v>18998</v>
      </c>
      <c r="P1276" s="3" t="s">
        <v>18999</v>
      </c>
      <c r="Q1276" s="3" t="s">
        <v>19000</v>
      </c>
      <c r="R1276" s="3" t="s">
        <v>19001</v>
      </c>
      <c r="S1276" s="3" t="s">
        <v>19002</v>
      </c>
      <c r="T1276" s="3" t="s">
        <v>11152</v>
      </c>
      <c r="U1276" s="3" t="s">
        <v>3820</v>
      </c>
      <c r="V1276" s="3" t="s">
        <v>19003</v>
      </c>
      <c r="W1276" s="2"/>
      <c r="X1276" s="3" t="s">
        <v>16441</v>
      </c>
      <c r="Y1276" s="3" t="s">
        <v>19004</v>
      </c>
      <c r="Z1276" s="2"/>
      <c r="AA1276" s="2"/>
      <c r="AB1276" s="3" t="s">
        <v>19005</v>
      </c>
      <c r="AC1276" s="2"/>
      <c r="AD1276" s="2"/>
      <c r="AE1276" s="2"/>
      <c r="AF1276" s="2"/>
      <c r="AG1276" s="2"/>
      <c r="AH1276" s="3" t="s">
        <v>19006</v>
      </c>
      <c r="AI1276" s="2"/>
      <c r="AJ1276" s="2"/>
      <c r="AK1276" s="3" t="s">
        <v>19007</v>
      </c>
      <c r="AL1276" s="3" t="s">
        <v>3156</v>
      </c>
      <c r="AM1276" s="2"/>
      <c r="AN1276" s="2"/>
      <c r="AO1276" s="3" t="s">
        <v>19008</v>
      </c>
      <c r="AP1276" s="3" t="s">
        <v>19009</v>
      </c>
      <c r="AQ1276" s="3" t="s">
        <v>19010</v>
      </c>
      <c r="AR1276" s="3" t="s">
        <v>19011</v>
      </c>
      <c r="AS1276" s="3" t="s">
        <v>19012</v>
      </c>
      <c r="AT1276" s="3" t="s">
        <v>19013</v>
      </c>
      <c r="AU1276" s="3" t="s">
        <v>19014</v>
      </c>
      <c r="AV1276" s="3" t="s">
        <v>19015</v>
      </c>
      <c r="AW1276" s="3" t="s">
        <v>19016</v>
      </c>
      <c r="AX1276" s="2"/>
      <c r="AY1276" s="2"/>
      <c r="AZ1276" s="2"/>
      <c r="BA1276" s="3" t="s">
        <v>12058</v>
      </c>
      <c r="BB1276" s="2"/>
      <c r="BC1276" s="3" t="s">
        <v>19017</v>
      </c>
      <c r="BD1276" s="3" t="s">
        <v>19018</v>
      </c>
      <c r="BE1276" s="2"/>
    </row>
    <row r="1277" spans="1:57" x14ac:dyDescent="0.2">
      <c r="A1277" s="3">
        <v>197704</v>
      </c>
      <c r="B1277" s="3" t="s">
        <v>19019</v>
      </c>
      <c r="C1277" s="3" t="s">
        <v>19020</v>
      </c>
      <c r="D1277" s="3" t="s">
        <v>19021</v>
      </c>
      <c r="E1277" s="3" t="s">
        <v>11005</v>
      </c>
      <c r="F1277" s="3" t="s">
        <v>19022</v>
      </c>
      <c r="G1277" s="3" t="s">
        <v>18971</v>
      </c>
      <c r="H1277" s="3" t="s">
        <v>19023</v>
      </c>
      <c r="I1277" s="3" t="s">
        <v>18214</v>
      </c>
      <c r="J1277" s="3" t="s">
        <v>14280</v>
      </c>
      <c r="K1277" s="3" t="s">
        <v>10627</v>
      </c>
      <c r="L1277" s="3" t="s">
        <v>5151</v>
      </c>
      <c r="M1277" s="3" t="s">
        <v>5488</v>
      </c>
      <c r="N1277" s="3" t="s">
        <v>19024</v>
      </c>
      <c r="O1277" s="3" t="s">
        <v>19025</v>
      </c>
      <c r="P1277" s="3" t="s">
        <v>19026</v>
      </c>
      <c r="Q1277" s="3" t="s">
        <v>19027</v>
      </c>
      <c r="R1277" s="3" t="s">
        <v>19028</v>
      </c>
      <c r="S1277" s="3" t="s">
        <v>8138</v>
      </c>
      <c r="T1277" s="3" t="s">
        <v>10086</v>
      </c>
      <c r="U1277" s="3" t="s">
        <v>4644</v>
      </c>
      <c r="V1277" s="3" t="s">
        <v>19029</v>
      </c>
      <c r="W1277" s="2"/>
      <c r="X1277" s="3" t="s">
        <v>19030</v>
      </c>
      <c r="Y1277" s="3" t="s">
        <v>19031</v>
      </c>
      <c r="Z1277" s="2"/>
      <c r="AA1277" s="2"/>
      <c r="AB1277" s="3" t="s">
        <v>19032</v>
      </c>
      <c r="AC1277" s="2"/>
      <c r="AD1277" s="2"/>
      <c r="AE1277" s="2"/>
      <c r="AF1277" s="2"/>
      <c r="AG1277" s="2"/>
      <c r="AH1277" s="3" t="s">
        <v>19033</v>
      </c>
      <c r="AI1277" s="2"/>
      <c r="AJ1277" s="2"/>
      <c r="AK1277" s="3" t="s">
        <v>19034</v>
      </c>
      <c r="AL1277" s="3" t="s">
        <v>3156</v>
      </c>
      <c r="AM1277" s="2"/>
      <c r="AN1277" s="2"/>
      <c r="AO1277" s="3" t="s">
        <v>19035</v>
      </c>
      <c r="AP1277" s="3" t="s">
        <v>19036</v>
      </c>
      <c r="AQ1277" s="3" t="s">
        <v>19037</v>
      </c>
      <c r="AR1277" s="3" t="s">
        <v>19038</v>
      </c>
      <c r="AS1277" s="3" t="s">
        <v>19039</v>
      </c>
      <c r="AT1277" s="3" t="s">
        <v>19040</v>
      </c>
      <c r="AU1277" s="3" t="s">
        <v>19041</v>
      </c>
      <c r="AV1277" s="3" t="s">
        <v>19042</v>
      </c>
      <c r="AW1277" s="3" t="s">
        <v>19043</v>
      </c>
      <c r="AX1277" s="2"/>
      <c r="AY1277" s="2"/>
      <c r="AZ1277" s="2"/>
      <c r="BA1277" s="3" t="s">
        <v>12058</v>
      </c>
      <c r="BB1277" s="2"/>
      <c r="BC1277" s="3" t="s">
        <v>19044</v>
      </c>
      <c r="BD1277" s="3" t="s">
        <v>19045</v>
      </c>
      <c r="BE1277" s="2"/>
    </row>
    <row r="1278" spans="1:57" x14ac:dyDescent="0.2">
      <c r="A1278" s="3">
        <v>197705</v>
      </c>
      <c r="B1278" s="3" t="s">
        <v>19046</v>
      </c>
      <c r="C1278" s="3" t="s">
        <v>19047</v>
      </c>
      <c r="D1278" s="3" t="s">
        <v>19048</v>
      </c>
      <c r="E1278" s="3" t="s">
        <v>6595</v>
      </c>
      <c r="F1278" s="3" t="s">
        <v>19049</v>
      </c>
      <c r="G1278" s="3" t="s">
        <v>16529</v>
      </c>
      <c r="H1278" s="3" t="s">
        <v>19050</v>
      </c>
      <c r="I1278" s="3" t="s">
        <v>19051</v>
      </c>
      <c r="J1278" s="3" t="s">
        <v>8375</v>
      </c>
      <c r="K1278" s="3" t="s">
        <v>6130</v>
      </c>
      <c r="L1278" s="3" t="s">
        <v>4174</v>
      </c>
      <c r="M1278" s="3" t="s">
        <v>4044</v>
      </c>
      <c r="N1278" s="3" t="s">
        <v>19052</v>
      </c>
      <c r="O1278" s="3" t="s">
        <v>19053</v>
      </c>
      <c r="P1278" s="3" t="s">
        <v>19054</v>
      </c>
      <c r="Q1278" s="3" t="s">
        <v>19055</v>
      </c>
      <c r="R1278" s="3" t="s">
        <v>19056</v>
      </c>
      <c r="S1278" s="3" t="s">
        <v>8018</v>
      </c>
      <c r="T1278" s="3" t="s">
        <v>9656</v>
      </c>
      <c r="U1278" s="3" t="s">
        <v>4961</v>
      </c>
      <c r="V1278" s="3" t="s">
        <v>4295</v>
      </c>
      <c r="W1278" s="2"/>
      <c r="X1278" s="3" t="s">
        <v>19057</v>
      </c>
      <c r="Y1278" s="3" t="s">
        <v>19058</v>
      </c>
      <c r="Z1278" s="2"/>
      <c r="AA1278" s="2"/>
      <c r="AB1278" s="3" t="s">
        <v>19059</v>
      </c>
      <c r="AC1278" s="2"/>
      <c r="AD1278" s="2"/>
      <c r="AE1278" s="2"/>
      <c r="AF1278" s="2"/>
      <c r="AG1278" s="2"/>
      <c r="AH1278" s="3" t="s">
        <v>19060</v>
      </c>
      <c r="AI1278" s="2"/>
      <c r="AJ1278" s="2"/>
      <c r="AK1278" s="3" t="s">
        <v>1300</v>
      </c>
      <c r="AL1278" s="3" t="s">
        <v>3156</v>
      </c>
      <c r="AM1278" s="2"/>
      <c r="AN1278" s="2"/>
      <c r="AO1278" s="3" t="s">
        <v>19061</v>
      </c>
      <c r="AP1278" s="3" t="s">
        <v>19062</v>
      </c>
      <c r="AQ1278" s="3" t="s">
        <v>19063</v>
      </c>
      <c r="AR1278" s="3" t="s">
        <v>19064</v>
      </c>
      <c r="AS1278" s="3" t="s">
        <v>19065</v>
      </c>
      <c r="AT1278" s="3" t="s">
        <v>19066</v>
      </c>
      <c r="AU1278" s="3" t="s">
        <v>19067</v>
      </c>
      <c r="AV1278" s="3" t="s">
        <v>19068</v>
      </c>
      <c r="AW1278" s="3" t="s">
        <v>19069</v>
      </c>
      <c r="AX1278" s="2"/>
      <c r="AY1278" s="2"/>
      <c r="AZ1278" s="2"/>
      <c r="BA1278" s="3" t="s">
        <v>12058</v>
      </c>
      <c r="BB1278" s="2"/>
      <c r="BC1278" s="3" t="s">
        <v>19070</v>
      </c>
      <c r="BD1278" s="3" t="s">
        <v>19071</v>
      </c>
      <c r="BE1278" s="2"/>
    </row>
    <row r="1279" spans="1:57" x14ac:dyDescent="0.2">
      <c r="A1279" s="3">
        <v>197706</v>
      </c>
      <c r="B1279" s="3" t="s">
        <v>19072</v>
      </c>
      <c r="C1279" s="3" t="s">
        <v>19073</v>
      </c>
      <c r="D1279" s="3" t="s">
        <v>19074</v>
      </c>
      <c r="E1279" s="3" t="s">
        <v>19075</v>
      </c>
      <c r="F1279" s="3" t="s">
        <v>19076</v>
      </c>
      <c r="G1279" s="3" t="s">
        <v>18181</v>
      </c>
      <c r="H1279" s="3" t="s">
        <v>6760</v>
      </c>
      <c r="I1279" s="3" t="s">
        <v>3750</v>
      </c>
      <c r="J1279" s="3" t="s">
        <v>19077</v>
      </c>
      <c r="K1279" s="3" t="s">
        <v>19078</v>
      </c>
      <c r="L1279" s="3" t="s">
        <v>14129</v>
      </c>
      <c r="M1279" s="3" t="s">
        <v>5700</v>
      </c>
      <c r="N1279" s="3" t="s">
        <v>19079</v>
      </c>
      <c r="O1279" s="3" t="s">
        <v>19080</v>
      </c>
      <c r="P1279" s="3" t="s">
        <v>19081</v>
      </c>
      <c r="Q1279" s="3" t="s">
        <v>19082</v>
      </c>
      <c r="R1279" s="3" t="s">
        <v>19083</v>
      </c>
      <c r="S1279" s="3" t="s">
        <v>4033</v>
      </c>
      <c r="T1279" s="3" t="s">
        <v>9656</v>
      </c>
      <c r="U1279" s="3" t="s">
        <v>5010</v>
      </c>
      <c r="V1279" s="3" t="s">
        <v>19084</v>
      </c>
      <c r="W1279" s="2"/>
      <c r="X1279" s="3" t="s">
        <v>19085</v>
      </c>
      <c r="Y1279" s="3" t="s">
        <v>19086</v>
      </c>
      <c r="Z1279" s="2"/>
      <c r="AA1279" s="2"/>
      <c r="AB1279" s="3" t="s">
        <v>19087</v>
      </c>
      <c r="AC1279" s="2"/>
      <c r="AD1279" s="2"/>
      <c r="AE1279" s="2"/>
      <c r="AF1279" s="2"/>
      <c r="AG1279" s="2"/>
      <c r="AH1279" s="3" t="s">
        <v>19088</v>
      </c>
      <c r="AI1279" s="2"/>
      <c r="AJ1279" s="2"/>
      <c r="AK1279" s="3" t="s">
        <v>19089</v>
      </c>
      <c r="AL1279" s="3" t="s">
        <v>3156</v>
      </c>
      <c r="AM1279" s="2"/>
      <c r="AN1279" s="2"/>
      <c r="AO1279" s="3" t="s">
        <v>19090</v>
      </c>
      <c r="AP1279" s="3" t="s">
        <v>11448</v>
      </c>
      <c r="AQ1279" s="3" t="s">
        <v>19091</v>
      </c>
      <c r="AR1279" s="3" t="s">
        <v>19092</v>
      </c>
      <c r="AS1279" s="3" t="s">
        <v>19093</v>
      </c>
      <c r="AT1279" s="3" t="s">
        <v>19094</v>
      </c>
      <c r="AU1279" s="3" t="s">
        <v>14056</v>
      </c>
      <c r="AV1279" s="3" t="s">
        <v>19095</v>
      </c>
      <c r="AW1279" s="3" t="s">
        <v>19096</v>
      </c>
      <c r="AX1279" s="2"/>
      <c r="AY1279" s="2"/>
      <c r="AZ1279" s="2"/>
      <c r="BA1279" s="3" t="s">
        <v>12058</v>
      </c>
      <c r="BB1279" s="2"/>
      <c r="BC1279" s="3" t="s">
        <v>19097</v>
      </c>
      <c r="BD1279" s="3" t="s">
        <v>19098</v>
      </c>
      <c r="BE1279" s="2"/>
    </row>
    <row r="1280" spans="1:57" x14ac:dyDescent="0.2">
      <c r="A1280" s="3">
        <v>197707</v>
      </c>
      <c r="B1280" s="3" t="s">
        <v>19099</v>
      </c>
      <c r="C1280" s="3" t="s">
        <v>19100</v>
      </c>
      <c r="D1280" s="3" t="s">
        <v>19101</v>
      </c>
      <c r="E1280" s="3" t="s">
        <v>19102</v>
      </c>
      <c r="F1280" s="3" t="s">
        <v>19103</v>
      </c>
      <c r="G1280" s="3" t="s">
        <v>3786</v>
      </c>
      <c r="H1280" s="3" t="s">
        <v>6430</v>
      </c>
      <c r="I1280" s="3" t="s">
        <v>17778</v>
      </c>
      <c r="J1280" s="3" t="s">
        <v>6075</v>
      </c>
      <c r="K1280" s="3" t="s">
        <v>5030</v>
      </c>
      <c r="L1280" s="3" t="s">
        <v>16218</v>
      </c>
      <c r="M1280" s="3" t="s">
        <v>2726</v>
      </c>
      <c r="N1280" s="3" t="s">
        <v>19104</v>
      </c>
      <c r="O1280" s="3" t="s">
        <v>19105</v>
      </c>
      <c r="P1280" s="3" t="s">
        <v>19106</v>
      </c>
      <c r="Q1280" s="3" t="s">
        <v>19107</v>
      </c>
      <c r="R1280" s="3" t="s">
        <v>19108</v>
      </c>
      <c r="S1280" s="3" t="s">
        <v>7001</v>
      </c>
      <c r="T1280" s="3" t="s">
        <v>4591</v>
      </c>
      <c r="U1280" s="3" t="s">
        <v>7028</v>
      </c>
      <c r="V1280" s="3" t="s">
        <v>19109</v>
      </c>
      <c r="W1280" s="2"/>
      <c r="X1280" s="3" t="s">
        <v>19110</v>
      </c>
      <c r="Y1280" s="3" t="s">
        <v>17446</v>
      </c>
      <c r="Z1280" s="2"/>
      <c r="AA1280" s="2"/>
      <c r="AB1280" s="3" t="s">
        <v>19111</v>
      </c>
      <c r="AC1280" s="2"/>
      <c r="AD1280" s="2"/>
      <c r="AE1280" s="2"/>
      <c r="AF1280" s="2"/>
      <c r="AG1280" s="2"/>
      <c r="AH1280" s="3" t="s">
        <v>19112</v>
      </c>
      <c r="AI1280" s="2"/>
      <c r="AJ1280" s="2"/>
      <c r="AK1280" s="3" t="s">
        <v>19113</v>
      </c>
      <c r="AL1280" s="3" t="s">
        <v>3156</v>
      </c>
      <c r="AM1280" s="2"/>
      <c r="AN1280" s="2"/>
      <c r="AO1280" s="3" t="s">
        <v>19114</v>
      </c>
      <c r="AP1280" s="3" t="s">
        <v>19115</v>
      </c>
      <c r="AQ1280" s="3" t="s">
        <v>19116</v>
      </c>
      <c r="AR1280" s="3" t="s">
        <v>19117</v>
      </c>
      <c r="AS1280" s="3" t="s">
        <v>19118</v>
      </c>
      <c r="AT1280" s="3" t="s">
        <v>19119</v>
      </c>
      <c r="AU1280" s="3" t="s">
        <v>19120</v>
      </c>
      <c r="AV1280" s="3" t="s">
        <v>19121</v>
      </c>
      <c r="AW1280" s="3" t="s">
        <v>19122</v>
      </c>
      <c r="AX1280" s="2"/>
      <c r="AY1280" s="2"/>
      <c r="AZ1280" s="2"/>
      <c r="BA1280" s="3" t="s">
        <v>12058</v>
      </c>
      <c r="BB1280" s="2"/>
      <c r="BC1280" s="3" t="s">
        <v>19123</v>
      </c>
      <c r="BD1280" s="3" t="s">
        <v>19124</v>
      </c>
      <c r="BE1280" s="2"/>
    </row>
    <row r="1281" spans="1:57" x14ac:dyDescent="0.2">
      <c r="A1281" s="3">
        <v>197708</v>
      </c>
      <c r="B1281" s="3" t="s">
        <v>19125</v>
      </c>
      <c r="C1281" s="3" t="s">
        <v>19126</v>
      </c>
      <c r="D1281" s="3" t="s">
        <v>19127</v>
      </c>
      <c r="E1281" s="3" t="s">
        <v>19128</v>
      </c>
      <c r="F1281" s="3" t="s">
        <v>19129</v>
      </c>
      <c r="G1281" s="3" t="s">
        <v>6949</v>
      </c>
      <c r="H1281" s="3" t="s">
        <v>19130</v>
      </c>
      <c r="I1281" s="3" t="s">
        <v>3750</v>
      </c>
      <c r="J1281" s="3" t="s">
        <v>10101</v>
      </c>
      <c r="K1281" s="3" t="s">
        <v>5968</v>
      </c>
      <c r="L1281" s="3" t="s">
        <v>8221</v>
      </c>
      <c r="M1281" s="3" t="s">
        <v>4841</v>
      </c>
      <c r="N1281" s="3" t="s">
        <v>19131</v>
      </c>
      <c r="O1281" s="3" t="s">
        <v>19132</v>
      </c>
      <c r="P1281" s="3" t="s">
        <v>19133</v>
      </c>
      <c r="Q1281" s="3" t="s">
        <v>19134</v>
      </c>
      <c r="R1281" s="3" t="s">
        <v>19135</v>
      </c>
      <c r="S1281" s="3" t="s">
        <v>3807</v>
      </c>
      <c r="T1281" s="3" t="s">
        <v>4618</v>
      </c>
      <c r="U1281" s="3" t="s">
        <v>10548</v>
      </c>
      <c r="V1281" s="3" t="s">
        <v>14745</v>
      </c>
      <c r="W1281" s="2"/>
      <c r="X1281" s="3" t="s">
        <v>19136</v>
      </c>
      <c r="Y1281" s="3" t="s">
        <v>1345</v>
      </c>
      <c r="Z1281" s="2"/>
      <c r="AA1281" s="2"/>
      <c r="AB1281" s="3" t="s">
        <v>19137</v>
      </c>
      <c r="AC1281" s="2"/>
      <c r="AD1281" s="2"/>
      <c r="AE1281" s="2"/>
      <c r="AF1281" s="2"/>
      <c r="AG1281" s="2"/>
      <c r="AH1281" s="3" t="s">
        <v>19138</v>
      </c>
      <c r="AI1281" s="2"/>
      <c r="AJ1281" s="2"/>
      <c r="AK1281" s="3" t="s">
        <v>8005</v>
      </c>
      <c r="AL1281" s="3" t="s">
        <v>19139</v>
      </c>
      <c r="AM1281" s="2"/>
      <c r="AN1281" s="2"/>
      <c r="AO1281" s="3" t="s">
        <v>19140</v>
      </c>
      <c r="AP1281" s="3" t="s">
        <v>19141</v>
      </c>
      <c r="AQ1281" s="3" t="s">
        <v>19142</v>
      </c>
      <c r="AR1281" s="3" t="s">
        <v>19143</v>
      </c>
      <c r="AS1281" s="3" t="s">
        <v>19144</v>
      </c>
      <c r="AT1281" s="3" t="s">
        <v>19145</v>
      </c>
      <c r="AU1281" s="3" t="s">
        <v>19146</v>
      </c>
      <c r="AV1281" s="3" t="s">
        <v>19147</v>
      </c>
      <c r="AW1281" s="3" t="s">
        <v>19148</v>
      </c>
      <c r="AX1281" s="2"/>
      <c r="AY1281" s="2"/>
      <c r="AZ1281" s="2"/>
      <c r="BA1281" s="3" t="s">
        <v>12058</v>
      </c>
      <c r="BB1281" s="2"/>
      <c r="BC1281" s="3" t="s">
        <v>19149</v>
      </c>
      <c r="BD1281" s="3" t="s">
        <v>19150</v>
      </c>
      <c r="BE1281" s="2"/>
    </row>
    <row r="1282" spans="1:57" x14ac:dyDescent="0.2">
      <c r="A1282" s="3">
        <v>197709</v>
      </c>
      <c r="B1282" s="3" t="s">
        <v>19151</v>
      </c>
      <c r="C1282" s="3" t="s">
        <v>19152</v>
      </c>
      <c r="D1282" s="3" t="s">
        <v>19153</v>
      </c>
      <c r="E1282" s="3" t="s">
        <v>19154</v>
      </c>
      <c r="F1282" s="3" t="s">
        <v>19155</v>
      </c>
      <c r="G1282" s="3" t="s">
        <v>18654</v>
      </c>
      <c r="H1282" s="3" t="s">
        <v>19156</v>
      </c>
      <c r="I1282" s="3" t="s">
        <v>16950</v>
      </c>
      <c r="J1282" s="3" t="s">
        <v>9083</v>
      </c>
      <c r="K1282" s="3" t="s">
        <v>8287</v>
      </c>
      <c r="L1282" s="3" t="s">
        <v>3853</v>
      </c>
      <c r="M1282" s="3" t="s">
        <v>3780</v>
      </c>
      <c r="N1282" s="3" t="s">
        <v>19157</v>
      </c>
      <c r="O1282" s="3" t="s">
        <v>19158</v>
      </c>
      <c r="P1282" s="3" t="s">
        <v>19159</v>
      </c>
      <c r="Q1282" s="3" t="s">
        <v>19160</v>
      </c>
      <c r="R1282" s="3" t="s">
        <v>19161</v>
      </c>
      <c r="S1282" s="3" t="s">
        <v>4439</v>
      </c>
      <c r="T1282" s="3" t="s">
        <v>5162</v>
      </c>
      <c r="U1282" s="3" t="s">
        <v>5136</v>
      </c>
      <c r="V1282" s="3" t="s">
        <v>14768</v>
      </c>
      <c r="W1282" s="2"/>
      <c r="X1282" s="3" t="s">
        <v>19162</v>
      </c>
      <c r="Y1282" s="3" t="s">
        <v>19163</v>
      </c>
      <c r="Z1282" s="2"/>
      <c r="AA1282" s="2"/>
      <c r="AB1282" s="3" t="s">
        <v>19164</v>
      </c>
      <c r="AC1282" s="2"/>
      <c r="AD1282" s="2"/>
      <c r="AE1282" s="2"/>
      <c r="AF1282" s="2"/>
      <c r="AG1282" s="2"/>
      <c r="AH1282" s="3" t="s">
        <v>19165</v>
      </c>
      <c r="AI1282" s="2"/>
      <c r="AJ1282" s="2"/>
      <c r="AK1282" s="3" t="s">
        <v>19166</v>
      </c>
      <c r="AL1282" s="3" t="s">
        <v>4880</v>
      </c>
      <c r="AM1282" s="2"/>
      <c r="AN1282" s="2"/>
      <c r="AO1282" s="3" t="s">
        <v>19167</v>
      </c>
      <c r="AP1282" s="3" t="s">
        <v>19168</v>
      </c>
      <c r="AQ1282" s="3" t="s">
        <v>19169</v>
      </c>
      <c r="AR1282" s="3" t="s">
        <v>19170</v>
      </c>
      <c r="AS1282" s="3" t="s">
        <v>19171</v>
      </c>
      <c r="AT1282" s="3" t="s">
        <v>19172</v>
      </c>
      <c r="AU1282" s="3" t="s">
        <v>19173</v>
      </c>
      <c r="AV1282" s="3" t="s">
        <v>19174</v>
      </c>
      <c r="AW1282" s="3" t="s">
        <v>19175</v>
      </c>
      <c r="AX1282" s="2"/>
      <c r="AY1282" s="2"/>
      <c r="AZ1282" s="2"/>
      <c r="BA1282" s="3" t="s">
        <v>12058</v>
      </c>
      <c r="BB1282" s="2"/>
      <c r="BC1282" s="3" t="s">
        <v>19176</v>
      </c>
      <c r="BD1282" s="3" t="s">
        <v>19177</v>
      </c>
      <c r="BE1282" s="2"/>
    </row>
    <row r="1283" spans="1:57" x14ac:dyDescent="0.2">
      <c r="A1283" s="3">
        <v>197710</v>
      </c>
      <c r="B1283" s="3" t="s">
        <v>19178</v>
      </c>
      <c r="C1283" s="3" t="s">
        <v>19179</v>
      </c>
      <c r="D1283" s="3" t="s">
        <v>19180</v>
      </c>
      <c r="E1283" s="3" t="s">
        <v>19181</v>
      </c>
      <c r="F1283" s="3" t="s">
        <v>19182</v>
      </c>
      <c r="G1283" s="3" t="s">
        <v>18971</v>
      </c>
      <c r="H1283" s="3" t="s">
        <v>18212</v>
      </c>
      <c r="I1283" s="3" t="s">
        <v>18828</v>
      </c>
      <c r="J1283" s="3" t="s">
        <v>11509</v>
      </c>
      <c r="K1283" s="3" t="s">
        <v>12610</v>
      </c>
      <c r="L1283" s="3" t="s">
        <v>19183</v>
      </c>
      <c r="M1283" s="3" t="s">
        <v>3931</v>
      </c>
      <c r="N1283" s="3" t="s">
        <v>19184</v>
      </c>
      <c r="O1283" s="3" t="s">
        <v>19185</v>
      </c>
      <c r="P1283" s="3" t="s">
        <v>19186</v>
      </c>
      <c r="Q1283" s="3" t="s">
        <v>19187</v>
      </c>
      <c r="R1283" s="3" t="s">
        <v>19188</v>
      </c>
      <c r="S1283" s="3" t="s">
        <v>7167</v>
      </c>
      <c r="T1283" s="3" t="s">
        <v>4194</v>
      </c>
      <c r="U1283" s="3" t="s">
        <v>3792</v>
      </c>
      <c r="V1283" s="3" t="s">
        <v>14837</v>
      </c>
      <c r="W1283" s="2"/>
      <c r="X1283" s="3" t="s">
        <v>19189</v>
      </c>
      <c r="Y1283" s="3" t="s">
        <v>1486</v>
      </c>
      <c r="Z1283" s="2"/>
      <c r="AA1283" s="2"/>
      <c r="AB1283" s="3" t="s">
        <v>19190</v>
      </c>
      <c r="AC1283" s="2"/>
      <c r="AD1283" s="2"/>
      <c r="AE1283" s="2"/>
      <c r="AF1283" s="2"/>
      <c r="AG1283" s="2"/>
      <c r="AH1283" s="3" t="s">
        <v>19191</v>
      </c>
      <c r="AI1283" s="2"/>
      <c r="AJ1283" s="2"/>
      <c r="AK1283" s="3" t="s">
        <v>19192</v>
      </c>
      <c r="AL1283" s="3" t="s">
        <v>19193</v>
      </c>
      <c r="AM1283" s="2"/>
      <c r="AN1283" s="2"/>
      <c r="AO1283" s="3" t="s">
        <v>19194</v>
      </c>
      <c r="AP1283" s="3" t="s">
        <v>19195</v>
      </c>
      <c r="AQ1283" s="3" t="s">
        <v>19196</v>
      </c>
      <c r="AR1283" s="3" t="s">
        <v>19197</v>
      </c>
      <c r="AS1283" s="3" t="s">
        <v>19198</v>
      </c>
      <c r="AT1283" s="3" t="s">
        <v>19199</v>
      </c>
      <c r="AU1283" s="3" t="s">
        <v>19200</v>
      </c>
      <c r="AV1283" s="3" t="s">
        <v>19201</v>
      </c>
      <c r="AW1283" s="3" t="s">
        <v>19202</v>
      </c>
      <c r="AX1283" s="2"/>
      <c r="AY1283" s="2"/>
      <c r="AZ1283" s="2"/>
      <c r="BA1283" s="3" t="s">
        <v>12058</v>
      </c>
      <c r="BB1283" s="2"/>
      <c r="BC1283" s="3" t="s">
        <v>19203</v>
      </c>
      <c r="BD1283" s="3" t="s">
        <v>19204</v>
      </c>
      <c r="BE1283" s="2"/>
    </row>
    <row r="1284" spans="1:57" x14ac:dyDescent="0.2">
      <c r="A1284" s="3">
        <v>197711</v>
      </c>
      <c r="B1284" s="3" t="s">
        <v>19205</v>
      </c>
      <c r="C1284" s="3" t="s">
        <v>19206</v>
      </c>
      <c r="D1284" s="3" t="s">
        <v>19207</v>
      </c>
      <c r="E1284" s="3" t="s">
        <v>19208</v>
      </c>
      <c r="F1284" s="3" t="s">
        <v>19209</v>
      </c>
      <c r="G1284" s="3" t="s">
        <v>19210</v>
      </c>
      <c r="H1284" s="3" t="s">
        <v>18356</v>
      </c>
      <c r="I1284" s="3" t="s">
        <v>3761</v>
      </c>
      <c r="J1284" s="3" t="s">
        <v>6879</v>
      </c>
      <c r="K1284" s="3" t="s">
        <v>5278</v>
      </c>
      <c r="L1284" s="3" t="s">
        <v>15648</v>
      </c>
      <c r="M1284" s="3" t="s">
        <v>4295</v>
      </c>
      <c r="N1284" s="3" t="s">
        <v>19211</v>
      </c>
      <c r="O1284" s="3" t="s">
        <v>19212</v>
      </c>
      <c r="P1284" s="3" t="s">
        <v>19213</v>
      </c>
      <c r="Q1284" s="3" t="s">
        <v>19214</v>
      </c>
      <c r="R1284" s="3" t="s">
        <v>19215</v>
      </c>
      <c r="S1284" s="3" t="s">
        <v>3730</v>
      </c>
      <c r="T1284" s="3" t="s">
        <v>5187</v>
      </c>
      <c r="U1284" s="3" t="s">
        <v>10325</v>
      </c>
      <c r="V1284" s="3" t="s">
        <v>19216</v>
      </c>
      <c r="W1284" s="2"/>
      <c r="X1284" s="3" t="s">
        <v>19217</v>
      </c>
      <c r="Y1284" s="3" t="s">
        <v>3370</v>
      </c>
      <c r="Z1284" s="2"/>
      <c r="AA1284" s="2"/>
      <c r="AB1284" s="3" t="s">
        <v>19218</v>
      </c>
      <c r="AC1284" s="2"/>
      <c r="AD1284" s="2"/>
      <c r="AE1284" s="2"/>
      <c r="AF1284" s="2"/>
      <c r="AG1284" s="2"/>
      <c r="AH1284" s="3" t="s">
        <v>19219</v>
      </c>
      <c r="AI1284" s="2"/>
      <c r="AJ1284" s="2"/>
      <c r="AK1284" s="3" t="s">
        <v>2719</v>
      </c>
      <c r="AL1284" s="3" t="s">
        <v>3156</v>
      </c>
      <c r="AM1284" s="2"/>
      <c r="AN1284" s="2"/>
      <c r="AO1284" s="3" t="s">
        <v>19220</v>
      </c>
      <c r="AP1284" s="3" t="s">
        <v>19221</v>
      </c>
      <c r="AQ1284" s="3" t="s">
        <v>14538</v>
      </c>
      <c r="AR1284" s="3" t="s">
        <v>19222</v>
      </c>
      <c r="AS1284" s="3" t="s">
        <v>19223</v>
      </c>
      <c r="AT1284" s="3" t="s">
        <v>19224</v>
      </c>
      <c r="AU1284" s="3" t="s">
        <v>19225</v>
      </c>
      <c r="AV1284" s="3" t="s">
        <v>19226</v>
      </c>
      <c r="AW1284" s="3" t="s">
        <v>19227</v>
      </c>
      <c r="AX1284" s="2"/>
      <c r="AY1284" s="2"/>
      <c r="AZ1284" s="2"/>
      <c r="BA1284" s="3" t="s">
        <v>12058</v>
      </c>
      <c r="BB1284" s="2"/>
      <c r="BC1284" s="3" t="s">
        <v>19228</v>
      </c>
      <c r="BD1284" s="3" t="s">
        <v>19229</v>
      </c>
      <c r="BE1284" s="2"/>
    </row>
    <row r="1285" spans="1:57" x14ac:dyDescent="0.2">
      <c r="A1285" s="3">
        <v>197712</v>
      </c>
      <c r="B1285" s="3" t="s">
        <v>19230</v>
      </c>
      <c r="C1285" s="3" t="s">
        <v>19231</v>
      </c>
      <c r="D1285" s="3" t="s">
        <v>19232</v>
      </c>
      <c r="E1285" s="3" t="s">
        <v>19233</v>
      </c>
      <c r="F1285" s="3" t="s">
        <v>19234</v>
      </c>
      <c r="G1285" s="3" t="s">
        <v>17464</v>
      </c>
      <c r="H1285" s="3" t="s">
        <v>19235</v>
      </c>
      <c r="I1285" s="3" t="s">
        <v>16896</v>
      </c>
      <c r="J1285" s="3" t="s">
        <v>19236</v>
      </c>
      <c r="K1285" s="3" t="s">
        <v>11992</v>
      </c>
      <c r="L1285" s="3" t="s">
        <v>15966</v>
      </c>
      <c r="M1285" s="3" t="s">
        <v>3931</v>
      </c>
      <c r="N1285" s="3" t="s">
        <v>19237</v>
      </c>
      <c r="O1285" s="3" t="s">
        <v>19238</v>
      </c>
      <c r="P1285" s="3" t="s">
        <v>19239</v>
      </c>
      <c r="Q1285" s="3" t="s">
        <v>19240</v>
      </c>
      <c r="R1285" s="3" t="s">
        <v>19241</v>
      </c>
      <c r="S1285" s="3" t="s">
        <v>4263</v>
      </c>
      <c r="T1285" s="3" t="s">
        <v>5518</v>
      </c>
      <c r="U1285" s="3" t="s">
        <v>5260</v>
      </c>
      <c r="V1285" s="3" t="s">
        <v>19242</v>
      </c>
      <c r="W1285" s="2"/>
      <c r="X1285" s="3" t="s">
        <v>19243</v>
      </c>
      <c r="Y1285" s="3" t="s">
        <v>9285</v>
      </c>
      <c r="Z1285" s="2"/>
      <c r="AA1285" s="2"/>
      <c r="AB1285" s="3" t="s">
        <v>19244</v>
      </c>
      <c r="AC1285" s="2"/>
      <c r="AD1285" s="2"/>
      <c r="AE1285" s="2"/>
      <c r="AF1285" s="2"/>
      <c r="AG1285" s="2"/>
      <c r="AH1285" s="3" t="s">
        <v>19245</v>
      </c>
      <c r="AI1285" s="2"/>
      <c r="AJ1285" s="2"/>
      <c r="AK1285" s="3" t="s">
        <v>19246</v>
      </c>
      <c r="AL1285" s="3" t="s">
        <v>3156</v>
      </c>
      <c r="AM1285" s="2"/>
      <c r="AN1285" s="2"/>
      <c r="AO1285" s="3" t="s">
        <v>19247</v>
      </c>
      <c r="AP1285" s="3" t="s">
        <v>19248</v>
      </c>
      <c r="AQ1285" s="3" t="s">
        <v>19249</v>
      </c>
      <c r="AR1285" s="3" t="s">
        <v>19250</v>
      </c>
      <c r="AS1285" s="3" t="s">
        <v>19251</v>
      </c>
      <c r="AT1285" s="3" t="s">
        <v>19252</v>
      </c>
      <c r="AU1285" s="3" t="s">
        <v>19253</v>
      </c>
      <c r="AV1285" s="3" t="s">
        <v>19254</v>
      </c>
      <c r="AW1285" s="3" t="s">
        <v>19255</v>
      </c>
      <c r="AX1285" s="2"/>
      <c r="AY1285" s="2"/>
      <c r="AZ1285" s="2"/>
      <c r="BA1285" s="3" t="s">
        <v>13337</v>
      </c>
      <c r="BB1285" s="2"/>
      <c r="BC1285" s="3" t="s">
        <v>19256</v>
      </c>
      <c r="BD1285" s="3" t="s">
        <v>19257</v>
      </c>
      <c r="BE1285" s="2"/>
    </row>
    <row r="1286" spans="1:57" x14ac:dyDescent="0.2">
      <c r="A1286" s="3">
        <v>197801</v>
      </c>
      <c r="B1286" s="3" t="s">
        <v>19258</v>
      </c>
      <c r="C1286" s="3" t="s">
        <v>19259</v>
      </c>
      <c r="D1286" s="3" t="s">
        <v>19260</v>
      </c>
      <c r="E1286" s="3" t="s">
        <v>19261</v>
      </c>
      <c r="F1286" s="3" t="s">
        <v>19262</v>
      </c>
      <c r="G1286" s="3" t="s">
        <v>17833</v>
      </c>
      <c r="H1286" s="3" t="s">
        <v>19263</v>
      </c>
      <c r="I1286" s="3" t="s">
        <v>17999</v>
      </c>
      <c r="J1286" s="3" t="s">
        <v>11573</v>
      </c>
      <c r="K1286" s="3" t="s">
        <v>5786</v>
      </c>
      <c r="L1286" s="3" t="s">
        <v>4522</v>
      </c>
      <c r="M1286" s="3" t="s">
        <v>3931</v>
      </c>
      <c r="N1286" s="3" t="s">
        <v>19264</v>
      </c>
      <c r="O1286" s="3" t="s">
        <v>19265</v>
      </c>
      <c r="P1286" s="3" t="s">
        <v>19266</v>
      </c>
      <c r="Q1286" s="3" t="s">
        <v>19267</v>
      </c>
      <c r="R1286" s="3" t="s">
        <v>19268</v>
      </c>
      <c r="S1286" s="3" t="s">
        <v>4453</v>
      </c>
      <c r="T1286" s="3" t="s">
        <v>9870</v>
      </c>
      <c r="U1286" s="3" t="s">
        <v>7449</v>
      </c>
      <c r="V1286" s="3" t="s">
        <v>19269</v>
      </c>
      <c r="W1286" s="2"/>
      <c r="X1286" s="3" t="s">
        <v>19270</v>
      </c>
      <c r="Y1286" s="3" t="s">
        <v>19271</v>
      </c>
      <c r="Z1286" s="2"/>
      <c r="AA1286" s="2"/>
      <c r="AB1286" s="3" t="s">
        <v>19272</v>
      </c>
      <c r="AC1286" s="2"/>
      <c r="AD1286" s="2"/>
      <c r="AE1286" s="2"/>
      <c r="AF1286" s="2"/>
      <c r="AG1286" s="2"/>
      <c r="AH1286" s="3" t="s">
        <v>19273</v>
      </c>
      <c r="AI1286" s="2"/>
      <c r="AJ1286" s="2"/>
      <c r="AK1286" s="3" t="s">
        <v>19274</v>
      </c>
      <c r="AL1286" s="3" t="s">
        <v>3156</v>
      </c>
      <c r="AM1286" s="2"/>
      <c r="AN1286" s="2"/>
      <c r="AO1286" s="3" t="s">
        <v>19275</v>
      </c>
      <c r="AP1286" s="3" t="s">
        <v>19276</v>
      </c>
      <c r="AQ1286" s="3" t="s">
        <v>19277</v>
      </c>
      <c r="AR1286" s="3" t="s">
        <v>19278</v>
      </c>
      <c r="AS1286" s="3" t="s">
        <v>19279</v>
      </c>
      <c r="AT1286" s="3" t="s">
        <v>19280</v>
      </c>
      <c r="AU1286" s="3" t="s">
        <v>19281</v>
      </c>
      <c r="AV1286" s="3" t="s">
        <v>19282</v>
      </c>
      <c r="AW1286" s="3" t="s">
        <v>19283</v>
      </c>
      <c r="AX1286" s="2"/>
      <c r="AY1286" s="2"/>
      <c r="AZ1286" s="2"/>
      <c r="BA1286" s="3" t="s">
        <v>12058</v>
      </c>
      <c r="BB1286" s="2"/>
      <c r="BC1286" s="3" t="s">
        <v>19284</v>
      </c>
      <c r="BD1286" s="3" t="s">
        <v>19285</v>
      </c>
      <c r="BE1286" s="2"/>
    </row>
    <row r="1287" spans="1:57" x14ac:dyDescent="0.2">
      <c r="A1287" s="3">
        <v>197802</v>
      </c>
      <c r="B1287" s="3" t="s">
        <v>19286</v>
      </c>
      <c r="C1287" s="3" t="s">
        <v>19287</v>
      </c>
      <c r="D1287" s="3" t="s">
        <v>19288</v>
      </c>
      <c r="E1287" s="3" t="s">
        <v>19289</v>
      </c>
      <c r="F1287" s="3" t="s">
        <v>19290</v>
      </c>
      <c r="G1287" s="3" t="s">
        <v>18058</v>
      </c>
      <c r="H1287" s="3" t="s">
        <v>19291</v>
      </c>
      <c r="I1287" s="3" t="s">
        <v>6586</v>
      </c>
      <c r="J1287" s="3" t="s">
        <v>4786</v>
      </c>
      <c r="K1287" s="3" t="s">
        <v>5922</v>
      </c>
      <c r="L1287" s="3" t="s">
        <v>16295</v>
      </c>
      <c r="M1287" s="3" t="s">
        <v>4839</v>
      </c>
      <c r="N1287" s="3" t="s">
        <v>19292</v>
      </c>
      <c r="O1287" s="3" t="s">
        <v>19293</v>
      </c>
      <c r="P1287" s="3" t="s">
        <v>19294</v>
      </c>
      <c r="Q1287" s="3" t="s">
        <v>19295</v>
      </c>
      <c r="R1287" s="3" t="s">
        <v>19296</v>
      </c>
      <c r="S1287" s="3" t="s">
        <v>3645</v>
      </c>
      <c r="T1287" s="3" t="s">
        <v>4604</v>
      </c>
      <c r="U1287" s="3" t="s">
        <v>4032</v>
      </c>
      <c r="V1287" s="3" t="s">
        <v>10432</v>
      </c>
      <c r="W1287" s="2"/>
      <c r="X1287" s="3" t="s">
        <v>13824</v>
      </c>
      <c r="Y1287" s="3" t="s">
        <v>19297</v>
      </c>
      <c r="Z1287" s="2"/>
      <c r="AA1287" s="2"/>
      <c r="AB1287" s="3" t="s">
        <v>19298</v>
      </c>
      <c r="AC1287" s="2"/>
      <c r="AD1287" s="2"/>
      <c r="AE1287" s="2"/>
      <c r="AF1287" s="2"/>
      <c r="AG1287" s="2"/>
      <c r="AH1287" s="3" t="s">
        <v>19299</v>
      </c>
      <c r="AI1287" s="2"/>
      <c r="AJ1287" s="2"/>
      <c r="AK1287" s="3" t="s">
        <v>13324</v>
      </c>
      <c r="AL1287" s="3" t="s">
        <v>3156</v>
      </c>
      <c r="AM1287" s="2"/>
      <c r="AN1287" s="2"/>
      <c r="AO1287" s="3" t="s">
        <v>19300</v>
      </c>
      <c r="AP1287" s="3" t="s">
        <v>19301</v>
      </c>
      <c r="AQ1287" s="3" t="s">
        <v>19302</v>
      </c>
      <c r="AR1287" s="3" t="s">
        <v>19303</v>
      </c>
      <c r="AS1287" s="3" t="s">
        <v>19304</v>
      </c>
      <c r="AT1287" s="3" t="s">
        <v>19305</v>
      </c>
      <c r="AU1287" s="3" t="s">
        <v>19306</v>
      </c>
      <c r="AV1287" s="3" t="s">
        <v>19307</v>
      </c>
      <c r="AW1287" s="3" t="s">
        <v>19308</v>
      </c>
      <c r="AX1287" s="2"/>
      <c r="AY1287" s="2"/>
      <c r="AZ1287" s="2"/>
      <c r="BA1287" s="3" t="s">
        <v>12058</v>
      </c>
      <c r="BB1287" s="2"/>
      <c r="BC1287" s="3" t="s">
        <v>19309</v>
      </c>
      <c r="BD1287" s="3" t="s">
        <v>19310</v>
      </c>
      <c r="BE1287" s="2"/>
    </row>
    <row r="1288" spans="1:57" x14ac:dyDescent="0.2">
      <c r="A1288" s="3">
        <v>197803</v>
      </c>
      <c r="B1288" s="3" t="s">
        <v>19311</v>
      </c>
      <c r="C1288" s="3" t="s">
        <v>19312</v>
      </c>
      <c r="D1288" s="3" t="s">
        <v>19313</v>
      </c>
      <c r="E1288" s="3" t="s">
        <v>19314</v>
      </c>
      <c r="F1288" s="3" t="s">
        <v>19315</v>
      </c>
      <c r="G1288" s="3" t="s">
        <v>18058</v>
      </c>
      <c r="H1288" s="3" t="s">
        <v>19316</v>
      </c>
      <c r="I1288" s="3" t="s">
        <v>19317</v>
      </c>
      <c r="J1288" s="3" t="s">
        <v>8690</v>
      </c>
      <c r="K1288" s="3" t="s">
        <v>6049</v>
      </c>
      <c r="L1288" s="3" t="s">
        <v>17001</v>
      </c>
      <c r="M1288" s="3" t="s">
        <v>4816</v>
      </c>
      <c r="N1288" s="3" t="s">
        <v>19318</v>
      </c>
      <c r="O1288" s="3" t="s">
        <v>19319</v>
      </c>
      <c r="P1288" s="3" t="s">
        <v>19320</v>
      </c>
      <c r="Q1288" s="3" t="s">
        <v>19321</v>
      </c>
      <c r="R1288" s="3" t="s">
        <v>19322</v>
      </c>
      <c r="S1288" s="3" t="s">
        <v>4452</v>
      </c>
      <c r="T1288" s="3" t="s">
        <v>4793</v>
      </c>
      <c r="U1288" s="3" t="s">
        <v>5260</v>
      </c>
      <c r="V1288" s="3" t="s">
        <v>19323</v>
      </c>
      <c r="W1288" s="2"/>
      <c r="X1288" s="3" t="s">
        <v>19324</v>
      </c>
      <c r="Y1288" s="3" t="s">
        <v>3011</v>
      </c>
      <c r="Z1288" s="2"/>
      <c r="AA1288" s="2"/>
      <c r="AB1288" s="3" t="s">
        <v>19325</v>
      </c>
      <c r="AC1288" s="2"/>
      <c r="AD1288" s="2"/>
      <c r="AE1288" s="2"/>
      <c r="AF1288" s="2"/>
      <c r="AG1288" s="2"/>
      <c r="AH1288" s="3" t="s">
        <v>19326</v>
      </c>
      <c r="AI1288" s="2"/>
      <c r="AJ1288" s="2"/>
      <c r="AK1288" s="3" t="s">
        <v>19327</v>
      </c>
      <c r="AL1288" s="3" t="s">
        <v>3156</v>
      </c>
      <c r="AM1288" s="2"/>
      <c r="AN1288" s="2"/>
      <c r="AO1288" s="3" t="s">
        <v>19328</v>
      </c>
      <c r="AP1288" s="3" t="s">
        <v>19329</v>
      </c>
      <c r="AQ1288" s="3" t="s">
        <v>19330</v>
      </c>
      <c r="AR1288" s="3" t="s">
        <v>19331</v>
      </c>
      <c r="AS1288" s="3" t="s">
        <v>19332</v>
      </c>
      <c r="AT1288" s="3" t="s">
        <v>19333</v>
      </c>
      <c r="AU1288" s="3" t="s">
        <v>19334</v>
      </c>
      <c r="AV1288" s="3" t="s">
        <v>19335</v>
      </c>
      <c r="AW1288" s="3" t="s">
        <v>19336</v>
      </c>
      <c r="AX1288" s="2"/>
      <c r="AY1288" s="2"/>
      <c r="AZ1288" s="2"/>
      <c r="BA1288" s="3" t="s">
        <v>13337</v>
      </c>
      <c r="BB1288" s="2"/>
      <c r="BC1288" s="3" t="s">
        <v>11544</v>
      </c>
      <c r="BD1288" s="3" t="s">
        <v>19337</v>
      </c>
      <c r="BE1288" s="2"/>
    </row>
    <row r="1289" spans="1:57" x14ac:dyDescent="0.2">
      <c r="A1289" s="3">
        <v>197804</v>
      </c>
      <c r="B1289" s="3" t="s">
        <v>19338</v>
      </c>
      <c r="C1289" s="3" t="s">
        <v>19339</v>
      </c>
      <c r="D1289" s="3" t="s">
        <v>19340</v>
      </c>
      <c r="E1289" s="3" t="s">
        <v>19341</v>
      </c>
      <c r="F1289" s="3" t="s">
        <v>19342</v>
      </c>
      <c r="G1289" s="3" t="s">
        <v>3917</v>
      </c>
      <c r="H1289" s="3" t="s">
        <v>19343</v>
      </c>
      <c r="I1289" s="3" t="s">
        <v>17238</v>
      </c>
      <c r="J1289" s="3" t="s">
        <v>5030</v>
      </c>
      <c r="K1289" s="3" t="s">
        <v>8847</v>
      </c>
      <c r="L1289" s="3" t="s">
        <v>17001</v>
      </c>
      <c r="M1289" s="3" t="s">
        <v>4377</v>
      </c>
      <c r="N1289" s="3" t="s">
        <v>19344</v>
      </c>
      <c r="O1289" s="3" t="s">
        <v>19345</v>
      </c>
      <c r="P1289" s="3" t="s">
        <v>19346</v>
      </c>
      <c r="Q1289" s="3" t="s">
        <v>19347</v>
      </c>
      <c r="R1289" s="3" t="s">
        <v>19348</v>
      </c>
      <c r="S1289" s="3" t="s">
        <v>3872</v>
      </c>
      <c r="T1289" s="3" t="s">
        <v>9870</v>
      </c>
      <c r="U1289" s="3" t="s">
        <v>4712</v>
      </c>
      <c r="V1289" s="3" t="s">
        <v>19349</v>
      </c>
      <c r="W1289" s="2"/>
      <c r="X1289" s="3" t="s">
        <v>19350</v>
      </c>
      <c r="Y1289" s="3" t="s">
        <v>19351</v>
      </c>
      <c r="Z1289" s="2"/>
      <c r="AA1289" s="2"/>
      <c r="AB1289" s="3" t="s">
        <v>19352</v>
      </c>
      <c r="AC1289" s="2"/>
      <c r="AD1289" s="2"/>
      <c r="AE1289" s="2"/>
      <c r="AF1289" s="2"/>
      <c r="AG1289" s="2"/>
      <c r="AH1289" s="3" t="s">
        <v>19353</v>
      </c>
      <c r="AI1289" s="2"/>
      <c r="AJ1289" s="2"/>
      <c r="AK1289" s="3" t="s">
        <v>19354</v>
      </c>
      <c r="AL1289" s="3" t="s">
        <v>3156</v>
      </c>
      <c r="AM1289" s="2"/>
      <c r="AN1289" s="2"/>
      <c r="AO1289" s="3" t="s">
        <v>19355</v>
      </c>
      <c r="AP1289" s="3" t="s">
        <v>19356</v>
      </c>
      <c r="AQ1289" s="3" t="s">
        <v>19357</v>
      </c>
      <c r="AR1289" s="3" t="s">
        <v>19358</v>
      </c>
      <c r="AS1289" s="3" t="s">
        <v>19359</v>
      </c>
      <c r="AT1289" s="3" t="s">
        <v>19360</v>
      </c>
      <c r="AU1289" s="3" t="s">
        <v>19361</v>
      </c>
      <c r="AV1289" s="3" t="s">
        <v>19362</v>
      </c>
      <c r="AW1289" s="3" t="s">
        <v>19363</v>
      </c>
      <c r="AX1289" s="2"/>
      <c r="AY1289" s="2"/>
      <c r="AZ1289" s="2"/>
      <c r="BA1289" s="3" t="s">
        <v>19364</v>
      </c>
      <c r="BB1289" s="2"/>
      <c r="BC1289" s="3" t="s">
        <v>19365</v>
      </c>
      <c r="BD1289" s="3" t="s">
        <v>19366</v>
      </c>
      <c r="BE1289" s="2"/>
    </row>
    <row r="1290" spans="1:57" x14ac:dyDescent="0.2">
      <c r="A1290" s="3">
        <v>197805</v>
      </c>
      <c r="B1290" s="3" t="s">
        <v>16554</v>
      </c>
      <c r="C1290" s="3" t="s">
        <v>19367</v>
      </c>
      <c r="D1290" s="3" t="s">
        <v>19368</v>
      </c>
      <c r="E1290" s="3" t="s">
        <v>19369</v>
      </c>
      <c r="F1290" s="3" t="s">
        <v>973</v>
      </c>
      <c r="G1290" s="3" t="s">
        <v>19370</v>
      </c>
      <c r="H1290" s="3" t="s">
        <v>19371</v>
      </c>
      <c r="I1290" s="3" t="s">
        <v>3851</v>
      </c>
      <c r="J1290" s="3" t="s">
        <v>13530</v>
      </c>
      <c r="K1290" s="3" t="s">
        <v>19372</v>
      </c>
      <c r="L1290" s="3" t="s">
        <v>4563</v>
      </c>
      <c r="M1290" s="3" t="s">
        <v>10172</v>
      </c>
      <c r="N1290" s="3" t="s">
        <v>2434</v>
      </c>
      <c r="O1290" s="3" t="s">
        <v>19373</v>
      </c>
      <c r="P1290" s="3" t="s">
        <v>19374</v>
      </c>
      <c r="Q1290" s="3" t="s">
        <v>19375</v>
      </c>
      <c r="R1290" s="3" t="s">
        <v>19376</v>
      </c>
      <c r="S1290" s="3" t="s">
        <v>4085</v>
      </c>
      <c r="T1290" s="3" t="s">
        <v>5518</v>
      </c>
      <c r="U1290" s="3" t="s">
        <v>3900</v>
      </c>
      <c r="V1290" s="3" t="s">
        <v>10326</v>
      </c>
      <c r="W1290" s="2"/>
      <c r="X1290" s="3" t="s">
        <v>19377</v>
      </c>
      <c r="Y1290" s="3" t="s">
        <v>19378</v>
      </c>
      <c r="Z1290" s="2"/>
      <c r="AA1290" s="2"/>
      <c r="AB1290" s="3" t="s">
        <v>19379</v>
      </c>
      <c r="AC1290" s="2"/>
      <c r="AD1290" s="2"/>
      <c r="AE1290" s="2"/>
      <c r="AF1290" s="2"/>
      <c r="AG1290" s="2"/>
      <c r="AH1290" s="3" t="s">
        <v>19380</v>
      </c>
      <c r="AI1290" s="2"/>
      <c r="AJ1290" s="2"/>
      <c r="AK1290" s="3" t="s">
        <v>19381</v>
      </c>
      <c r="AL1290" s="3" t="s">
        <v>3156</v>
      </c>
      <c r="AM1290" s="2"/>
      <c r="AN1290" s="2"/>
      <c r="AO1290" s="3" t="s">
        <v>19382</v>
      </c>
      <c r="AP1290" s="3" t="s">
        <v>19383</v>
      </c>
      <c r="AQ1290" s="3" t="s">
        <v>19384</v>
      </c>
      <c r="AR1290" s="3" t="s">
        <v>19385</v>
      </c>
      <c r="AS1290" s="3" t="s">
        <v>19386</v>
      </c>
      <c r="AT1290" s="3" t="s">
        <v>19387</v>
      </c>
      <c r="AU1290" s="3" t="s">
        <v>19388</v>
      </c>
      <c r="AV1290" s="3" t="s">
        <v>19389</v>
      </c>
      <c r="AW1290" s="3" t="s">
        <v>19390</v>
      </c>
      <c r="AX1290" s="2"/>
      <c r="AY1290" s="2"/>
      <c r="AZ1290" s="2"/>
      <c r="BA1290" s="3" t="s">
        <v>19391</v>
      </c>
      <c r="BB1290" s="2"/>
      <c r="BC1290" s="3" t="s">
        <v>19392</v>
      </c>
      <c r="BD1290" s="3" t="s">
        <v>19393</v>
      </c>
      <c r="BE1290" s="2"/>
    </row>
    <row r="1291" spans="1:57" x14ac:dyDescent="0.2">
      <c r="A1291" s="3">
        <v>197806</v>
      </c>
      <c r="B1291" s="3" t="s">
        <v>19394</v>
      </c>
      <c r="C1291" s="3" t="s">
        <v>19395</v>
      </c>
      <c r="D1291" s="3" t="s">
        <v>19396</v>
      </c>
      <c r="E1291" s="3" t="s">
        <v>19397</v>
      </c>
      <c r="F1291" s="3" t="s">
        <v>19398</v>
      </c>
      <c r="G1291" s="3" t="s">
        <v>17130</v>
      </c>
      <c r="H1291" s="3" t="s">
        <v>19399</v>
      </c>
      <c r="I1291" s="3" t="s">
        <v>16615</v>
      </c>
      <c r="J1291" s="3" t="s">
        <v>11508</v>
      </c>
      <c r="K1291" s="3" t="s">
        <v>6901</v>
      </c>
      <c r="L1291" s="3" t="s">
        <v>4469</v>
      </c>
      <c r="M1291" s="3" t="s">
        <v>4377</v>
      </c>
      <c r="N1291" s="3" t="s">
        <v>19400</v>
      </c>
      <c r="O1291" s="3" t="s">
        <v>19401</v>
      </c>
      <c r="P1291" s="3" t="s">
        <v>19402</v>
      </c>
      <c r="Q1291" s="3" t="s">
        <v>19403</v>
      </c>
      <c r="R1291" s="3" t="s">
        <v>19404</v>
      </c>
      <c r="S1291" s="3" t="s">
        <v>3887</v>
      </c>
      <c r="T1291" s="3" t="s">
        <v>4618</v>
      </c>
      <c r="U1291" s="3" t="s">
        <v>4194</v>
      </c>
      <c r="V1291" s="3" t="s">
        <v>8874</v>
      </c>
      <c r="W1291" s="2"/>
      <c r="X1291" s="3" t="s">
        <v>19405</v>
      </c>
      <c r="Y1291" s="3" t="s">
        <v>19406</v>
      </c>
      <c r="Z1291" s="2"/>
      <c r="AA1291" s="2"/>
      <c r="AB1291" s="3" t="s">
        <v>19407</v>
      </c>
      <c r="AC1291" s="2"/>
      <c r="AD1291" s="2"/>
      <c r="AE1291" s="2"/>
      <c r="AF1291" s="2"/>
      <c r="AG1291" s="2"/>
      <c r="AH1291" s="3" t="s">
        <v>19408</v>
      </c>
      <c r="AI1291" s="2"/>
      <c r="AJ1291" s="2"/>
      <c r="AK1291" s="3" t="s">
        <v>19409</v>
      </c>
      <c r="AL1291" s="3" t="s">
        <v>3156</v>
      </c>
      <c r="AM1291" s="2"/>
      <c r="AN1291" s="2"/>
      <c r="AO1291" s="3" t="s">
        <v>19410</v>
      </c>
      <c r="AP1291" s="3" t="s">
        <v>19411</v>
      </c>
      <c r="AQ1291" s="3" t="s">
        <v>19412</v>
      </c>
      <c r="AR1291" s="3" t="s">
        <v>19413</v>
      </c>
      <c r="AS1291" s="3" t="s">
        <v>19414</v>
      </c>
      <c r="AT1291" s="3" t="s">
        <v>19415</v>
      </c>
      <c r="AU1291" s="3" t="s">
        <v>19416</v>
      </c>
      <c r="AV1291" s="3" t="s">
        <v>19417</v>
      </c>
      <c r="AW1291" s="3" t="s">
        <v>19418</v>
      </c>
      <c r="AX1291" s="2"/>
      <c r="AY1291" s="2"/>
      <c r="AZ1291" s="2"/>
      <c r="BA1291" s="3" t="s">
        <v>12194</v>
      </c>
      <c r="BB1291" s="2"/>
      <c r="BC1291" s="3" t="s">
        <v>19419</v>
      </c>
      <c r="BD1291" s="3" t="s">
        <v>19420</v>
      </c>
      <c r="BE1291" s="2"/>
    </row>
    <row r="1292" spans="1:57" x14ac:dyDescent="0.2">
      <c r="A1292" s="3">
        <v>197807</v>
      </c>
      <c r="B1292" s="3" t="s">
        <v>19421</v>
      </c>
      <c r="C1292" s="3" t="s">
        <v>19422</v>
      </c>
      <c r="D1292" s="3" t="s">
        <v>19423</v>
      </c>
      <c r="E1292" s="3" t="s">
        <v>19424</v>
      </c>
      <c r="F1292" s="3" t="s">
        <v>19425</v>
      </c>
      <c r="G1292" s="3" t="s">
        <v>19426</v>
      </c>
      <c r="H1292" s="3" t="s">
        <v>19399</v>
      </c>
      <c r="I1292" s="3" t="s">
        <v>18714</v>
      </c>
      <c r="J1292" s="3" t="s">
        <v>14509</v>
      </c>
      <c r="K1292" s="3" t="s">
        <v>7254</v>
      </c>
      <c r="L1292" s="3" t="s">
        <v>6994</v>
      </c>
      <c r="M1292" s="3" t="s">
        <v>10324</v>
      </c>
      <c r="N1292" s="3" t="s">
        <v>19427</v>
      </c>
      <c r="O1292" s="3" t="s">
        <v>12264</v>
      </c>
      <c r="P1292" s="3" t="s">
        <v>19428</v>
      </c>
      <c r="Q1292" s="3" t="s">
        <v>19429</v>
      </c>
      <c r="R1292" s="3" t="s">
        <v>19430</v>
      </c>
      <c r="S1292" s="3" t="s">
        <v>3719</v>
      </c>
      <c r="T1292" s="3" t="s">
        <v>13001</v>
      </c>
      <c r="U1292" s="3" t="s">
        <v>8091</v>
      </c>
      <c r="V1292" s="3" t="s">
        <v>19431</v>
      </c>
      <c r="W1292" s="2"/>
      <c r="X1292" s="3" t="s">
        <v>19432</v>
      </c>
      <c r="Y1292" s="3" t="s">
        <v>19433</v>
      </c>
      <c r="Z1292" s="2"/>
      <c r="AA1292" s="2"/>
      <c r="AB1292" s="3" t="s">
        <v>19434</v>
      </c>
      <c r="AC1292" s="2"/>
      <c r="AD1292" s="2"/>
      <c r="AE1292" s="2"/>
      <c r="AF1292" s="2"/>
      <c r="AG1292" s="2"/>
      <c r="AH1292" s="3" t="s">
        <v>19435</v>
      </c>
      <c r="AI1292" s="2"/>
      <c r="AJ1292" s="2"/>
      <c r="AK1292" s="3" t="s">
        <v>19436</v>
      </c>
      <c r="AL1292" s="3" t="s">
        <v>3156</v>
      </c>
      <c r="AM1292" s="2"/>
      <c r="AN1292" s="2"/>
      <c r="AO1292" s="3" t="s">
        <v>19437</v>
      </c>
      <c r="AP1292" s="3" t="s">
        <v>19438</v>
      </c>
      <c r="AQ1292" s="3" t="s">
        <v>19439</v>
      </c>
      <c r="AR1292" s="3" t="s">
        <v>19440</v>
      </c>
      <c r="AS1292" s="3" t="s">
        <v>19441</v>
      </c>
      <c r="AT1292" s="3" t="s">
        <v>19442</v>
      </c>
      <c r="AU1292" s="3" t="s">
        <v>19443</v>
      </c>
      <c r="AV1292" s="3" t="s">
        <v>19444</v>
      </c>
      <c r="AW1292" s="3" t="s">
        <v>19445</v>
      </c>
      <c r="AX1292" s="2"/>
      <c r="AY1292" s="2"/>
      <c r="AZ1292" s="2"/>
      <c r="BA1292" s="3" t="s">
        <v>11407</v>
      </c>
      <c r="BB1292" s="2"/>
      <c r="BC1292" s="3" t="s">
        <v>19446</v>
      </c>
      <c r="BD1292" s="3" t="s">
        <v>19447</v>
      </c>
      <c r="BE1292" s="2"/>
    </row>
    <row r="1293" spans="1:57" x14ac:dyDescent="0.2">
      <c r="A1293" s="3">
        <v>197808</v>
      </c>
      <c r="B1293" s="3" t="s">
        <v>19448</v>
      </c>
      <c r="C1293" s="3" t="s">
        <v>19449</v>
      </c>
      <c r="D1293" s="3" t="s">
        <v>19450</v>
      </c>
      <c r="E1293" s="3" t="s">
        <v>19451</v>
      </c>
      <c r="F1293" s="3" t="s">
        <v>19452</v>
      </c>
      <c r="G1293" s="3" t="s">
        <v>19370</v>
      </c>
      <c r="H1293" s="3" t="s">
        <v>18090</v>
      </c>
      <c r="I1293" s="3" t="s">
        <v>19453</v>
      </c>
      <c r="J1293" s="3" t="s">
        <v>19454</v>
      </c>
      <c r="K1293" s="3" t="s">
        <v>4510</v>
      </c>
      <c r="L1293" s="3" t="s">
        <v>4393</v>
      </c>
      <c r="M1293" s="3" t="s">
        <v>10324</v>
      </c>
      <c r="N1293" s="3" t="s">
        <v>19455</v>
      </c>
      <c r="O1293" s="3" t="s">
        <v>2728</v>
      </c>
      <c r="P1293" s="3" t="s">
        <v>19456</v>
      </c>
      <c r="Q1293" s="3" t="s">
        <v>19457</v>
      </c>
      <c r="R1293" s="3" t="s">
        <v>19458</v>
      </c>
      <c r="S1293" s="3" t="s">
        <v>4530</v>
      </c>
      <c r="T1293" s="3" t="s">
        <v>9826</v>
      </c>
      <c r="U1293" s="3" t="s">
        <v>12929</v>
      </c>
      <c r="V1293" s="3" t="s">
        <v>10454</v>
      </c>
      <c r="W1293" s="2"/>
      <c r="X1293" s="3" t="s">
        <v>19459</v>
      </c>
      <c r="Y1293" s="3" t="s">
        <v>19460</v>
      </c>
      <c r="Z1293" s="2"/>
      <c r="AA1293" s="2"/>
      <c r="AB1293" s="3" t="s">
        <v>19461</v>
      </c>
      <c r="AC1293" s="2"/>
      <c r="AD1293" s="2"/>
      <c r="AE1293" s="2"/>
      <c r="AF1293" s="2"/>
      <c r="AG1293" s="2"/>
      <c r="AH1293" s="3" t="s">
        <v>19462</v>
      </c>
      <c r="AI1293" s="2"/>
      <c r="AJ1293" s="2"/>
      <c r="AK1293" s="3" t="s">
        <v>19463</v>
      </c>
      <c r="AL1293" s="3" t="s">
        <v>3156</v>
      </c>
      <c r="AM1293" s="2"/>
      <c r="AN1293" s="2"/>
      <c r="AO1293" s="3" t="s">
        <v>19464</v>
      </c>
      <c r="AP1293" s="3" t="s">
        <v>19463</v>
      </c>
      <c r="AQ1293" s="3" t="s">
        <v>19465</v>
      </c>
      <c r="AR1293" s="3" t="s">
        <v>19466</v>
      </c>
      <c r="AS1293" s="3" t="s">
        <v>19467</v>
      </c>
      <c r="AT1293" s="3" t="s">
        <v>19468</v>
      </c>
      <c r="AU1293" s="3" t="s">
        <v>19469</v>
      </c>
      <c r="AV1293" s="3" t="s">
        <v>19470</v>
      </c>
      <c r="AW1293" s="3" t="s">
        <v>19471</v>
      </c>
      <c r="AX1293" s="2"/>
      <c r="AY1293" s="2"/>
      <c r="AZ1293" s="2"/>
      <c r="BA1293" s="3" t="s">
        <v>11407</v>
      </c>
      <c r="BB1293" s="2"/>
      <c r="BC1293" s="3" t="s">
        <v>19472</v>
      </c>
      <c r="BD1293" s="3" t="s">
        <v>19473</v>
      </c>
      <c r="BE1293" s="2"/>
    </row>
    <row r="1294" spans="1:57" x14ac:dyDescent="0.2">
      <c r="A1294" s="3">
        <v>197809</v>
      </c>
      <c r="B1294" s="3" t="s">
        <v>19474</v>
      </c>
      <c r="C1294" s="3" t="s">
        <v>19475</v>
      </c>
      <c r="D1294" s="3" t="s">
        <v>19476</v>
      </c>
      <c r="E1294" s="3" t="s">
        <v>19477</v>
      </c>
      <c r="F1294" s="3" t="s">
        <v>19478</v>
      </c>
      <c r="G1294" s="3" t="s">
        <v>19370</v>
      </c>
      <c r="H1294" s="3" t="s">
        <v>19479</v>
      </c>
      <c r="I1294" s="3" t="s">
        <v>18599</v>
      </c>
      <c r="J1294" s="3" t="s">
        <v>19480</v>
      </c>
      <c r="K1294" s="3" t="s">
        <v>11323</v>
      </c>
      <c r="L1294" s="3" t="s">
        <v>17943</v>
      </c>
      <c r="M1294" s="3" t="s">
        <v>4057</v>
      </c>
      <c r="N1294" s="3" t="s">
        <v>14624</v>
      </c>
      <c r="O1294" s="3" t="s">
        <v>19481</v>
      </c>
      <c r="P1294" s="3" t="s">
        <v>19482</v>
      </c>
      <c r="Q1294" s="3" t="s">
        <v>19483</v>
      </c>
      <c r="R1294" s="3" t="s">
        <v>19484</v>
      </c>
      <c r="S1294" s="3" t="s">
        <v>4793</v>
      </c>
      <c r="T1294" s="3" t="s">
        <v>4604</v>
      </c>
      <c r="U1294" s="3" t="s">
        <v>10022</v>
      </c>
      <c r="V1294" s="3" t="s">
        <v>7029</v>
      </c>
      <c r="W1294" s="2"/>
      <c r="X1294" s="3" t="s">
        <v>19485</v>
      </c>
      <c r="Y1294" s="3" t="s">
        <v>19486</v>
      </c>
      <c r="Z1294" s="2"/>
      <c r="AA1294" s="2"/>
      <c r="AB1294" s="3" t="s">
        <v>19487</v>
      </c>
      <c r="AC1294" s="2"/>
      <c r="AD1294" s="2"/>
      <c r="AE1294" s="2"/>
      <c r="AF1294" s="2"/>
      <c r="AG1294" s="2"/>
      <c r="AH1294" s="3" t="s">
        <v>19488</v>
      </c>
      <c r="AI1294" s="2"/>
      <c r="AJ1294" s="2"/>
      <c r="AK1294" s="3" t="s">
        <v>19489</v>
      </c>
      <c r="AL1294" s="3" t="s">
        <v>3156</v>
      </c>
      <c r="AM1294" s="2"/>
      <c r="AN1294" s="2"/>
      <c r="AO1294" s="3" t="s">
        <v>19490</v>
      </c>
      <c r="AP1294" s="3" t="s">
        <v>19491</v>
      </c>
      <c r="AQ1294" s="3" t="s">
        <v>19492</v>
      </c>
      <c r="AR1294" s="3" t="s">
        <v>19493</v>
      </c>
      <c r="AS1294" s="3" t="s">
        <v>19494</v>
      </c>
      <c r="AT1294" s="3" t="s">
        <v>19495</v>
      </c>
      <c r="AU1294" s="3" t="s">
        <v>19496</v>
      </c>
      <c r="AV1294" s="3" t="s">
        <v>19497</v>
      </c>
      <c r="AW1294" s="3" t="s">
        <v>19498</v>
      </c>
      <c r="AX1294" s="2"/>
      <c r="AY1294" s="2"/>
      <c r="AZ1294" s="2"/>
      <c r="BA1294" s="3" t="s">
        <v>11407</v>
      </c>
      <c r="BB1294" s="2"/>
      <c r="BC1294" s="3" t="s">
        <v>19499</v>
      </c>
      <c r="BD1294" s="3" t="s">
        <v>19500</v>
      </c>
      <c r="BE1294" s="2"/>
    </row>
    <row r="1295" spans="1:57" x14ac:dyDescent="0.2">
      <c r="A1295" s="3">
        <v>197810</v>
      </c>
      <c r="B1295" s="3" t="s">
        <v>19501</v>
      </c>
      <c r="C1295" s="3" t="s">
        <v>19502</v>
      </c>
      <c r="D1295" s="3" t="s">
        <v>19503</v>
      </c>
      <c r="E1295" s="3" t="s">
        <v>19504</v>
      </c>
      <c r="F1295" s="3" t="s">
        <v>19505</v>
      </c>
      <c r="G1295" s="3" t="s">
        <v>18212</v>
      </c>
      <c r="H1295" s="3" t="s">
        <v>19506</v>
      </c>
      <c r="I1295" s="3" t="s">
        <v>18212</v>
      </c>
      <c r="J1295" s="3" t="s">
        <v>16374</v>
      </c>
      <c r="K1295" s="3" t="s">
        <v>19507</v>
      </c>
      <c r="L1295" s="3" t="s">
        <v>3892</v>
      </c>
      <c r="M1295" s="3" t="s">
        <v>4252</v>
      </c>
      <c r="N1295" s="3" t="s">
        <v>19508</v>
      </c>
      <c r="O1295" s="3" t="s">
        <v>19509</v>
      </c>
      <c r="P1295" s="3" t="s">
        <v>19510</v>
      </c>
      <c r="Q1295" s="3" t="s">
        <v>19511</v>
      </c>
      <c r="R1295" s="3" t="s">
        <v>19512</v>
      </c>
      <c r="S1295" s="3" t="s">
        <v>5039</v>
      </c>
      <c r="T1295" s="3" t="s">
        <v>9924</v>
      </c>
      <c r="U1295" s="3" t="s">
        <v>4886</v>
      </c>
      <c r="V1295" s="3" t="s">
        <v>19513</v>
      </c>
      <c r="W1295" s="2"/>
      <c r="X1295" s="3" t="s">
        <v>19514</v>
      </c>
      <c r="Y1295" s="3" t="s">
        <v>4753</v>
      </c>
      <c r="Z1295" s="2"/>
      <c r="AA1295" s="2"/>
      <c r="AB1295" s="3" t="s">
        <v>19515</v>
      </c>
      <c r="AC1295" s="2"/>
      <c r="AD1295" s="2"/>
      <c r="AE1295" s="2"/>
      <c r="AF1295" s="2"/>
      <c r="AG1295" s="2"/>
      <c r="AH1295" s="3" t="s">
        <v>19516</v>
      </c>
      <c r="AI1295" s="2"/>
      <c r="AJ1295" s="2"/>
      <c r="AK1295" s="3" t="s">
        <v>19517</v>
      </c>
      <c r="AL1295" s="3" t="s">
        <v>3156</v>
      </c>
      <c r="AM1295" s="2"/>
      <c r="AN1295" s="2"/>
      <c r="AO1295" s="3" t="s">
        <v>19518</v>
      </c>
      <c r="AP1295" s="3" t="s">
        <v>19519</v>
      </c>
      <c r="AQ1295" s="3" t="s">
        <v>19520</v>
      </c>
      <c r="AR1295" s="3" t="s">
        <v>19521</v>
      </c>
      <c r="AS1295" s="3" t="s">
        <v>19522</v>
      </c>
      <c r="AT1295" s="3" t="s">
        <v>19523</v>
      </c>
      <c r="AU1295" s="3" t="s">
        <v>19524</v>
      </c>
      <c r="AV1295" s="3" t="s">
        <v>19525</v>
      </c>
      <c r="AW1295" s="3" t="s">
        <v>19526</v>
      </c>
      <c r="AX1295" s="2"/>
      <c r="AY1295" s="2"/>
      <c r="AZ1295" s="2"/>
      <c r="BA1295" s="3" t="s">
        <v>19527</v>
      </c>
      <c r="BB1295" s="2"/>
      <c r="BC1295" s="3" t="s">
        <v>19528</v>
      </c>
      <c r="BD1295" s="3" t="s">
        <v>19529</v>
      </c>
      <c r="BE1295" s="2"/>
    </row>
    <row r="1296" spans="1:57" x14ac:dyDescent="0.2">
      <c r="A1296" s="3">
        <v>197811</v>
      </c>
      <c r="B1296" s="3" t="s">
        <v>19530</v>
      </c>
      <c r="C1296" s="3" t="s">
        <v>19531</v>
      </c>
      <c r="D1296" s="3" t="s">
        <v>19532</v>
      </c>
      <c r="E1296" s="3" t="s">
        <v>19533</v>
      </c>
      <c r="F1296" s="3" t="s">
        <v>4465</v>
      </c>
      <c r="G1296" s="3" t="s">
        <v>19534</v>
      </c>
      <c r="H1296" s="3" t="s">
        <v>19535</v>
      </c>
      <c r="I1296" s="3" t="s">
        <v>18415</v>
      </c>
      <c r="J1296" s="3" t="s">
        <v>5923</v>
      </c>
      <c r="K1296" s="3" t="s">
        <v>6203</v>
      </c>
      <c r="L1296" s="3" t="s">
        <v>19536</v>
      </c>
      <c r="M1296" s="3" t="s">
        <v>9924</v>
      </c>
      <c r="N1296" s="3" t="s">
        <v>19537</v>
      </c>
      <c r="O1296" s="3" t="s">
        <v>19538</v>
      </c>
      <c r="P1296" s="3" t="s">
        <v>19539</v>
      </c>
      <c r="Q1296" s="3" t="s">
        <v>19540</v>
      </c>
      <c r="R1296" s="3" t="s">
        <v>19541</v>
      </c>
      <c r="S1296" s="3" t="s">
        <v>6052</v>
      </c>
      <c r="T1296" s="3" t="s">
        <v>5518</v>
      </c>
      <c r="U1296" s="3" t="s">
        <v>9222</v>
      </c>
      <c r="V1296" s="3" t="s">
        <v>19542</v>
      </c>
      <c r="W1296" s="2"/>
      <c r="X1296" s="3" t="s">
        <v>19543</v>
      </c>
      <c r="Y1296" s="3" t="s">
        <v>19544</v>
      </c>
      <c r="Z1296" s="2"/>
      <c r="AA1296" s="2"/>
      <c r="AB1296" s="3" t="s">
        <v>19545</v>
      </c>
      <c r="AC1296" s="2"/>
      <c r="AD1296" s="2"/>
      <c r="AE1296" s="2"/>
      <c r="AF1296" s="2"/>
      <c r="AG1296" s="2"/>
      <c r="AH1296" s="3" t="s">
        <v>19546</v>
      </c>
      <c r="AI1296" s="2"/>
      <c r="AJ1296" s="2"/>
      <c r="AK1296" s="3" t="s">
        <v>19547</v>
      </c>
      <c r="AL1296" s="3" t="s">
        <v>3156</v>
      </c>
      <c r="AM1296" s="2"/>
      <c r="AN1296" s="2"/>
      <c r="AO1296" s="3" t="s">
        <v>19548</v>
      </c>
      <c r="AP1296" s="3" t="s">
        <v>19549</v>
      </c>
      <c r="AQ1296" s="3" t="s">
        <v>19550</v>
      </c>
      <c r="AR1296" s="3" t="s">
        <v>19551</v>
      </c>
      <c r="AS1296" s="3" t="s">
        <v>19552</v>
      </c>
      <c r="AT1296" s="3" t="s">
        <v>19553</v>
      </c>
      <c r="AU1296" s="3" t="s">
        <v>19554</v>
      </c>
      <c r="AV1296" s="3" t="s">
        <v>19555</v>
      </c>
      <c r="AW1296" s="3" t="s">
        <v>19556</v>
      </c>
      <c r="AX1296" s="2"/>
      <c r="AY1296" s="2"/>
      <c r="AZ1296" s="2"/>
      <c r="BA1296" s="3" t="s">
        <v>19557</v>
      </c>
      <c r="BB1296" s="2"/>
      <c r="BC1296" s="3" t="s">
        <v>19558</v>
      </c>
      <c r="BD1296" s="3" t="s">
        <v>19559</v>
      </c>
      <c r="BE1296" s="2"/>
    </row>
    <row r="1297" spans="1:57" x14ac:dyDescent="0.2">
      <c r="A1297" s="3">
        <v>197812</v>
      </c>
      <c r="B1297" s="3" t="s">
        <v>19560</v>
      </c>
      <c r="C1297" s="3" t="s">
        <v>19561</v>
      </c>
      <c r="D1297" s="3" t="s">
        <v>19562</v>
      </c>
      <c r="E1297" s="3" t="s">
        <v>19563</v>
      </c>
      <c r="F1297" s="3" t="s">
        <v>19564</v>
      </c>
      <c r="G1297" s="3" t="s">
        <v>19565</v>
      </c>
      <c r="H1297" s="3" t="s">
        <v>18685</v>
      </c>
      <c r="I1297" s="3" t="s">
        <v>16762</v>
      </c>
      <c r="J1297" s="3" t="s">
        <v>11844</v>
      </c>
      <c r="K1297" s="3" t="s">
        <v>7421</v>
      </c>
      <c r="L1297" s="3" t="s">
        <v>18941</v>
      </c>
      <c r="M1297" s="3" t="s">
        <v>11023</v>
      </c>
      <c r="N1297" s="3" t="s">
        <v>19566</v>
      </c>
      <c r="O1297" s="3" t="s">
        <v>19567</v>
      </c>
      <c r="P1297" s="3" t="s">
        <v>19568</v>
      </c>
      <c r="Q1297" s="3" t="s">
        <v>19569</v>
      </c>
      <c r="R1297" s="3" t="s">
        <v>19570</v>
      </c>
      <c r="S1297" s="3" t="s">
        <v>5258</v>
      </c>
      <c r="T1297" s="3" t="s">
        <v>11023</v>
      </c>
      <c r="U1297" s="3" t="s">
        <v>6736</v>
      </c>
      <c r="V1297" s="3" t="s">
        <v>19571</v>
      </c>
      <c r="W1297" s="2"/>
      <c r="X1297" s="3" t="s">
        <v>19572</v>
      </c>
      <c r="Y1297" s="3" t="s">
        <v>19573</v>
      </c>
      <c r="Z1297" s="2"/>
      <c r="AA1297" s="2"/>
      <c r="AB1297" s="3" t="s">
        <v>19574</v>
      </c>
      <c r="AC1297" s="2"/>
      <c r="AD1297" s="2"/>
      <c r="AE1297" s="2"/>
      <c r="AF1297" s="2"/>
      <c r="AG1297" s="2"/>
      <c r="AH1297" s="3" t="s">
        <v>19575</v>
      </c>
      <c r="AI1297" s="2"/>
      <c r="AJ1297" s="2"/>
      <c r="AK1297" s="3" t="s">
        <v>19576</v>
      </c>
      <c r="AL1297" s="3" t="s">
        <v>19577</v>
      </c>
      <c r="AM1297" s="2"/>
      <c r="AN1297" s="2"/>
      <c r="AO1297" s="3" t="s">
        <v>19578</v>
      </c>
      <c r="AP1297" s="3" t="s">
        <v>19579</v>
      </c>
      <c r="AQ1297" s="3" t="s">
        <v>19580</v>
      </c>
      <c r="AR1297" s="3" t="s">
        <v>19581</v>
      </c>
      <c r="AS1297" s="3" t="s">
        <v>19582</v>
      </c>
      <c r="AT1297" s="3" t="s">
        <v>19583</v>
      </c>
      <c r="AU1297" s="3" t="s">
        <v>19584</v>
      </c>
      <c r="AV1297" s="3" t="s">
        <v>19585</v>
      </c>
      <c r="AW1297" s="3" t="s">
        <v>19586</v>
      </c>
      <c r="AX1297" s="2"/>
      <c r="AY1297" s="2"/>
      <c r="AZ1297" s="2"/>
      <c r="BA1297" s="3" t="s">
        <v>19587</v>
      </c>
      <c r="BB1297" s="2"/>
      <c r="BC1297" s="3" t="s">
        <v>19588</v>
      </c>
      <c r="BD1297" s="3" t="s">
        <v>19589</v>
      </c>
      <c r="BE1297" s="2"/>
    </row>
    <row r="1298" spans="1:57" x14ac:dyDescent="0.2">
      <c r="A1298" s="3">
        <v>197901</v>
      </c>
      <c r="B1298" s="3" t="s">
        <v>19590</v>
      </c>
      <c r="C1298" s="3" t="s">
        <v>19591</v>
      </c>
      <c r="D1298" s="3" t="s">
        <v>19592</v>
      </c>
      <c r="E1298" s="3" t="s">
        <v>19593</v>
      </c>
      <c r="F1298" s="3" t="s">
        <v>19594</v>
      </c>
      <c r="G1298" s="3" t="s">
        <v>16789</v>
      </c>
      <c r="H1298" s="3" t="s">
        <v>19595</v>
      </c>
      <c r="I1298" s="3" t="s">
        <v>16646</v>
      </c>
      <c r="J1298" s="3" t="s">
        <v>8976</v>
      </c>
      <c r="K1298" s="3" t="s">
        <v>19596</v>
      </c>
      <c r="L1298" s="3" t="s">
        <v>19597</v>
      </c>
      <c r="M1298" s="3" t="s">
        <v>9849</v>
      </c>
      <c r="N1298" s="3" t="s">
        <v>19598</v>
      </c>
      <c r="O1298" s="3" t="s">
        <v>19599</v>
      </c>
      <c r="P1298" s="3" t="s">
        <v>19600</v>
      </c>
      <c r="Q1298" s="3" t="s">
        <v>19601</v>
      </c>
      <c r="R1298" s="3" t="s">
        <v>19602</v>
      </c>
      <c r="S1298" s="3" t="s">
        <v>7656</v>
      </c>
      <c r="T1298" s="3" t="s">
        <v>5162</v>
      </c>
      <c r="U1298" s="3" t="s">
        <v>8271</v>
      </c>
      <c r="V1298" s="3" t="s">
        <v>19603</v>
      </c>
      <c r="W1298" s="2"/>
      <c r="X1298" s="3" t="s">
        <v>19604</v>
      </c>
      <c r="Y1298" s="3" t="s">
        <v>19605</v>
      </c>
      <c r="Z1298" s="2"/>
      <c r="AA1298" s="2"/>
      <c r="AB1298" s="3" t="s">
        <v>19606</v>
      </c>
      <c r="AC1298" s="2"/>
      <c r="AD1298" s="2"/>
      <c r="AE1298" s="2"/>
      <c r="AF1298" s="2"/>
      <c r="AG1298" s="2"/>
      <c r="AH1298" s="3" t="s">
        <v>19607</v>
      </c>
      <c r="AI1298" s="2"/>
      <c r="AJ1298" s="2"/>
      <c r="AK1298" s="3" t="s">
        <v>19608</v>
      </c>
      <c r="AL1298" s="3" t="s">
        <v>19609</v>
      </c>
      <c r="AM1298" s="2"/>
      <c r="AN1298" s="2"/>
      <c r="AO1298" s="3" t="s">
        <v>19610</v>
      </c>
      <c r="AP1298" s="3" t="s">
        <v>19611</v>
      </c>
      <c r="AQ1298" s="3" t="s">
        <v>19612</v>
      </c>
      <c r="AR1298" s="3" t="s">
        <v>19613</v>
      </c>
      <c r="AS1298" s="3" t="s">
        <v>19614</v>
      </c>
      <c r="AT1298" s="3" t="s">
        <v>19615</v>
      </c>
      <c r="AU1298" s="3" t="s">
        <v>19616</v>
      </c>
      <c r="AV1298" s="3" t="s">
        <v>19617</v>
      </c>
      <c r="AW1298" s="3" t="s">
        <v>19618</v>
      </c>
      <c r="AX1298" s="2"/>
      <c r="AY1298" s="2"/>
      <c r="AZ1298" s="2"/>
      <c r="BA1298" s="3" t="s">
        <v>13793</v>
      </c>
      <c r="BB1298" s="2"/>
      <c r="BC1298" s="3" t="s">
        <v>19619</v>
      </c>
      <c r="BD1298" s="3" t="s">
        <v>19620</v>
      </c>
      <c r="BE1298" s="2"/>
    </row>
    <row r="1299" spans="1:57" x14ac:dyDescent="0.2">
      <c r="A1299" s="3">
        <v>197902</v>
      </c>
      <c r="B1299" s="3" t="s">
        <v>19621</v>
      </c>
      <c r="C1299" s="3" t="s">
        <v>19622</v>
      </c>
      <c r="D1299" s="3" t="s">
        <v>19623</v>
      </c>
      <c r="E1299" s="3" t="s">
        <v>19624</v>
      </c>
      <c r="F1299" s="3" t="s">
        <v>19625</v>
      </c>
      <c r="G1299" s="3" t="s">
        <v>19626</v>
      </c>
      <c r="H1299" s="3" t="s">
        <v>19627</v>
      </c>
      <c r="I1299" s="3" t="s">
        <v>18941</v>
      </c>
      <c r="J1299" s="3" t="s">
        <v>10144</v>
      </c>
      <c r="K1299" s="3" t="s">
        <v>19628</v>
      </c>
      <c r="L1299" s="3" t="s">
        <v>19343</v>
      </c>
      <c r="M1299" s="3" t="s">
        <v>4604</v>
      </c>
      <c r="N1299" s="3" t="s">
        <v>19629</v>
      </c>
      <c r="O1299" s="3" t="s">
        <v>19630</v>
      </c>
      <c r="P1299" s="3" t="s">
        <v>19631</v>
      </c>
      <c r="Q1299" s="3" t="s">
        <v>19632</v>
      </c>
      <c r="R1299" s="3" t="s">
        <v>19633</v>
      </c>
      <c r="S1299" s="3" t="s">
        <v>3859</v>
      </c>
      <c r="T1299" s="3" t="s">
        <v>12856</v>
      </c>
      <c r="U1299" s="3" t="s">
        <v>5136</v>
      </c>
      <c r="V1299" s="3" t="s">
        <v>19634</v>
      </c>
      <c r="W1299" s="2"/>
      <c r="X1299" s="3" t="s">
        <v>19635</v>
      </c>
      <c r="Y1299" s="3" t="s">
        <v>19636</v>
      </c>
      <c r="Z1299" s="2"/>
      <c r="AA1299" s="2"/>
      <c r="AB1299" s="3" t="s">
        <v>19637</v>
      </c>
      <c r="AC1299" s="2"/>
      <c r="AD1299" s="2"/>
      <c r="AE1299" s="2"/>
      <c r="AF1299" s="2"/>
      <c r="AG1299" s="2"/>
      <c r="AH1299" s="3" t="s">
        <v>19638</v>
      </c>
      <c r="AI1299" s="2"/>
      <c r="AJ1299" s="2"/>
      <c r="AK1299" s="3" t="s">
        <v>19639</v>
      </c>
      <c r="AL1299" s="3" t="s">
        <v>19640</v>
      </c>
      <c r="AM1299" s="2"/>
      <c r="AN1299" s="2"/>
      <c r="AO1299" s="3" t="s">
        <v>19641</v>
      </c>
      <c r="AP1299" s="3" t="s">
        <v>19642</v>
      </c>
      <c r="AQ1299" s="3" t="s">
        <v>19643</v>
      </c>
      <c r="AR1299" s="3" t="s">
        <v>19644</v>
      </c>
      <c r="AS1299" s="3" t="s">
        <v>19645</v>
      </c>
      <c r="AT1299" s="3" t="s">
        <v>19646</v>
      </c>
      <c r="AU1299" s="3" t="s">
        <v>19647</v>
      </c>
      <c r="AV1299" s="3" t="s">
        <v>19648</v>
      </c>
      <c r="AW1299" s="3" t="s">
        <v>19649</v>
      </c>
      <c r="AX1299" s="2"/>
      <c r="AY1299" s="2"/>
      <c r="AZ1299" s="2"/>
      <c r="BA1299" s="3" t="s">
        <v>19650</v>
      </c>
      <c r="BB1299" s="2"/>
      <c r="BC1299" s="3" t="s">
        <v>19651</v>
      </c>
      <c r="BD1299" s="3" t="s">
        <v>19652</v>
      </c>
      <c r="BE1299" s="2"/>
    </row>
    <row r="1300" spans="1:57" x14ac:dyDescent="0.2">
      <c r="A1300" s="3">
        <v>197903</v>
      </c>
      <c r="B1300" s="3" t="s">
        <v>19653</v>
      </c>
      <c r="C1300" s="3" t="s">
        <v>19654</v>
      </c>
      <c r="D1300" s="3" t="s">
        <v>19655</v>
      </c>
      <c r="E1300" s="3" t="s">
        <v>19656</v>
      </c>
      <c r="F1300" s="3" t="s">
        <v>19657</v>
      </c>
      <c r="G1300" s="3" t="s">
        <v>19658</v>
      </c>
      <c r="H1300" s="3" t="s">
        <v>19659</v>
      </c>
      <c r="I1300" s="3" t="s">
        <v>19660</v>
      </c>
      <c r="J1300" s="3" t="s">
        <v>5833</v>
      </c>
      <c r="K1300" s="3" t="s">
        <v>6130</v>
      </c>
      <c r="L1300" s="3" t="s">
        <v>18090</v>
      </c>
      <c r="M1300" s="3" t="s">
        <v>9805</v>
      </c>
      <c r="N1300" s="3" t="s">
        <v>19661</v>
      </c>
      <c r="O1300" s="3" t="s">
        <v>19662</v>
      </c>
      <c r="P1300" s="3" t="s">
        <v>19663</v>
      </c>
      <c r="Q1300" s="3" t="s">
        <v>19664</v>
      </c>
      <c r="R1300" s="3" t="s">
        <v>19665</v>
      </c>
      <c r="S1300" s="3" t="s">
        <v>12112</v>
      </c>
      <c r="T1300" s="3" t="s">
        <v>5259</v>
      </c>
      <c r="U1300" s="3" t="s">
        <v>9578</v>
      </c>
      <c r="V1300" s="3" t="s">
        <v>19666</v>
      </c>
      <c r="W1300" s="2"/>
      <c r="X1300" s="3" t="s">
        <v>19667</v>
      </c>
      <c r="Y1300" s="3" t="s">
        <v>18452</v>
      </c>
      <c r="Z1300" s="2"/>
      <c r="AA1300" s="2"/>
      <c r="AB1300" s="3" t="s">
        <v>19668</v>
      </c>
      <c r="AC1300" s="2"/>
      <c r="AD1300" s="2"/>
      <c r="AE1300" s="2"/>
      <c r="AF1300" s="2"/>
      <c r="AG1300" s="2"/>
      <c r="AH1300" s="3" t="s">
        <v>19669</v>
      </c>
      <c r="AI1300" s="2"/>
      <c r="AJ1300" s="2"/>
      <c r="AK1300" s="3" t="s">
        <v>19670</v>
      </c>
      <c r="AL1300" s="3" t="s">
        <v>19671</v>
      </c>
      <c r="AM1300" s="2"/>
      <c r="AN1300" s="2"/>
      <c r="AO1300" s="3" t="s">
        <v>19672</v>
      </c>
      <c r="AP1300" s="3" t="s">
        <v>19673</v>
      </c>
      <c r="AQ1300" s="3" t="s">
        <v>19674</v>
      </c>
      <c r="AR1300" s="3" t="s">
        <v>19675</v>
      </c>
      <c r="AS1300" s="3" t="s">
        <v>19676</v>
      </c>
      <c r="AT1300" s="3" t="s">
        <v>19677</v>
      </c>
      <c r="AU1300" s="3" t="s">
        <v>19678</v>
      </c>
      <c r="AV1300" s="3" t="s">
        <v>19679</v>
      </c>
      <c r="AW1300" s="3" t="s">
        <v>19680</v>
      </c>
      <c r="AX1300" s="2"/>
      <c r="AY1300" s="2"/>
      <c r="AZ1300" s="2"/>
      <c r="BA1300" s="3" t="s">
        <v>11407</v>
      </c>
      <c r="BB1300" s="2"/>
      <c r="BC1300" s="3" t="s">
        <v>19681</v>
      </c>
      <c r="BD1300" s="3" t="s">
        <v>19682</v>
      </c>
      <c r="BE1300" s="2"/>
    </row>
    <row r="1301" spans="1:57" x14ac:dyDescent="0.2">
      <c r="A1301" s="3">
        <v>197904</v>
      </c>
      <c r="B1301" s="3" t="s">
        <v>19683</v>
      </c>
      <c r="C1301" s="3" t="s">
        <v>19684</v>
      </c>
      <c r="D1301" s="3" t="s">
        <v>19685</v>
      </c>
      <c r="E1301" s="3" t="s">
        <v>19686</v>
      </c>
      <c r="F1301" s="3" t="s">
        <v>19687</v>
      </c>
      <c r="G1301" s="3" t="s">
        <v>16925</v>
      </c>
      <c r="H1301" s="3" t="s">
        <v>19688</v>
      </c>
      <c r="I1301" s="3" t="s">
        <v>19316</v>
      </c>
      <c r="J1301" s="3" t="s">
        <v>19689</v>
      </c>
      <c r="K1301" s="3" t="s">
        <v>6403</v>
      </c>
      <c r="L1301" s="3" t="s">
        <v>19690</v>
      </c>
      <c r="M1301" s="3" t="s">
        <v>5518</v>
      </c>
      <c r="N1301" s="3" t="s">
        <v>4133</v>
      </c>
      <c r="O1301" s="3" t="s">
        <v>4956</v>
      </c>
      <c r="P1301" s="3" t="s">
        <v>19691</v>
      </c>
      <c r="Q1301" s="3" t="s">
        <v>19692</v>
      </c>
      <c r="R1301" s="3" t="s">
        <v>19693</v>
      </c>
      <c r="S1301" s="3" t="s">
        <v>3859</v>
      </c>
      <c r="T1301" s="3" t="s">
        <v>4960</v>
      </c>
      <c r="U1301" s="3" t="s">
        <v>4751</v>
      </c>
      <c r="V1301" s="3" t="s">
        <v>19694</v>
      </c>
      <c r="W1301" s="2"/>
      <c r="X1301" s="3" t="s">
        <v>19695</v>
      </c>
      <c r="Y1301" s="3" t="s">
        <v>19696</v>
      </c>
      <c r="Z1301" s="2"/>
      <c r="AA1301" s="2"/>
      <c r="AB1301" s="3" t="s">
        <v>19697</v>
      </c>
      <c r="AC1301" s="2"/>
      <c r="AD1301" s="2"/>
      <c r="AE1301" s="2"/>
      <c r="AF1301" s="2"/>
      <c r="AG1301" s="2"/>
      <c r="AH1301" s="3" t="s">
        <v>19698</v>
      </c>
      <c r="AI1301" s="2"/>
      <c r="AJ1301" s="2"/>
      <c r="AK1301" s="3" t="s">
        <v>19699</v>
      </c>
      <c r="AL1301" s="3" t="s">
        <v>19700</v>
      </c>
      <c r="AM1301" s="2"/>
      <c r="AN1301" s="2"/>
      <c r="AO1301" s="3" t="s">
        <v>19701</v>
      </c>
      <c r="AP1301" s="3" t="s">
        <v>19702</v>
      </c>
      <c r="AQ1301" s="3" t="s">
        <v>19703</v>
      </c>
      <c r="AR1301" s="3" t="s">
        <v>19704</v>
      </c>
      <c r="AS1301" s="3" t="s">
        <v>19705</v>
      </c>
      <c r="AT1301" s="3" t="s">
        <v>19706</v>
      </c>
      <c r="AU1301" s="3" t="s">
        <v>19707</v>
      </c>
      <c r="AV1301" s="3" t="s">
        <v>19708</v>
      </c>
      <c r="AW1301" s="3" t="s">
        <v>19709</v>
      </c>
      <c r="AX1301" s="2"/>
      <c r="AY1301" s="2"/>
      <c r="AZ1301" s="2"/>
      <c r="BA1301" s="3" t="s">
        <v>11407</v>
      </c>
      <c r="BB1301" s="2"/>
      <c r="BC1301" s="3" t="s">
        <v>19710</v>
      </c>
      <c r="BD1301" s="3" t="s">
        <v>19711</v>
      </c>
      <c r="BE1301" s="2"/>
    </row>
    <row r="1302" spans="1:57" x14ac:dyDescent="0.2">
      <c r="A1302" s="3">
        <v>197905</v>
      </c>
      <c r="B1302" s="3" t="s">
        <v>19712</v>
      </c>
      <c r="C1302" s="3" t="s">
        <v>19713</v>
      </c>
      <c r="D1302" s="3" t="s">
        <v>19714</v>
      </c>
      <c r="E1302" s="3" t="s">
        <v>19715</v>
      </c>
      <c r="F1302" s="3" t="s">
        <v>19716</v>
      </c>
      <c r="G1302" s="3" t="s">
        <v>19717</v>
      </c>
      <c r="H1302" s="3" t="s">
        <v>19718</v>
      </c>
      <c r="I1302" s="3" t="s">
        <v>19534</v>
      </c>
      <c r="J1302" s="3" t="s">
        <v>4523</v>
      </c>
      <c r="K1302" s="3" t="s">
        <v>8621</v>
      </c>
      <c r="L1302" s="3" t="s">
        <v>19719</v>
      </c>
      <c r="M1302" s="3" t="s">
        <v>12856</v>
      </c>
      <c r="N1302" s="3" t="s">
        <v>19720</v>
      </c>
      <c r="O1302" s="3" t="s">
        <v>19721</v>
      </c>
      <c r="P1302" s="3" t="s">
        <v>19722</v>
      </c>
      <c r="Q1302" s="3" t="s">
        <v>19723</v>
      </c>
      <c r="R1302" s="3" t="s">
        <v>19724</v>
      </c>
      <c r="S1302" s="3" t="s">
        <v>18751</v>
      </c>
      <c r="T1302" s="3" t="s">
        <v>5088</v>
      </c>
      <c r="U1302" s="3" t="s">
        <v>6332</v>
      </c>
      <c r="V1302" s="3" t="s">
        <v>19725</v>
      </c>
      <c r="W1302" s="2"/>
      <c r="X1302" s="3" t="s">
        <v>19726</v>
      </c>
      <c r="Y1302" s="3" t="s">
        <v>5013</v>
      </c>
      <c r="Z1302" s="2"/>
      <c r="AA1302" s="2"/>
      <c r="AB1302" s="3" t="s">
        <v>19727</v>
      </c>
      <c r="AC1302" s="2"/>
      <c r="AD1302" s="2"/>
      <c r="AE1302" s="2"/>
      <c r="AF1302" s="2"/>
      <c r="AG1302" s="2"/>
      <c r="AH1302" s="3" t="s">
        <v>19728</v>
      </c>
      <c r="AI1302" s="2"/>
      <c r="AJ1302" s="2"/>
      <c r="AK1302" s="3" t="s">
        <v>19729</v>
      </c>
      <c r="AL1302" s="3" t="s">
        <v>19730</v>
      </c>
      <c r="AM1302" s="2"/>
      <c r="AN1302" s="2"/>
      <c r="AO1302" s="3" t="s">
        <v>19731</v>
      </c>
      <c r="AP1302" s="3" t="s">
        <v>19732</v>
      </c>
      <c r="AQ1302" s="3" t="s">
        <v>19733</v>
      </c>
      <c r="AR1302" s="3" t="s">
        <v>19734</v>
      </c>
      <c r="AS1302" s="3" t="s">
        <v>19735</v>
      </c>
      <c r="AT1302" s="3" t="s">
        <v>19736</v>
      </c>
      <c r="AU1302" s="3" t="s">
        <v>19737</v>
      </c>
      <c r="AV1302" s="3" t="s">
        <v>19738</v>
      </c>
      <c r="AW1302" s="3" t="s">
        <v>19739</v>
      </c>
      <c r="AX1302" s="2"/>
      <c r="AY1302" s="2"/>
      <c r="AZ1302" s="2"/>
      <c r="BA1302" s="3" t="s">
        <v>19740</v>
      </c>
      <c r="BB1302" s="2"/>
      <c r="BC1302" s="3" t="s">
        <v>19741</v>
      </c>
      <c r="BD1302" s="3" t="s">
        <v>19742</v>
      </c>
      <c r="BE1302" s="2"/>
    </row>
    <row r="1303" spans="1:57" x14ac:dyDescent="0.2">
      <c r="A1303" s="3">
        <v>197906</v>
      </c>
      <c r="B1303" s="3" t="s">
        <v>18796</v>
      </c>
      <c r="C1303" s="3" t="s">
        <v>15474</v>
      </c>
      <c r="D1303" s="3" t="s">
        <v>19743</v>
      </c>
      <c r="E1303" s="3" t="s">
        <v>19744</v>
      </c>
      <c r="F1303" s="3" t="s">
        <v>19745</v>
      </c>
      <c r="G1303" s="3" t="s">
        <v>18856</v>
      </c>
      <c r="H1303" s="3" t="s">
        <v>19746</v>
      </c>
      <c r="I1303" s="3" t="s">
        <v>18415</v>
      </c>
      <c r="J1303" s="3" t="s">
        <v>4810</v>
      </c>
      <c r="K1303" s="3" t="s">
        <v>7338</v>
      </c>
      <c r="L1303" s="3" t="s">
        <v>19747</v>
      </c>
      <c r="M1303" s="3" t="s">
        <v>9805</v>
      </c>
      <c r="N1303" s="3" t="s">
        <v>19748</v>
      </c>
      <c r="O1303" s="3" t="s">
        <v>19749</v>
      </c>
      <c r="P1303" s="3" t="s">
        <v>19750</v>
      </c>
      <c r="Q1303" s="3" t="s">
        <v>19751</v>
      </c>
      <c r="R1303" s="3" t="s">
        <v>19752</v>
      </c>
      <c r="S1303" s="3" t="s">
        <v>5211</v>
      </c>
      <c r="T1303" s="3" t="s">
        <v>4840</v>
      </c>
      <c r="U1303" s="3" t="s">
        <v>8091</v>
      </c>
      <c r="V1303" s="3" t="s">
        <v>19753</v>
      </c>
      <c r="W1303" s="2"/>
      <c r="X1303" s="3" t="s">
        <v>19754</v>
      </c>
      <c r="Y1303" s="3" t="s">
        <v>19755</v>
      </c>
      <c r="Z1303" s="2"/>
      <c r="AA1303" s="2"/>
      <c r="AB1303" s="3" t="s">
        <v>19756</v>
      </c>
      <c r="AC1303" s="2"/>
      <c r="AD1303" s="2"/>
      <c r="AE1303" s="2"/>
      <c r="AF1303" s="2"/>
      <c r="AG1303" s="2"/>
      <c r="AH1303" s="3" t="s">
        <v>19757</v>
      </c>
      <c r="AI1303" s="2"/>
      <c r="AJ1303" s="2"/>
      <c r="AK1303" s="3" t="s">
        <v>19758</v>
      </c>
      <c r="AL1303" s="3" t="s">
        <v>19759</v>
      </c>
      <c r="AM1303" s="2"/>
      <c r="AN1303" s="2"/>
      <c r="AO1303" s="3" t="s">
        <v>19760</v>
      </c>
      <c r="AP1303" s="3" t="s">
        <v>19761</v>
      </c>
      <c r="AQ1303" s="3" t="s">
        <v>1224</v>
      </c>
      <c r="AR1303" s="3" t="s">
        <v>19762</v>
      </c>
      <c r="AS1303" s="3" t="s">
        <v>19763</v>
      </c>
      <c r="AT1303" s="3" t="s">
        <v>19764</v>
      </c>
      <c r="AU1303" s="3" t="s">
        <v>19765</v>
      </c>
      <c r="AV1303" s="3" t="s">
        <v>19766</v>
      </c>
      <c r="AW1303" s="3" t="s">
        <v>19767</v>
      </c>
      <c r="AX1303" s="2"/>
      <c r="AY1303" s="2"/>
      <c r="AZ1303" s="2"/>
      <c r="BA1303" s="3" t="s">
        <v>11407</v>
      </c>
      <c r="BB1303" s="2"/>
      <c r="BC1303" s="3" t="s">
        <v>19768</v>
      </c>
      <c r="BD1303" s="3" t="s">
        <v>19769</v>
      </c>
      <c r="BE1303" s="2"/>
    </row>
    <row r="1304" spans="1:57" x14ac:dyDescent="0.2">
      <c r="A1304" s="3">
        <v>197907</v>
      </c>
      <c r="B1304" s="3" t="s">
        <v>19770</v>
      </c>
      <c r="C1304" s="3" t="s">
        <v>19771</v>
      </c>
      <c r="D1304" s="3" t="s">
        <v>19772</v>
      </c>
      <c r="E1304" s="3" t="s">
        <v>19773</v>
      </c>
      <c r="F1304" s="3" t="s">
        <v>19774</v>
      </c>
      <c r="G1304" s="3" t="s">
        <v>19291</v>
      </c>
      <c r="H1304" s="3" t="s">
        <v>19775</v>
      </c>
      <c r="I1304" s="3" t="s">
        <v>18356</v>
      </c>
      <c r="J1304" s="3" t="s">
        <v>11692</v>
      </c>
      <c r="K1304" s="3" t="s">
        <v>7694</v>
      </c>
      <c r="L1304" s="3" t="s">
        <v>18150</v>
      </c>
      <c r="M1304" s="3" t="s">
        <v>9849</v>
      </c>
      <c r="N1304" s="3" t="s">
        <v>19776</v>
      </c>
      <c r="O1304" s="3" t="s">
        <v>19777</v>
      </c>
      <c r="P1304" s="3" t="s">
        <v>19778</v>
      </c>
      <c r="Q1304" s="3" t="s">
        <v>19779</v>
      </c>
      <c r="R1304" s="3" t="s">
        <v>19780</v>
      </c>
      <c r="S1304" s="3" t="s">
        <v>5211</v>
      </c>
      <c r="T1304" s="3" t="s">
        <v>4840</v>
      </c>
      <c r="U1304" s="3" t="s">
        <v>4377</v>
      </c>
      <c r="V1304" s="3" t="s">
        <v>19781</v>
      </c>
      <c r="W1304" s="2"/>
      <c r="X1304" s="3" t="s">
        <v>19782</v>
      </c>
      <c r="Y1304" s="3" t="s">
        <v>1404</v>
      </c>
      <c r="Z1304" s="2"/>
      <c r="AA1304" s="2"/>
      <c r="AB1304" s="3" t="s">
        <v>19783</v>
      </c>
      <c r="AC1304" s="2"/>
      <c r="AD1304" s="2"/>
      <c r="AE1304" s="2"/>
      <c r="AF1304" s="2"/>
      <c r="AG1304" s="2"/>
      <c r="AH1304" s="3" t="s">
        <v>19784</v>
      </c>
      <c r="AI1304" s="2"/>
      <c r="AJ1304" s="2"/>
      <c r="AK1304" s="3" t="s">
        <v>19785</v>
      </c>
      <c r="AL1304" s="3" t="s">
        <v>19786</v>
      </c>
      <c r="AM1304" s="2"/>
      <c r="AN1304" s="2"/>
      <c r="AO1304" s="3" t="s">
        <v>19787</v>
      </c>
      <c r="AP1304" s="3" t="s">
        <v>14199</v>
      </c>
      <c r="AQ1304" s="3" t="s">
        <v>19788</v>
      </c>
      <c r="AR1304" s="3" t="s">
        <v>19789</v>
      </c>
      <c r="AS1304" s="3" t="s">
        <v>19790</v>
      </c>
      <c r="AT1304" s="3" t="s">
        <v>19791</v>
      </c>
      <c r="AU1304" s="3" t="s">
        <v>19792</v>
      </c>
      <c r="AV1304" s="3" t="s">
        <v>19793</v>
      </c>
      <c r="AW1304" s="3" t="s">
        <v>19794</v>
      </c>
      <c r="AX1304" s="2"/>
      <c r="AY1304" s="2"/>
      <c r="AZ1304" s="2"/>
      <c r="BA1304" s="3" t="s">
        <v>11407</v>
      </c>
      <c r="BB1304" s="2"/>
      <c r="BC1304" s="3" t="s">
        <v>19795</v>
      </c>
      <c r="BD1304" s="3" t="s">
        <v>19796</v>
      </c>
      <c r="BE1304" s="2"/>
    </row>
    <row r="1305" spans="1:57" x14ac:dyDescent="0.2">
      <c r="A1305" s="3">
        <v>197908</v>
      </c>
      <c r="B1305" s="3" t="s">
        <v>19797</v>
      </c>
      <c r="C1305" s="3" t="s">
        <v>19798</v>
      </c>
      <c r="D1305" s="3" t="s">
        <v>19799</v>
      </c>
      <c r="E1305" s="3" t="s">
        <v>19800</v>
      </c>
      <c r="F1305" s="3" t="s">
        <v>19801</v>
      </c>
      <c r="G1305" s="3" t="s">
        <v>18884</v>
      </c>
      <c r="H1305" s="3" t="s">
        <v>19802</v>
      </c>
      <c r="I1305" s="3" t="s">
        <v>19023</v>
      </c>
      <c r="J1305" s="3" t="s">
        <v>8666</v>
      </c>
      <c r="K1305" s="3" t="s">
        <v>7714</v>
      </c>
      <c r="L1305" s="3" t="s">
        <v>19803</v>
      </c>
      <c r="M1305" s="3" t="s">
        <v>9849</v>
      </c>
      <c r="N1305" s="3" t="s">
        <v>19804</v>
      </c>
      <c r="O1305" s="3" t="s">
        <v>19805</v>
      </c>
      <c r="P1305" s="3" t="s">
        <v>19806</v>
      </c>
      <c r="Q1305" s="3" t="s">
        <v>19807</v>
      </c>
      <c r="R1305" s="3" t="s">
        <v>19808</v>
      </c>
      <c r="S1305" s="3" t="s">
        <v>12832</v>
      </c>
      <c r="T1305" s="3" t="s">
        <v>5089</v>
      </c>
      <c r="U1305" s="3" t="s">
        <v>5465</v>
      </c>
      <c r="V1305" s="3" t="s">
        <v>19809</v>
      </c>
      <c r="W1305" s="2"/>
      <c r="X1305" s="3" t="s">
        <v>19810</v>
      </c>
      <c r="Y1305" s="3" t="s">
        <v>19811</v>
      </c>
      <c r="Z1305" s="2"/>
      <c r="AA1305" s="2"/>
      <c r="AB1305" s="3" t="s">
        <v>19812</v>
      </c>
      <c r="AC1305" s="2"/>
      <c r="AD1305" s="2"/>
      <c r="AE1305" s="2"/>
      <c r="AF1305" s="2"/>
      <c r="AG1305" s="2"/>
      <c r="AH1305" s="3" t="s">
        <v>19813</v>
      </c>
      <c r="AI1305" s="2"/>
      <c r="AJ1305" s="2"/>
      <c r="AK1305" s="3" t="s">
        <v>19814</v>
      </c>
      <c r="AL1305" s="3" t="s">
        <v>19815</v>
      </c>
      <c r="AM1305" s="2"/>
      <c r="AN1305" s="2"/>
      <c r="AO1305" s="3" t="s">
        <v>19816</v>
      </c>
      <c r="AP1305" s="3" t="s">
        <v>19817</v>
      </c>
      <c r="AQ1305" s="3" t="s">
        <v>19818</v>
      </c>
      <c r="AR1305" s="3" t="s">
        <v>19819</v>
      </c>
      <c r="AS1305" s="3" t="s">
        <v>19820</v>
      </c>
      <c r="AT1305" s="3" t="s">
        <v>19821</v>
      </c>
      <c r="AU1305" s="3" t="s">
        <v>19822</v>
      </c>
      <c r="AV1305" s="3" t="s">
        <v>19823</v>
      </c>
      <c r="AW1305" s="3" t="s">
        <v>19824</v>
      </c>
      <c r="AX1305" s="2"/>
      <c r="AY1305" s="2"/>
      <c r="AZ1305" s="2"/>
      <c r="BA1305" s="3" t="s">
        <v>11407</v>
      </c>
      <c r="BB1305" s="2"/>
      <c r="BC1305" s="3" t="s">
        <v>19825</v>
      </c>
      <c r="BD1305" s="3" t="s">
        <v>19826</v>
      </c>
      <c r="BE1305" s="2"/>
    </row>
    <row r="1306" spans="1:57" x14ac:dyDescent="0.2">
      <c r="A1306" s="3">
        <v>197909</v>
      </c>
      <c r="B1306" s="3" t="s">
        <v>19797</v>
      </c>
      <c r="C1306" s="3" t="s">
        <v>15623</v>
      </c>
      <c r="D1306" s="3" t="s">
        <v>19827</v>
      </c>
      <c r="E1306" s="3" t="s">
        <v>19828</v>
      </c>
      <c r="F1306" s="3" t="s">
        <v>19829</v>
      </c>
      <c r="G1306" s="3" t="s">
        <v>16845</v>
      </c>
      <c r="H1306" s="3" t="s">
        <v>19830</v>
      </c>
      <c r="I1306" s="3" t="s">
        <v>18059</v>
      </c>
      <c r="J1306" s="3" t="s">
        <v>19831</v>
      </c>
      <c r="K1306" s="3" t="s">
        <v>12971</v>
      </c>
      <c r="L1306" s="3" t="s">
        <v>19659</v>
      </c>
      <c r="M1306" s="3" t="s">
        <v>9787</v>
      </c>
      <c r="N1306" s="3" t="s">
        <v>19832</v>
      </c>
      <c r="O1306" s="3" t="s">
        <v>19832</v>
      </c>
      <c r="P1306" s="3" t="s">
        <v>19833</v>
      </c>
      <c r="Q1306" s="3" t="s">
        <v>19834</v>
      </c>
      <c r="R1306" s="3" t="s">
        <v>19835</v>
      </c>
      <c r="S1306" s="3" t="s">
        <v>6958</v>
      </c>
      <c r="T1306" s="3" t="s">
        <v>4885</v>
      </c>
      <c r="U1306" s="3" t="s">
        <v>5840</v>
      </c>
      <c r="V1306" s="3" t="s">
        <v>19836</v>
      </c>
      <c r="W1306" s="2"/>
      <c r="X1306" s="3" t="s">
        <v>19837</v>
      </c>
      <c r="Y1306" s="3" t="s">
        <v>19838</v>
      </c>
      <c r="Z1306" s="2"/>
      <c r="AA1306" s="2"/>
      <c r="AB1306" s="3" t="s">
        <v>19839</v>
      </c>
      <c r="AC1306" s="2"/>
      <c r="AD1306" s="2"/>
      <c r="AE1306" s="2"/>
      <c r="AF1306" s="2"/>
      <c r="AG1306" s="2"/>
      <c r="AH1306" s="3" t="s">
        <v>19840</v>
      </c>
      <c r="AI1306" s="2"/>
      <c r="AJ1306" s="2"/>
      <c r="AK1306" s="3" t="s">
        <v>19841</v>
      </c>
      <c r="AL1306" s="3" t="s">
        <v>19842</v>
      </c>
      <c r="AM1306" s="2"/>
      <c r="AN1306" s="2"/>
      <c r="AO1306" s="3" t="s">
        <v>19843</v>
      </c>
      <c r="AP1306" s="3" t="s">
        <v>19844</v>
      </c>
      <c r="AQ1306" s="3" t="s">
        <v>19845</v>
      </c>
      <c r="AR1306" s="3" t="s">
        <v>19846</v>
      </c>
      <c r="AS1306" s="3" t="s">
        <v>19847</v>
      </c>
      <c r="AT1306" s="3" t="s">
        <v>19848</v>
      </c>
      <c r="AU1306" s="3" t="s">
        <v>19849</v>
      </c>
      <c r="AV1306" s="3" t="s">
        <v>19850</v>
      </c>
      <c r="AW1306" s="3" t="s">
        <v>19851</v>
      </c>
      <c r="AX1306" s="2"/>
      <c r="AY1306" s="2"/>
      <c r="AZ1306" s="2"/>
      <c r="BA1306" s="3" t="s">
        <v>11407</v>
      </c>
      <c r="BB1306" s="2"/>
      <c r="BC1306" s="3" t="s">
        <v>19852</v>
      </c>
      <c r="BD1306" s="3" t="s">
        <v>19853</v>
      </c>
      <c r="BE1306" s="2"/>
    </row>
    <row r="1307" spans="1:57" x14ac:dyDescent="0.2">
      <c r="A1307" s="3">
        <v>197910</v>
      </c>
      <c r="B1307" s="3" t="s">
        <v>19854</v>
      </c>
      <c r="C1307" s="3" t="s">
        <v>16758</v>
      </c>
      <c r="D1307" s="3" t="s">
        <v>19855</v>
      </c>
      <c r="E1307" s="3" t="s">
        <v>19856</v>
      </c>
      <c r="F1307" s="3" t="s">
        <v>19857</v>
      </c>
      <c r="G1307" s="3" t="s">
        <v>19595</v>
      </c>
      <c r="H1307" s="3" t="s">
        <v>19858</v>
      </c>
      <c r="I1307" s="3" t="s">
        <v>19859</v>
      </c>
      <c r="J1307" s="3" t="s">
        <v>19860</v>
      </c>
      <c r="K1307" s="3" t="s">
        <v>19861</v>
      </c>
      <c r="L1307" s="3" t="s">
        <v>19862</v>
      </c>
      <c r="M1307" s="3" t="s">
        <v>5187</v>
      </c>
      <c r="N1307" s="3" t="s">
        <v>19863</v>
      </c>
      <c r="O1307" s="3" t="s">
        <v>19864</v>
      </c>
      <c r="P1307" s="3" t="s">
        <v>19865</v>
      </c>
      <c r="Q1307" s="3" t="s">
        <v>19866</v>
      </c>
      <c r="R1307" s="3" t="s">
        <v>19867</v>
      </c>
      <c r="S1307" s="3" t="s">
        <v>5635</v>
      </c>
      <c r="T1307" s="3" t="s">
        <v>4687</v>
      </c>
      <c r="U1307" s="3" t="s">
        <v>7656</v>
      </c>
      <c r="V1307" s="3" t="s">
        <v>19868</v>
      </c>
      <c r="W1307" s="2"/>
      <c r="X1307" s="3" t="s">
        <v>19869</v>
      </c>
      <c r="Y1307" s="3" t="s">
        <v>19870</v>
      </c>
      <c r="Z1307" s="2"/>
      <c r="AA1307" s="2"/>
      <c r="AB1307" s="3" t="s">
        <v>19871</v>
      </c>
      <c r="AC1307" s="2"/>
      <c r="AD1307" s="2"/>
      <c r="AE1307" s="2"/>
      <c r="AF1307" s="2"/>
      <c r="AG1307" s="2"/>
      <c r="AH1307" s="3" t="s">
        <v>19872</v>
      </c>
      <c r="AI1307" s="2"/>
      <c r="AJ1307" s="2"/>
      <c r="AK1307" s="3" t="s">
        <v>19873</v>
      </c>
      <c r="AL1307" s="3" t="s">
        <v>19874</v>
      </c>
      <c r="AM1307" s="2"/>
      <c r="AN1307" s="2"/>
      <c r="AO1307" s="3" t="s">
        <v>19875</v>
      </c>
      <c r="AP1307" s="3" t="s">
        <v>19876</v>
      </c>
      <c r="AQ1307" s="3" t="s">
        <v>19877</v>
      </c>
      <c r="AR1307" s="3" t="s">
        <v>19878</v>
      </c>
      <c r="AS1307" s="3" t="s">
        <v>19879</v>
      </c>
      <c r="AT1307" s="3" t="s">
        <v>19880</v>
      </c>
      <c r="AU1307" s="3" t="s">
        <v>19881</v>
      </c>
      <c r="AV1307" s="3" t="s">
        <v>19882</v>
      </c>
      <c r="AW1307" s="3" t="s">
        <v>19883</v>
      </c>
      <c r="AX1307" s="2"/>
      <c r="AY1307" s="2"/>
      <c r="AZ1307" s="2"/>
      <c r="BA1307" s="3" t="s">
        <v>17152</v>
      </c>
      <c r="BB1307" s="2"/>
      <c r="BC1307" s="3" t="s">
        <v>19884</v>
      </c>
      <c r="BD1307" s="3" t="s">
        <v>19885</v>
      </c>
      <c r="BE1307" s="2"/>
    </row>
    <row r="1308" spans="1:57" x14ac:dyDescent="0.2">
      <c r="A1308" s="3">
        <v>197911</v>
      </c>
      <c r="B1308" s="3" t="s">
        <v>19886</v>
      </c>
      <c r="C1308" s="3" t="s">
        <v>19887</v>
      </c>
      <c r="D1308" s="3" t="s">
        <v>19888</v>
      </c>
      <c r="E1308" s="3" t="s">
        <v>19889</v>
      </c>
      <c r="F1308" s="3" t="s">
        <v>19890</v>
      </c>
      <c r="G1308" s="3" t="s">
        <v>19891</v>
      </c>
      <c r="H1308" s="3" t="s">
        <v>19892</v>
      </c>
      <c r="I1308" s="3" t="s">
        <v>19893</v>
      </c>
      <c r="J1308" s="3" t="s">
        <v>4810</v>
      </c>
      <c r="K1308" s="3" t="s">
        <v>19894</v>
      </c>
      <c r="L1308" s="3" t="s">
        <v>19895</v>
      </c>
      <c r="M1308" s="3" t="s">
        <v>4159</v>
      </c>
      <c r="N1308" s="3" t="s">
        <v>19896</v>
      </c>
      <c r="O1308" s="3" t="s">
        <v>19897</v>
      </c>
      <c r="P1308" s="3" t="s">
        <v>19898</v>
      </c>
      <c r="Q1308" s="3" t="s">
        <v>19899</v>
      </c>
      <c r="R1308" s="3" t="s">
        <v>19900</v>
      </c>
      <c r="S1308" s="3" t="s">
        <v>5011</v>
      </c>
      <c r="T1308" s="3" t="s">
        <v>5976</v>
      </c>
      <c r="U1308" s="3" t="s">
        <v>16876</v>
      </c>
      <c r="V1308" s="3" t="s">
        <v>19901</v>
      </c>
      <c r="W1308" s="2"/>
      <c r="X1308" s="3" t="s">
        <v>19902</v>
      </c>
      <c r="Y1308" s="3" t="s">
        <v>17650</v>
      </c>
      <c r="Z1308" s="2"/>
      <c r="AA1308" s="2"/>
      <c r="AB1308" s="3" t="s">
        <v>19903</v>
      </c>
      <c r="AC1308" s="2"/>
      <c r="AD1308" s="2"/>
      <c r="AE1308" s="2"/>
      <c r="AF1308" s="2"/>
      <c r="AG1308" s="2"/>
      <c r="AH1308" s="3" t="s">
        <v>19904</v>
      </c>
      <c r="AI1308" s="2"/>
      <c r="AJ1308" s="2"/>
      <c r="AK1308" s="3" t="s">
        <v>19905</v>
      </c>
      <c r="AL1308" s="3" t="s">
        <v>19906</v>
      </c>
      <c r="AM1308" s="2"/>
      <c r="AN1308" s="2"/>
      <c r="AO1308" s="3" t="s">
        <v>19907</v>
      </c>
      <c r="AP1308" s="3" t="s">
        <v>19908</v>
      </c>
      <c r="AQ1308" s="3" t="s">
        <v>19909</v>
      </c>
      <c r="AR1308" s="3" t="s">
        <v>19910</v>
      </c>
      <c r="AS1308" s="3" t="s">
        <v>19911</v>
      </c>
      <c r="AT1308" s="3" t="s">
        <v>19912</v>
      </c>
      <c r="AU1308" s="3" t="s">
        <v>19913</v>
      </c>
      <c r="AV1308" s="3" t="s">
        <v>19914</v>
      </c>
      <c r="AW1308" s="3" t="s">
        <v>19915</v>
      </c>
      <c r="AX1308" s="2"/>
      <c r="AY1308" s="2"/>
      <c r="AZ1308" s="2"/>
      <c r="BA1308" s="3" t="s">
        <v>11407</v>
      </c>
      <c r="BB1308" s="2"/>
      <c r="BC1308" s="3" t="s">
        <v>19916</v>
      </c>
      <c r="BD1308" s="3" t="s">
        <v>19917</v>
      </c>
      <c r="BE1308" s="2"/>
    </row>
    <row r="1309" spans="1:57" x14ac:dyDescent="0.2">
      <c r="A1309" s="3">
        <v>197912</v>
      </c>
      <c r="B1309" s="3" t="s">
        <v>19918</v>
      </c>
      <c r="C1309" s="3" t="s">
        <v>19919</v>
      </c>
      <c r="D1309" s="3" t="s">
        <v>19920</v>
      </c>
      <c r="E1309" s="3" t="s">
        <v>19921</v>
      </c>
      <c r="F1309" s="3" t="s">
        <v>19922</v>
      </c>
      <c r="G1309" s="3" t="s">
        <v>19923</v>
      </c>
      <c r="H1309" s="3" t="s">
        <v>19924</v>
      </c>
      <c r="I1309" s="3" t="s">
        <v>18653</v>
      </c>
      <c r="J1309" s="3" t="s">
        <v>4809</v>
      </c>
      <c r="K1309" s="3" t="s">
        <v>19372</v>
      </c>
      <c r="L1309" s="3" t="s">
        <v>19925</v>
      </c>
      <c r="M1309" s="3" t="s">
        <v>4960</v>
      </c>
      <c r="N1309" s="3" t="s">
        <v>19926</v>
      </c>
      <c r="O1309" s="3" t="s">
        <v>19801</v>
      </c>
      <c r="P1309" s="3" t="s">
        <v>19927</v>
      </c>
      <c r="Q1309" s="3" t="s">
        <v>19928</v>
      </c>
      <c r="R1309" s="3" t="s">
        <v>19929</v>
      </c>
      <c r="S1309" s="3" t="s">
        <v>19930</v>
      </c>
      <c r="T1309" s="3" t="s">
        <v>4504</v>
      </c>
      <c r="U1309" s="3" t="s">
        <v>19931</v>
      </c>
      <c r="V1309" s="3" t="s">
        <v>19932</v>
      </c>
      <c r="W1309" s="2"/>
      <c r="X1309" s="3" t="s">
        <v>19933</v>
      </c>
      <c r="Y1309" s="3" t="s">
        <v>4963</v>
      </c>
      <c r="Z1309" s="2"/>
      <c r="AA1309" s="2"/>
      <c r="AB1309" s="3" t="s">
        <v>19934</v>
      </c>
      <c r="AC1309" s="2"/>
      <c r="AD1309" s="2"/>
      <c r="AE1309" s="2"/>
      <c r="AF1309" s="2"/>
      <c r="AG1309" s="2"/>
      <c r="AH1309" s="3" t="s">
        <v>19935</v>
      </c>
      <c r="AI1309" s="2"/>
      <c r="AJ1309" s="2"/>
      <c r="AK1309" s="3" t="s">
        <v>2870</v>
      </c>
      <c r="AL1309" s="3" t="s">
        <v>19936</v>
      </c>
      <c r="AM1309" s="2"/>
      <c r="AN1309" s="2"/>
      <c r="AO1309" s="3" t="s">
        <v>19937</v>
      </c>
      <c r="AP1309" s="3" t="s">
        <v>19938</v>
      </c>
      <c r="AQ1309" s="3" t="s">
        <v>19939</v>
      </c>
      <c r="AR1309" s="3" t="s">
        <v>19940</v>
      </c>
      <c r="AS1309" s="3" t="s">
        <v>19941</v>
      </c>
      <c r="AT1309" s="3" t="s">
        <v>19942</v>
      </c>
      <c r="AU1309" s="3" t="s">
        <v>19943</v>
      </c>
      <c r="AV1309" s="3" t="s">
        <v>19944</v>
      </c>
      <c r="AW1309" s="3" t="s">
        <v>19945</v>
      </c>
      <c r="AX1309" s="2"/>
      <c r="AY1309" s="2"/>
      <c r="AZ1309" s="2"/>
      <c r="BA1309" s="3" t="s">
        <v>11407</v>
      </c>
      <c r="BB1309" s="2"/>
      <c r="BC1309" s="3" t="s">
        <v>19946</v>
      </c>
      <c r="BD1309" s="3" t="s">
        <v>19947</v>
      </c>
      <c r="BE1309" s="2"/>
    </row>
    <row r="1310" spans="1:57" x14ac:dyDescent="0.2">
      <c r="A1310" s="3">
        <v>198001</v>
      </c>
      <c r="B1310" s="3" t="s">
        <v>19948</v>
      </c>
      <c r="C1310" s="3" t="s">
        <v>17261</v>
      </c>
      <c r="D1310" s="3" t="s">
        <v>19949</v>
      </c>
      <c r="E1310" s="3" t="s">
        <v>19950</v>
      </c>
      <c r="F1310" s="3" t="s">
        <v>19951</v>
      </c>
      <c r="G1310" s="3" t="s">
        <v>19952</v>
      </c>
      <c r="H1310" s="3" t="s">
        <v>19953</v>
      </c>
      <c r="I1310" s="3" t="s">
        <v>19954</v>
      </c>
      <c r="J1310" s="3" t="s">
        <v>19955</v>
      </c>
      <c r="K1310" s="3" t="s">
        <v>19956</v>
      </c>
      <c r="L1310" s="3" t="s">
        <v>19957</v>
      </c>
      <c r="M1310" s="3" t="s">
        <v>5518</v>
      </c>
      <c r="N1310" s="3" t="s">
        <v>19958</v>
      </c>
      <c r="O1310" s="3" t="s">
        <v>19959</v>
      </c>
      <c r="P1310" s="3" t="s">
        <v>19960</v>
      </c>
      <c r="Q1310" s="3" t="s">
        <v>19961</v>
      </c>
      <c r="R1310" s="3" t="s">
        <v>19962</v>
      </c>
      <c r="S1310" s="3" t="s">
        <v>5517</v>
      </c>
      <c r="T1310" s="3" t="s">
        <v>4544</v>
      </c>
      <c r="U1310" s="3" t="s">
        <v>9656</v>
      </c>
      <c r="V1310" s="3" t="s">
        <v>18841</v>
      </c>
      <c r="W1310" s="2"/>
      <c r="X1310" s="3" t="s">
        <v>19963</v>
      </c>
      <c r="Y1310" s="3" t="s">
        <v>19964</v>
      </c>
      <c r="Z1310" s="2"/>
      <c r="AA1310" s="2"/>
      <c r="AB1310" s="3" t="s">
        <v>19965</v>
      </c>
      <c r="AC1310" s="2"/>
      <c r="AD1310" s="2"/>
      <c r="AE1310" s="2"/>
      <c r="AF1310" s="2"/>
      <c r="AG1310" s="2"/>
      <c r="AH1310" s="3" t="s">
        <v>19966</v>
      </c>
      <c r="AI1310" s="2"/>
      <c r="AJ1310" s="2"/>
      <c r="AK1310" s="3" t="s">
        <v>19967</v>
      </c>
      <c r="AL1310" s="3" t="s">
        <v>19968</v>
      </c>
      <c r="AM1310" s="2"/>
      <c r="AN1310" s="2"/>
      <c r="AO1310" s="3" t="s">
        <v>19969</v>
      </c>
      <c r="AP1310" s="3" t="s">
        <v>19970</v>
      </c>
      <c r="AQ1310" s="3" t="s">
        <v>19971</v>
      </c>
      <c r="AR1310" s="3" t="s">
        <v>19972</v>
      </c>
      <c r="AS1310" s="3" t="s">
        <v>19973</v>
      </c>
      <c r="AT1310" s="3" t="s">
        <v>19974</v>
      </c>
      <c r="AU1310" s="3" t="s">
        <v>19975</v>
      </c>
      <c r="AV1310" s="3" t="s">
        <v>19976</v>
      </c>
      <c r="AW1310" s="3" t="s">
        <v>2670</v>
      </c>
      <c r="AX1310" s="2"/>
      <c r="AY1310" s="2"/>
      <c r="AZ1310" s="2"/>
      <c r="BA1310" s="3" t="s">
        <v>11407</v>
      </c>
      <c r="BB1310" s="2"/>
      <c r="BC1310" s="3" t="s">
        <v>19977</v>
      </c>
      <c r="BD1310" s="3" t="s">
        <v>19978</v>
      </c>
      <c r="BE1310" s="2"/>
    </row>
    <row r="1311" spans="1:57" x14ac:dyDescent="0.2">
      <c r="A1311" s="3">
        <v>198002</v>
      </c>
      <c r="B1311" s="3" t="s">
        <v>19979</v>
      </c>
      <c r="C1311" s="3" t="s">
        <v>19980</v>
      </c>
      <c r="D1311" s="3" t="s">
        <v>19981</v>
      </c>
      <c r="E1311" s="3" t="s">
        <v>19982</v>
      </c>
      <c r="F1311" s="3" t="s">
        <v>19983</v>
      </c>
      <c r="G1311" s="3" t="s">
        <v>19984</v>
      </c>
      <c r="H1311" s="3" t="s">
        <v>19985</v>
      </c>
      <c r="I1311" s="3" t="s">
        <v>19986</v>
      </c>
      <c r="J1311" s="3" t="s">
        <v>19987</v>
      </c>
      <c r="K1311" s="3" t="s">
        <v>19988</v>
      </c>
      <c r="L1311" s="3" t="s">
        <v>19989</v>
      </c>
      <c r="M1311" s="3" t="s">
        <v>5259</v>
      </c>
      <c r="N1311" s="3" t="s">
        <v>19990</v>
      </c>
      <c r="O1311" s="3" t="s">
        <v>19991</v>
      </c>
      <c r="P1311" s="3" t="s">
        <v>19992</v>
      </c>
      <c r="Q1311" s="3" t="s">
        <v>19993</v>
      </c>
      <c r="R1311" s="3" t="s">
        <v>19994</v>
      </c>
      <c r="S1311" s="3" t="s">
        <v>3227</v>
      </c>
      <c r="T1311" s="3" t="s">
        <v>11651</v>
      </c>
      <c r="U1311" s="3" t="s">
        <v>19995</v>
      </c>
      <c r="V1311" s="3" t="s">
        <v>19996</v>
      </c>
      <c r="W1311" s="2"/>
      <c r="X1311" s="3" t="s">
        <v>19997</v>
      </c>
      <c r="Y1311" s="3" t="s">
        <v>19998</v>
      </c>
      <c r="Z1311" s="2"/>
      <c r="AA1311" s="2"/>
      <c r="AB1311" s="3" t="s">
        <v>19999</v>
      </c>
      <c r="AC1311" s="2"/>
      <c r="AD1311" s="2"/>
      <c r="AE1311" s="2"/>
      <c r="AF1311" s="2"/>
      <c r="AG1311" s="2"/>
      <c r="AH1311" s="3" t="s">
        <v>20000</v>
      </c>
      <c r="AI1311" s="2"/>
      <c r="AJ1311" s="2"/>
      <c r="AK1311" s="3" t="s">
        <v>20001</v>
      </c>
      <c r="AL1311" s="3" t="s">
        <v>20002</v>
      </c>
      <c r="AM1311" s="2"/>
      <c r="AN1311" s="2"/>
      <c r="AO1311" s="3" t="s">
        <v>20003</v>
      </c>
      <c r="AP1311" s="3" t="s">
        <v>20004</v>
      </c>
      <c r="AQ1311" s="3" t="s">
        <v>20005</v>
      </c>
      <c r="AR1311" s="3" t="s">
        <v>20006</v>
      </c>
      <c r="AS1311" s="3" t="s">
        <v>1110</v>
      </c>
      <c r="AT1311" s="3" t="s">
        <v>20007</v>
      </c>
      <c r="AU1311" s="3" t="s">
        <v>20008</v>
      </c>
      <c r="AV1311" s="3" t="s">
        <v>20009</v>
      </c>
      <c r="AW1311" s="3" t="s">
        <v>16985</v>
      </c>
      <c r="AX1311" s="2"/>
      <c r="AY1311" s="2"/>
      <c r="AZ1311" s="2"/>
      <c r="BA1311" s="3" t="s">
        <v>11407</v>
      </c>
      <c r="BB1311" s="2"/>
      <c r="BC1311" s="3" t="s">
        <v>20010</v>
      </c>
      <c r="BD1311" s="3" t="s">
        <v>20011</v>
      </c>
      <c r="BE1311" s="2"/>
    </row>
    <row r="1312" spans="1:57" x14ac:dyDescent="0.2">
      <c r="A1312" s="3">
        <v>198003</v>
      </c>
      <c r="B1312" s="3" t="s">
        <v>17260</v>
      </c>
      <c r="C1312" s="3" t="s">
        <v>16341</v>
      </c>
      <c r="D1312" s="3" t="s">
        <v>20012</v>
      </c>
      <c r="E1312" s="3" t="s">
        <v>20013</v>
      </c>
      <c r="F1312" s="3" t="s">
        <v>20014</v>
      </c>
      <c r="G1312" s="3" t="s">
        <v>20015</v>
      </c>
      <c r="H1312" s="3" t="s">
        <v>20016</v>
      </c>
      <c r="I1312" s="3" t="s">
        <v>20017</v>
      </c>
      <c r="J1312" s="3" t="s">
        <v>20018</v>
      </c>
      <c r="K1312" s="3" t="s">
        <v>11508</v>
      </c>
      <c r="L1312" s="3" t="s">
        <v>20019</v>
      </c>
      <c r="M1312" s="3" t="s">
        <v>5929</v>
      </c>
      <c r="N1312" s="3" t="s">
        <v>20020</v>
      </c>
      <c r="O1312" s="3" t="s">
        <v>20021</v>
      </c>
      <c r="P1312" s="3" t="s">
        <v>20022</v>
      </c>
      <c r="Q1312" s="3" t="s">
        <v>20023</v>
      </c>
      <c r="R1312" s="3" t="s">
        <v>20024</v>
      </c>
      <c r="S1312" s="3" t="s">
        <v>17839</v>
      </c>
      <c r="T1312" s="3" t="s">
        <v>4531</v>
      </c>
      <c r="U1312" s="3" t="s">
        <v>7323</v>
      </c>
      <c r="V1312" s="3" t="s">
        <v>20025</v>
      </c>
      <c r="W1312" s="2"/>
      <c r="X1312" s="3" t="s">
        <v>20026</v>
      </c>
      <c r="Y1312" s="3" t="s">
        <v>20027</v>
      </c>
      <c r="Z1312" s="2"/>
      <c r="AA1312" s="2"/>
      <c r="AB1312" s="3" t="s">
        <v>20028</v>
      </c>
      <c r="AC1312" s="2"/>
      <c r="AD1312" s="2"/>
      <c r="AE1312" s="2"/>
      <c r="AF1312" s="2"/>
      <c r="AG1312" s="2"/>
      <c r="AH1312" s="3" t="s">
        <v>20029</v>
      </c>
      <c r="AI1312" s="2"/>
      <c r="AJ1312" s="2"/>
      <c r="AK1312" s="3" t="s">
        <v>20030</v>
      </c>
      <c r="AL1312" s="3" t="s">
        <v>9415</v>
      </c>
      <c r="AM1312" s="2"/>
      <c r="AN1312" s="2"/>
      <c r="AO1312" s="3" t="s">
        <v>20031</v>
      </c>
      <c r="AP1312" s="3" t="s">
        <v>20032</v>
      </c>
      <c r="AQ1312" s="3" t="s">
        <v>20033</v>
      </c>
      <c r="AR1312" s="3" t="s">
        <v>20034</v>
      </c>
      <c r="AS1312" s="3" t="s">
        <v>20035</v>
      </c>
      <c r="AT1312" s="3" t="s">
        <v>20036</v>
      </c>
      <c r="AU1312" s="3" t="s">
        <v>20037</v>
      </c>
      <c r="AV1312" s="3" t="s">
        <v>20038</v>
      </c>
      <c r="AW1312" s="3" t="s">
        <v>20039</v>
      </c>
      <c r="AX1312" s="2"/>
      <c r="AY1312" s="2"/>
      <c r="AZ1312" s="2"/>
      <c r="BA1312" s="3" t="s">
        <v>20040</v>
      </c>
      <c r="BB1312" s="2"/>
      <c r="BC1312" s="3" t="s">
        <v>20041</v>
      </c>
      <c r="BD1312" s="3" t="s">
        <v>20042</v>
      </c>
      <c r="BE1312" s="2"/>
    </row>
    <row r="1313" spans="1:57" x14ac:dyDescent="0.2">
      <c r="A1313" s="3">
        <v>198004</v>
      </c>
      <c r="B1313" s="3" t="s">
        <v>20043</v>
      </c>
      <c r="C1313" s="3" t="s">
        <v>20044</v>
      </c>
      <c r="D1313" s="3" t="s">
        <v>20045</v>
      </c>
      <c r="E1313" s="3" t="s">
        <v>20046</v>
      </c>
      <c r="F1313" s="3" t="s">
        <v>20047</v>
      </c>
      <c r="G1313" s="3" t="s">
        <v>19925</v>
      </c>
      <c r="H1313" s="3" t="s">
        <v>20048</v>
      </c>
      <c r="I1313" s="3" t="s">
        <v>19891</v>
      </c>
      <c r="J1313" s="3" t="s">
        <v>20049</v>
      </c>
      <c r="K1313" s="3" t="s">
        <v>20050</v>
      </c>
      <c r="L1313" s="3" t="s">
        <v>20051</v>
      </c>
      <c r="M1313" s="3" t="s">
        <v>4729</v>
      </c>
      <c r="N1313" s="3" t="s">
        <v>20052</v>
      </c>
      <c r="O1313" s="3" t="s">
        <v>20053</v>
      </c>
      <c r="P1313" s="3" t="s">
        <v>20054</v>
      </c>
      <c r="Q1313" s="3" t="s">
        <v>20055</v>
      </c>
      <c r="R1313" s="3" t="s">
        <v>20056</v>
      </c>
      <c r="S1313" s="3" t="s">
        <v>20057</v>
      </c>
      <c r="T1313" s="3" t="s">
        <v>4378</v>
      </c>
      <c r="U1313" s="3" t="s">
        <v>20058</v>
      </c>
      <c r="V1313" s="3" t="s">
        <v>20059</v>
      </c>
      <c r="W1313" s="2"/>
      <c r="X1313" s="3" t="s">
        <v>20060</v>
      </c>
      <c r="Y1313" s="3" t="s">
        <v>20061</v>
      </c>
      <c r="Z1313" s="2"/>
      <c r="AA1313" s="2"/>
      <c r="AB1313" s="3" t="s">
        <v>20062</v>
      </c>
      <c r="AC1313" s="2"/>
      <c r="AD1313" s="2"/>
      <c r="AE1313" s="2"/>
      <c r="AF1313" s="2"/>
      <c r="AG1313" s="2"/>
      <c r="AH1313" s="3" t="s">
        <v>20063</v>
      </c>
      <c r="AI1313" s="2"/>
      <c r="AJ1313" s="2"/>
      <c r="AK1313" s="3" t="s">
        <v>20064</v>
      </c>
      <c r="AL1313" s="3" t="s">
        <v>20065</v>
      </c>
      <c r="AM1313" s="2"/>
      <c r="AN1313" s="2"/>
      <c r="AO1313" s="3" t="s">
        <v>20066</v>
      </c>
      <c r="AP1313" s="3" t="s">
        <v>20067</v>
      </c>
      <c r="AQ1313" s="3" t="s">
        <v>20068</v>
      </c>
      <c r="AR1313" s="3" t="s">
        <v>20069</v>
      </c>
      <c r="AS1313" s="3" t="s">
        <v>20070</v>
      </c>
      <c r="AT1313" s="3" t="s">
        <v>20071</v>
      </c>
      <c r="AU1313" s="3" t="s">
        <v>20072</v>
      </c>
      <c r="AV1313" s="3" t="s">
        <v>20073</v>
      </c>
      <c r="AW1313" s="3" t="s">
        <v>20074</v>
      </c>
      <c r="AX1313" s="2"/>
      <c r="AY1313" s="2"/>
      <c r="AZ1313" s="2"/>
      <c r="BA1313" s="3" t="s">
        <v>20075</v>
      </c>
      <c r="BB1313" s="2"/>
      <c r="BC1313" s="3" t="s">
        <v>20076</v>
      </c>
      <c r="BD1313" s="3" t="s">
        <v>20077</v>
      </c>
      <c r="BE1313" s="2"/>
    </row>
    <row r="1314" spans="1:57" x14ac:dyDescent="0.2">
      <c r="A1314" s="3">
        <v>198005</v>
      </c>
      <c r="B1314" s="3" t="s">
        <v>20078</v>
      </c>
      <c r="C1314" s="3" t="s">
        <v>20079</v>
      </c>
      <c r="D1314" s="3" t="s">
        <v>20080</v>
      </c>
      <c r="E1314" s="3" t="s">
        <v>20081</v>
      </c>
      <c r="F1314" s="3" t="s">
        <v>20082</v>
      </c>
      <c r="G1314" s="3" t="s">
        <v>20083</v>
      </c>
      <c r="H1314" s="3" t="s">
        <v>20084</v>
      </c>
      <c r="I1314" s="3" t="s">
        <v>20085</v>
      </c>
      <c r="J1314" s="3" t="s">
        <v>4186</v>
      </c>
      <c r="K1314" s="3" t="s">
        <v>3725</v>
      </c>
      <c r="L1314" s="3" t="s">
        <v>18714</v>
      </c>
      <c r="M1314" s="3" t="s">
        <v>9805</v>
      </c>
      <c r="N1314" s="3" t="s">
        <v>20086</v>
      </c>
      <c r="O1314" s="3" t="s">
        <v>20087</v>
      </c>
      <c r="P1314" s="3" t="s">
        <v>20088</v>
      </c>
      <c r="Q1314" s="3" t="s">
        <v>20089</v>
      </c>
      <c r="R1314" s="3" t="s">
        <v>20090</v>
      </c>
      <c r="S1314" s="3" t="s">
        <v>3677</v>
      </c>
      <c r="T1314" s="3" t="s">
        <v>3860</v>
      </c>
      <c r="U1314" s="3" t="s">
        <v>4545</v>
      </c>
      <c r="V1314" s="3" t="s">
        <v>20091</v>
      </c>
      <c r="W1314" s="2"/>
      <c r="X1314" s="3" t="s">
        <v>20092</v>
      </c>
      <c r="Y1314" s="3" t="s">
        <v>20093</v>
      </c>
      <c r="Z1314" s="2"/>
      <c r="AA1314" s="2"/>
      <c r="AB1314" s="3" t="s">
        <v>20094</v>
      </c>
      <c r="AC1314" s="2"/>
      <c r="AD1314" s="2"/>
      <c r="AE1314" s="2"/>
      <c r="AF1314" s="2"/>
      <c r="AG1314" s="2"/>
      <c r="AH1314" s="3" t="s">
        <v>20095</v>
      </c>
      <c r="AI1314" s="2"/>
      <c r="AJ1314" s="2"/>
      <c r="AK1314" s="3" t="s">
        <v>20096</v>
      </c>
      <c r="AL1314" s="3" t="s">
        <v>3156</v>
      </c>
      <c r="AM1314" s="2"/>
      <c r="AN1314" s="2"/>
      <c r="AO1314" s="3" t="s">
        <v>20097</v>
      </c>
      <c r="AP1314" s="3" t="s">
        <v>20098</v>
      </c>
      <c r="AQ1314" s="3" t="s">
        <v>20099</v>
      </c>
      <c r="AR1314" s="3" t="s">
        <v>20100</v>
      </c>
      <c r="AS1314" s="3" t="s">
        <v>20101</v>
      </c>
      <c r="AT1314" s="3" t="s">
        <v>20102</v>
      </c>
      <c r="AU1314" s="3" t="s">
        <v>20103</v>
      </c>
      <c r="AV1314" s="3" t="s">
        <v>20104</v>
      </c>
      <c r="AW1314" s="3" t="s">
        <v>20105</v>
      </c>
      <c r="AX1314" s="2"/>
      <c r="AY1314" s="2"/>
      <c r="AZ1314" s="2"/>
      <c r="BA1314" s="3" t="s">
        <v>16110</v>
      </c>
      <c r="BB1314" s="2"/>
      <c r="BC1314" s="3" t="s">
        <v>20106</v>
      </c>
      <c r="BD1314" s="3" t="s">
        <v>20107</v>
      </c>
      <c r="BE1314" s="2"/>
    </row>
    <row r="1315" spans="1:57" x14ac:dyDescent="0.2">
      <c r="A1315" s="3">
        <v>198006</v>
      </c>
      <c r="B1315" s="3" t="s">
        <v>20108</v>
      </c>
      <c r="C1315" s="3" t="s">
        <v>20109</v>
      </c>
      <c r="D1315" s="3" t="s">
        <v>20110</v>
      </c>
      <c r="E1315" s="3" t="s">
        <v>13782</v>
      </c>
      <c r="F1315" s="3" t="s">
        <v>20111</v>
      </c>
      <c r="G1315" s="3" t="s">
        <v>18357</v>
      </c>
      <c r="H1315" s="3" t="s">
        <v>20112</v>
      </c>
      <c r="I1315" s="3" t="s">
        <v>20113</v>
      </c>
      <c r="J1315" s="3" t="s">
        <v>7442</v>
      </c>
      <c r="K1315" s="3" t="s">
        <v>5416</v>
      </c>
      <c r="L1315" s="3" t="s">
        <v>6829</v>
      </c>
      <c r="M1315" s="3" t="s">
        <v>4070</v>
      </c>
      <c r="N1315" s="3" t="s">
        <v>20114</v>
      </c>
      <c r="O1315" s="3" t="s">
        <v>3400</v>
      </c>
      <c r="P1315" s="3" t="s">
        <v>20115</v>
      </c>
      <c r="Q1315" s="3" t="s">
        <v>20116</v>
      </c>
      <c r="R1315" s="3" t="s">
        <v>20117</v>
      </c>
      <c r="S1315" s="3" t="s">
        <v>6835</v>
      </c>
      <c r="T1315" s="3" t="s">
        <v>3821</v>
      </c>
      <c r="U1315" s="3" t="s">
        <v>4712</v>
      </c>
      <c r="V1315" s="3" t="s">
        <v>20118</v>
      </c>
      <c r="W1315" s="2"/>
      <c r="X1315" s="3" t="s">
        <v>20119</v>
      </c>
      <c r="Y1315" s="3" t="s">
        <v>20120</v>
      </c>
      <c r="Z1315" s="2"/>
      <c r="AA1315" s="2"/>
      <c r="AB1315" s="3" t="s">
        <v>20121</v>
      </c>
      <c r="AC1315" s="2"/>
      <c r="AD1315" s="2"/>
      <c r="AE1315" s="2"/>
      <c r="AF1315" s="2"/>
      <c r="AG1315" s="2"/>
      <c r="AH1315" s="3" t="s">
        <v>20122</v>
      </c>
      <c r="AI1315" s="2"/>
      <c r="AJ1315" s="2"/>
      <c r="AK1315" s="3" t="s">
        <v>20123</v>
      </c>
      <c r="AL1315" s="3" t="s">
        <v>3156</v>
      </c>
      <c r="AM1315" s="2"/>
      <c r="AN1315" s="2"/>
      <c r="AO1315" s="3" t="s">
        <v>20124</v>
      </c>
      <c r="AP1315" s="3" t="s">
        <v>20125</v>
      </c>
      <c r="AQ1315" s="3" t="s">
        <v>20126</v>
      </c>
      <c r="AR1315" s="3" t="s">
        <v>20127</v>
      </c>
      <c r="AS1315" s="3" t="s">
        <v>20128</v>
      </c>
      <c r="AT1315" s="3" t="s">
        <v>20129</v>
      </c>
      <c r="AU1315" s="3" t="s">
        <v>20130</v>
      </c>
      <c r="AV1315" s="3" t="s">
        <v>20131</v>
      </c>
      <c r="AW1315" s="3" t="s">
        <v>20132</v>
      </c>
      <c r="AX1315" s="2"/>
      <c r="AY1315" s="2"/>
      <c r="AZ1315" s="2"/>
      <c r="BA1315" s="3" t="s">
        <v>11407</v>
      </c>
      <c r="BB1315" s="2"/>
      <c r="BC1315" s="3" t="s">
        <v>7481</v>
      </c>
      <c r="BD1315" s="3" t="s">
        <v>20133</v>
      </c>
      <c r="BE1315" s="2"/>
    </row>
    <row r="1316" spans="1:57" x14ac:dyDescent="0.2">
      <c r="A1316" s="3">
        <v>198007</v>
      </c>
      <c r="B1316" s="3" t="s">
        <v>20134</v>
      </c>
      <c r="C1316" s="3" t="s">
        <v>20135</v>
      </c>
      <c r="D1316" s="3" t="s">
        <v>20136</v>
      </c>
      <c r="E1316" s="3" t="s">
        <v>20137</v>
      </c>
      <c r="F1316" s="3" t="s">
        <v>20138</v>
      </c>
      <c r="G1316" s="3" t="s">
        <v>20139</v>
      </c>
      <c r="H1316" s="3" t="s">
        <v>20140</v>
      </c>
      <c r="I1316" s="3" t="s">
        <v>19923</v>
      </c>
      <c r="J1316" s="3" t="s">
        <v>17752</v>
      </c>
      <c r="K1316" s="3" t="s">
        <v>20141</v>
      </c>
      <c r="L1316" s="3" t="s">
        <v>17516</v>
      </c>
      <c r="M1316" s="3" t="s">
        <v>4816</v>
      </c>
      <c r="N1316" s="3" t="s">
        <v>20142</v>
      </c>
      <c r="O1316" s="3" t="s">
        <v>20143</v>
      </c>
      <c r="P1316" s="3" t="s">
        <v>20144</v>
      </c>
      <c r="Q1316" s="3" t="s">
        <v>20145</v>
      </c>
      <c r="R1316" s="3" t="s">
        <v>20146</v>
      </c>
      <c r="S1316" s="3" t="s">
        <v>17296</v>
      </c>
      <c r="T1316" s="3" t="s">
        <v>8918</v>
      </c>
      <c r="U1316" s="3" t="s">
        <v>4032</v>
      </c>
      <c r="V1316" s="3" t="s">
        <v>3156</v>
      </c>
      <c r="W1316" s="2"/>
      <c r="X1316" s="3" t="s">
        <v>11839</v>
      </c>
      <c r="Y1316" s="3" t="s">
        <v>20147</v>
      </c>
      <c r="Z1316" s="2"/>
      <c r="AA1316" s="2"/>
      <c r="AB1316" s="3" t="s">
        <v>20148</v>
      </c>
      <c r="AC1316" s="2"/>
      <c r="AD1316" s="2"/>
      <c r="AE1316" s="2"/>
      <c r="AF1316" s="2"/>
      <c r="AG1316" s="2"/>
      <c r="AH1316" s="3" t="s">
        <v>20149</v>
      </c>
      <c r="AI1316" s="2"/>
      <c r="AJ1316" s="2"/>
      <c r="AK1316" s="3" t="s">
        <v>20150</v>
      </c>
      <c r="AL1316" s="3" t="s">
        <v>20151</v>
      </c>
      <c r="AM1316" s="2"/>
      <c r="AN1316" s="2"/>
      <c r="AO1316" s="3" t="s">
        <v>20152</v>
      </c>
      <c r="AP1316" s="3" t="s">
        <v>20153</v>
      </c>
      <c r="AQ1316" s="3" t="s">
        <v>20154</v>
      </c>
      <c r="AR1316" s="3" t="s">
        <v>20155</v>
      </c>
      <c r="AS1316" s="3" t="s">
        <v>20156</v>
      </c>
      <c r="AT1316" s="3" t="s">
        <v>20157</v>
      </c>
      <c r="AU1316" s="3" t="s">
        <v>20158</v>
      </c>
      <c r="AV1316" s="3" t="s">
        <v>20159</v>
      </c>
      <c r="AW1316" s="3" t="s">
        <v>20160</v>
      </c>
      <c r="AX1316" s="2"/>
      <c r="AY1316" s="2"/>
      <c r="AZ1316" s="2"/>
      <c r="BA1316" s="3" t="s">
        <v>11407</v>
      </c>
      <c r="BB1316" s="2"/>
      <c r="BC1316" s="3" t="s">
        <v>20161</v>
      </c>
      <c r="BD1316" s="3" t="s">
        <v>20162</v>
      </c>
      <c r="BE1316" s="2"/>
    </row>
    <row r="1317" spans="1:57" x14ac:dyDescent="0.2">
      <c r="A1317" s="3">
        <v>198008</v>
      </c>
      <c r="B1317" s="3" t="s">
        <v>20163</v>
      </c>
      <c r="C1317" s="3" t="s">
        <v>17437</v>
      </c>
      <c r="D1317" s="3" t="s">
        <v>20164</v>
      </c>
      <c r="E1317" s="3" t="s">
        <v>20165</v>
      </c>
      <c r="F1317" s="3" t="s">
        <v>213</v>
      </c>
      <c r="G1317" s="3" t="s">
        <v>20166</v>
      </c>
      <c r="H1317" s="3" t="s">
        <v>20167</v>
      </c>
      <c r="I1317" s="3" t="s">
        <v>19858</v>
      </c>
      <c r="J1317" s="3" t="s">
        <v>20168</v>
      </c>
      <c r="K1317" s="3" t="s">
        <v>20169</v>
      </c>
      <c r="L1317" s="3" t="s">
        <v>6402</v>
      </c>
      <c r="M1317" s="3" t="s">
        <v>10432</v>
      </c>
      <c r="N1317" s="3" t="s">
        <v>19238</v>
      </c>
      <c r="O1317" s="3" t="s">
        <v>20170</v>
      </c>
      <c r="P1317" s="3" t="s">
        <v>20171</v>
      </c>
      <c r="Q1317" s="3" t="s">
        <v>20172</v>
      </c>
      <c r="R1317" s="3" t="s">
        <v>20173</v>
      </c>
      <c r="S1317" s="3" t="s">
        <v>20174</v>
      </c>
      <c r="T1317" s="3" t="s">
        <v>4518</v>
      </c>
      <c r="U1317" s="3" t="s">
        <v>7876</v>
      </c>
      <c r="V1317" s="3" t="s">
        <v>20175</v>
      </c>
      <c r="W1317" s="2"/>
      <c r="X1317" s="3" t="s">
        <v>20176</v>
      </c>
      <c r="Y1317" s="3" t="s">
        <v>2401</v>
      </c>
      <c r="Z1317" s="2"/>
      <c r="AA1317" s="2"/>
      <c r="AB1317" s="3" t="s">
        <v>20177</v>
      </c>
      <c r="AC1317" s="2"/>
      <c r="AD1317" s="2"/>
      <c r="AE1317" s="2"/>
      <c r="AF1317" s="2"/>
      <c r="AG1317" s="2"/>
      <c r="AH1317" s="3" t="s">
        <v>20178</v>
      </c>
      <c r="AI1317" s="2"/>
      <c r="AJ1317" s="2"/>
      <c r="AK1317" s="3" t="s">
        <v>20179</v>
      </c>
      <c r="AL1317" s="3" t="s">
        <v>20180</v>
      </c>
      <c r="AM1317" s="2"/>
      <c r="AN1317" s="2"/>
      <c r="AO1317" s="3" t="s">
        <v>20181</v>
      </c>
      <c r="AP1317" s="3" t="s">
        <v>20182</v>
      </c>
      <c r="AQ1317" s="3" t="s">
        <v>20183</v>
      </c>
      <c r="AR1317" s="3" t="s">
        <v>20184</v>
      </c>
      <c r="AS1317" s="3" t="s">
        <v>20185</v>
      </c>
      <c r="AT1317" s="3" t="s">
        <v>20186</v>
      </c>
      <c r="AU1317" s="3" t="s">
        <v>20187</v>
      </c>
      <c r="AV1317" s="3" t="s">
        <v>20188</v>
      </c>
      <c r="AW1317" s="3" t="s">
        <v>13681</v>
      </c>
      <c r="AX1317" s="2"/>
      <c r="AY1317" s="2"/>
      <c r="AZ1317" s="2"/>
      <c r="BA1317" s="3" t="s">
        <v>11407</v>
      </c>
      <c r="BB1317" s="2"/>
      <c r="BC1317" s="3" t="s">
        <v>20189</v>
      </c>
      <c r="BD1317" s="3" t="s">
        <v>20190</v>
      </c>
      <c r="BE1317" s="2"/>
    </row>
    <row r="1318" spans="1:57" x14ac:dyDescent="0.2">
      <c r="A1318" s="3">
        <v>198009</v>
      </c>
      <c r="B1318" s="3" t="s">
        <v>20191</v>
      </c>
      <c r="C1318" s="3" t="s">
        <v>20192</v>
      </c>
      <c r="D1318" s="3" t="s">
        <v>20193</v>
      </c>
      <c r="E1318" s="3" t="s">
        <v>20194</v>
      </c>
      <c r="F1318" s="3" t="s">
        <v>20195</v>
      </c>
      <c r="G1318" s="3" t="s">
        <v>20196</v>
      </c>
      <c r="H1318" s="3" t="s">
        <v>20197</v>
      </c>
      <c r="I1318" s="3" t="s">
        <v>20198</v>
      </c>
      <c r="J1318" s="3" t="s">
        <v>20199</v>
      </c>
      <c r="K1318" s="3" t="s">
        <v>11437</v>
      </c>
      <c r="L1318" s="3" t="s">
        <v>20200</v>
      </c>
      <c r="M1318" s="3" t="s">
        <v>4793</v>
      </c>
      <c r="N1318" s="3" t="s">
        <v>20201</v>
      </c>
      <c r="O1318" s="3" t="s">
        <v>907</v>
      </c>
      <c r="P1318" s="3" t="s">
        <v>20202</v>
      </c>
      <c r="Q1318" s="3" t="s">
        <v>20203</v>
      </c>
      <c r="R1318" s="3" t="s">
        <v>20204</v>
      </c>
      <c r="S1318" s="3" t="s">
        <v>8918</v>
      </c>
      <c r="T1318" s="3" t="s">
        <v>7947</v>
      </c>
      <c r="U1318" s="3" t="s">
        <v>3769</v>
      </c>
      <c r="V1318" s="3" t="s">
        <v>19029</v>
      </c>
      <c r="W1318" s="2"/>
      <c r="X1318" s="3" t="s">
        <v>20205</v>
      </c>
      <c r="Y1318" s="3" t="s">
        <v>20206</v>
      </c>
      <c r="Z1318" s="2"/>
      <c r="AA1318" s="2"/>
      <c r="AB1318" s="3" t="s">
        <v>20207</v>
      </c>
      <c r="AC1318" s="2"/>
      <c r="AD1318" s="2"/>
      <c r="AE1318" s="2"/>
      <c r="AF1318" s="2"/>
      <c r="AG1318" s="2"/>
      <c r="AH1318" s="3" t="s">
        <v>20208</v>
      </c>
      <c r="AI1318" s="2"/>
      <c r="AJ1318" s="2"/>
      <c r="AK1318" s="3" t="s">
        <v>20209</v>
      </c>
      <c r="AL1318" s="3" t="s">
        <v>20210</v>
      </c>
      <c r="AM1318" s="2"/>
      <c r="AN1318" s="2"/>
      <c r="AO1318" s="3" t="s">
        <v>20211</v>
      </c>
      <c r="AP1318" s="3" t="s">
        <v>20212</v>
      </c>
      <c r="AQ1318" s="3" t="s">
        <v>20213</v>
      </c>
      <c r="AR1318" s="3" t="s">
        <v>20214</v>
      </c>
      <c r="AS1318" s="3" t="s">
        <v>20215</v>
      </c>
      <c r="AT1318" s="3" t="s">
        <v>20216</v>
      </c>
      <c r="AU1318" s="3" t="s">
        <v>20217</v>
      </c>
      <c r="AV1318" s="3" t="s">
        <v>20218</v>
      </c>
      <c r="AW1318" s="3" t="s">
        <v>20219</v>
      </c>
      <c r="AX1318" s="2"/>
      <c r="AY1318" s="2"/>
      <c r="AZ1318" s="2"/>
      <c r="BA1318" s="3" t="s">
        <v>11407</v>
      </c>
      <c r="BB1318" s="2"/>
      <c r="BC1318" s="3" t="s">
        <v>20220</v>
      </c>
      <c r="BD1318" s="3" t="s">
        <v>20221</v>
      </c>
      <c r="BE1318" s="2"/>
    </row>
    <row r="1319" spans="1:57" x14ac:dyDescent="0.2">
      <c r="A1319" s="3">
        <v>198010</v>
      </c>
      <c r="B1319" s="3" t="s">
        <v>20222</v>
      </c>
      <c r="C1319" s="3" t="s">
        <v>20223</v>
      </c>
      <c r="D1319" s="3" t="s">
        <v>20224</v>
      </c>
      <c r="E1319" s="3" t="s">
        <v>20225</v>
      </c>
      <c r="F1319" s="3" t="s">
        <v>20226</v>
      </c>
      <c r="G1319" s="3" t="s">
        <v>20227</v>
      </c>
      <c r="H1319" s="3" t="s">
        <v>20228</v>
      </c>
      <c r="I1319" s="3" t="s">
        <v>20227</v>
      </c>
      <c r="J1319" s="3" t="s">
        <v>20229</v>
      </c>
      <c r="K1319" s="3" t="s">
        <v>13800</v>
      </c>
      <c r="L1319" s="3" t="s">
        <v>20230</v>
      </c>
      <c r="M1319" s="3" t="s">
        <v>4960</v>
      </c>
      <c r="N1319" s="3" t="s">
        <v>20231</v>
      </c>
      <c r="O1319" s="3" t="s">
        <v>20232</v>
      </c>
      <c r="P1319" s="3" t="s">
        <v>20233</v>
      </c>
      <c r="Q1319" s="3" t="s">
        <v>20234</v>
      </c>
      <c r="R1319" s="3" t="s">
        <v>20235</v>
      </c>
      <c r="S1319" s="3" t="s">
        <v>4108</v>
      </c>
      <c r="T1319" s="3" t="s">
        <v>3887</v>
      </c>
      <c r="U1319" s="3" t="s">
        <v>9618</v>
      </c>
      <c r="V1319" s="3" t="s">
        <v>3389</v>
      </c>
      <c r="W1319" s="2"/>
      <c r="X1319" s="3" t="s">
        <v>20236</v>
      </c>
      <c r="Y1319" s="3" t="s">
        <v>20237</v>
      </c>
      <c r="Z1319" s="2"/>
      <c r="AA1319" s="2"/>
      <c r="AB1319" s="3" t="s">
        <v>20238</v>
      </c>
      <c r="AC1319" s="2"/>
      <c r="AD1319" s="2"/>
      <c r="AE1319" s="2"/>
      <c r="AF1319" s="2"/>
      <c r="AG1319" s="2"/>
      <c r="AH1319" s="3" t="s">
        <v>20239</v>
      </c>
      <c r="AI1319" s="2"/>
      <c r="AJ1319" s="2"/>
      <c r="AK1319" s="3" t="s">
        <v>20240</v>
      </c>
      <c r="AL1319" s="3" t="s">
        <v>7877</v>
      </c>
      <c r="AM1319" s="2"/>
      <c r="AN1319" s="2"/>
      <c r="AO1319" s="3" t="s">
        <v>20241</v>
      </c>
      <c r="AP1319" s="3" t="s">
        <v>20242</v>
      </c>
      <c r="AQ1319" s="3" t="s">
        <v>20243</v>
      </c>
      <c r="AR1319" s="3" t="s">
        <v>20244</v>
      </c>
      <c r="AS1319" s="3" t="s">
        <v>20245</v>
      </c>
      <c r="AT1319" s="3" t="s">
        <v>20246</v>
      </c>
      <c r="AU1319" s="3" t="s">
        <v>20247</v>
      </c>
      <c r="AV1319" s="3" t="s">
        <v>20248</v>
      </c>
      <c r="AW1319" s="3" t="s">
        <v>10358</v>
      </c>
      <c r="AX1319" s="2"/>
      <c r="AY1319" s="2"/>
      <c r="AZ1319" s="2"/>
      <c r="BA1319" s="3" t="s">
        <v>11407</v>
      </c>
      <c r="BB1319" s="2"/>
      <c r="BC1319" s="3" t="s">
        <v>20249</v>
      </c>
      <c r="BD1319" s="3" t="s">
        <v>20250</v>
      </c>
      <c r="BE1319" s="2"/>
    </row>
    <row r="1320" spans="1:57" x14ac:dyDescent="0.2">
      <c r="A1320" s="3">
        <v>198011</v>
      </c>
      <c r="B1320" s="3" t="s">
        <v>20251</v>
      </c>
      <c r="C1320" s="3" t="s">
        <v>20252</v>
      </c>
      <c r="D1320" s="3" t="s">
        <v>20253</v>
      </c>
      <c r="E1320" s="3" t="s">
        <v>20254</v>
      </c>
      <c r="F1320" s="3" t="s">
        <v>20255</v>
      </c>
      <c r="G1320" s="3" t="s">
        <v>20256</v>
      </c>
      <c r="H1320" s="3" t="s">
        <v>20257</v>
      </c>
      <c r="I1320" s="3" t="s">
        <v>20258</v>
      </c>
      <c r="J1320" s="3" t="s">
        <v>10627</v>
      </c>
      <c r="K1320" s="3" t="s">
        <v>7785</v>
      </c>
      <c r="L1320" s="3" t="s">
        <v>20259</v>
      </c>
      <c r="M1320" s="3" t="s">
        <v>9656</v>
      </c>
      <c r="N1320" s="3" t="s">
        <v>20260</v>
      </c>
      <c r="O1320" s="3" t="s">
        <v>20261</v>
      </c>
      <c r="P1320" s="3" t="s">
        <v>20262</v>
      </c>
      <c r="Q1320" s="3" t="s">
        <v>20263</v>
      </c>
      <c r="R1320" s="3" t="s">
        <v>20264</v>
      </c>
      <c r="S1320" s="3" t="s">
        <v>11998</v>
      </c>
      <c r="T1320" s="3" t="s">
        <v>3730</v>
      </c>
      <c r="U1320" s="3" t="s">
        <v>5587</v>
      </c>
      <c r="V1320" s="3" t="s">
        <v>20265</v>
      </c>
      <c r="W1320" s="2"/>
      <c r="X1320" s="3" t="s">
        <v>20266</v>
      </c>
      <c r="Y1320" s="3" t="s">
        <v>20267</v>
      </c>
      <c r="Z1320" s="2"/>
      <c r="AA1320" s="2"/>
      <c r="AB1320" s="3" t="s">
        <v>20268</v>
      </c>
      <c r="AC1320" s="2"/>
      <c r="AD1320" s="2"/>
      <c r="AE1320" s="2"/>
      <c r="AF1320" s="2"/>
      <c r="AG1320" s="2"/>
      <c r="AH1320" s="3" t="s">
        <v>20269</v>
      </c>
      <c r="AI1320" s="2"/>
      <c r="AJ1320" s="2"/>
      <c r="AK1320" s="3" t="s">
        <v>20270</v>
      </c>
      <c r="AL1320" s="3" t="s">
        <v>20271</v>
      </c>
      <c r="AM1320" s="2"/>
      <c r="AN1320" s="2"/>
      <c r="AO1320" s="3" t="s">
        <v>20272</v>
      </c>
      <c r="AP1320" s="3" t="s">
        <v>20273</v>
      </c>
      <c r="AQ1320" s="3" t="s">
        <v>20274</v>
      </c>
      <c r="AR1320" s="3" t="s">
        <v>20275</v>
      </c>
      <c r="AS1320" s="3" t="s">
        <v>20276</v>
      </c>
      <c r="AT1320" s="3" t="s">
        <v>20277</v>
      </c>
      <c r="AU1320" s="3" t="s">
        <v>20278</v>
      </c>
      <c r="AV1320" s="3" t="s">
        <v>20279</v>
      </c>
      <c r="AW1320" s="3" t="s">
        <v>20280</v>
      </c>
      <c r="AX1320" s="2"/>
      <c r="AY1320" s="2"/>
      <c r="AZ1320" s="2"/>
      <c r="BA1320" s="3" t="s">
        <v>11407</v>
      </c>
      <c r="BB1320" s="2"/>
      <c r="BC1320" s="3" t="s">
        <v>20281</v>
      </c>
      <c r="BD1320" s="3" t="s">
        <v>20282</v>
      </c>
      <c r="BE1320" s="2"/>
    </row>
    <row r="1321" spans="1:57" x14ac:dyDescent="0.2">
      <c r="A1321" s="3">
        <v>198012</v>
      </c>
      <c r="B1321" s="3" t="s">
        <v>20283</v>
      </c>
      <c r="C1321" s="3" t="s">
        <v>20284</v>
      </c>
      <c r="D1321" s="3" t="s">
        <v>20285</v>
      </c>
      <c r="E1321" s="3" t="s">
        <v>20286</v>
      </c>
      <c r="F1321" s="3" t="s">
        <v>20287</v>
      </c>
      <c r="G1321" s="3" t="s">
        <v>20288</v>
      </c>
      <c r="H1321" s="3" t="s">
        <v>20289</v>
      </c>
      <c r="I1321" s="3" t="s">
        <v>19892</v>
      </c>
      <c r="J1321" s="3" t="s">
        <v>7463</v>
      </c>
      <c r="K1321" s="3" t="s">
        <v>6404</v>
      </c>
      <c r="L1321" s="3" t="s">
        <v>20290</v>
      </c>
      <c r="M1321" s="3" t="s">
        <v>5163</v>
      </c>
      <c r="N1321" s="3" t="s">
        <v>20291</v>
      </c>
      <c r="O1321" s="3" t="s">
        <v>20292</v>
      </c>
      <c r="P1321" s="3" t="s">
        <v>20293</v>
      </c>
      <c r="Q1321" s="3" t="s">
        <v>20294</v>
      </c>
      <c r="R1321" s="3" t="s">
        <v>20295</v>
      </c>
      <c r="S1321" s="3" t="s">
        <v>20296</v>
      </c>
      <c r="T1321" s="3" t="s">
        <v>4426</v>
      </c>
      <c r="U1321" s="3" t="s">
        <v>20297</v>
      </c>
      <c r="V1321" s="3" t="s">
        <v>20298</v>
      </c>
      <c r="W1321" s="2"/>
      <c r="X1321" s="3" t="s">
        <v>20299</v>
      </c>
      <c r="Y1321" s="3" t="s">
        <v>20300</v>
      </c>
      <c r="Z1321" s="2"/>
      <c r="AA1321" s="2"/>
      <c r="AB1321" s="3" t="s">
        <v>20301</v>
      </c>
      <c r="AC1321" s="2"/>
      <c r="AD1321" s="2"/>
      <c r="AE1321" s="2"/>
      <c r="AF1321" s="2"/>
      <c r="AG1321" s="2"/>
      <c r="AH1321" s="3" t="s">
        <v>20302</v>
      </c>
      <c r="AI1321" s="2"/>
      <c r="AJ1321" s="2"/>
      <c r="AK1321" s="3" t="s">
        <v>20303</v>
      </c>
      <c r="AL1321" s="3" t="s">
        <v>20304</v>
      </c>
      <c r="AM1321" s="2"/>
      <c r="AN1321" s="2"/>
      <c r="AO1321" s="3" t="s">
        <v>20305</v>
      </c>
      <c r="AP1321" s="3" t="s">
        <v>20306</v>
      </c>
      <c r="AQ1321" s="3" t="s">
        <v>20307</v>
      </c>
      <c r="AR1321" s="3" t="s">
        <v>20308</v>
      </c>
      <c r="AS1321" s="3" t="s">
        <v>20309</v>
      </c>
      <c r="AT1321" s="3" t="s">
        <v>20310</v>
      </c>
      <c r="AU1321" s="3" t="s">
        <v>20311</v>
      </c>
      <c r="AV1321" s="3" t="s">
        <v>20312</v>
      </c>
      <c r="AW1321" s="3" t="s">
        <v>20313</v>
      </c>
      <c r="AX1321" s="2"/>
      <c r="AY1321" s="2"/>
      <c r="AZ1321" s="2"/>
      <c r="BA1321" s="3" t="s">
        <v>11407</v>
      </c>
      <c r="BB1321" s="2"/>
      <c r="BC1321" s="3" t="s">
        <v>20314</v>
      </c>
      <c r="BD1321" s="3" t="s">
        <v>20315</v>
      </c>
      <c r="BE1321" s="2"/>
    </row>
    <row r="1322" spans="1:57" x14ac:dyDescent="0.2">
      <c r="A1322" s="3">
        <v>198101</v>
      </c>
      <c r="B1322" s="3" t="s">
        <v>20316</v>
      </c>
      <c r="C1322" s="3" t="s">
        <v>20317</v>
      </c>
      <c r="D1322" s="3" t="s">
        <v>20164</v>
      </c>
      <c r="E1322" s="3" t="s">
        <v>20318</v>
      </c>
      <c r="F1322" s="3" t="s">
        <v>20319</v>
      </c>
      <c r="G1322" s="3" t="s">
        <v>20320</v>
      </c>
      <c r="H1322" s="3" t="s">
        <v>20321</v>
      </c>
      <c r="I1322" s="3" t="s">
        <v>20322</v>
      </c>
      <c r="J1322" s="3" t="s">
        <v>12783</v>
      </c>
      <c r="K1322" s="3" t="s">
        <v>11844</v>
      </c>
      <c r="L1322" s="3" t="s">
        <v>20323</v>
      </c>
      <c r="M1322" s="3" t="s">
        <v>9618</v>
      </c>
      <c r="N1322" s="3" t="s">
        <v>20324</v>
      </c>
      <c r="O1322" s="3" t="s">
        <v>1677</v>
      </c>
      <c r="P1322" s="3" t="s">
        <v>20325</v>
      </c>
      <c r="Q1322" s="3" t="s">
        <v>20326</v>
      </c>
      <c r="R1322" s="3" t="s">
        <v>20327</v>
      </c>
      <c r="S1322" s="3" t="s">
        <v>20328</v>
      </c>
      <c r="T1322" s="3" t="s">
        <v>4123</v>
      </c>
      <c r="U1322" s="3" t="s">
        <v>5284</v>
      </c>
      <c r="V1322" s="3" t="s">
        <v>20329</v>
      </c>
      <c r="W1322" s="2"/>
      <c r="X1322" s="3" t="s">
        <v>14236</v>
      </c>
      <c r="Y1322" s="3" t="s">
        <v>20330</v>
      </c>
      <c r="Z1322" s="2"/>
      <c r="AA1322" s="2"/>
      <c r="AB1322" s="3" t="s">
        <v>20331</v>
      </c>
      <c r="AC1322" s="2"/>
      <c r="AD1322" s="2"/>
      <c r="AE1322" s="2"/>
      <c r="AF1322" s="2"/>
      <c r="AG1322" s="2"/>
      <c r="AH1322" s="3" t="s">
        <v>20332</v>
      </c>
      <c r="AI1322" s="2"/>
      <c r="AJ1322" s="2"/>
      <c r="AK1322" s="3" t="s">
        <v>20333</v>
      </c>
      <c r="AL1322" s="3" t="s">
        <v>20334</v>
      </c>
      <c r="AM1322" s="2"/>
      <c r="AN1322" s="2"/>
      <c r="AO1322" s="3" t="s">
        <v>20335</v>
      </c>
      <c r="AP1322" s="3" t="s">
        <v>20336</v>
      </c>
      <c r="AQ1322" s="3" t="s">
        <v>20337</v>
      </c>
      <c r="AR1322" s="3" t="s">
        <v>20338</v>
      </c>
      <c r="AS1322" s="3" t="s">
        <v>20339</v>
      </c>
      <c r="AT1322" s="3" t="s">
        <v>20340</v>
      </c>
      <c r="AU1322" s="3" t="s">
        <v>20341</v>
      </c>
      <c r="AV1322" s="3" t="s">
        <v>20342</v>
      </c>
      <c r="AW1322" s="3" t="s">
        <v>20343</v>
      </c>
      <c r="AX1322" s="2"/>
      <c r="AY1322" s="2"/>
      <c r="AZ1322" s="2"/>
      <c r="BA1322" s="3" t="s">
        <v>11407</v>
      </c>
      <c r="BB1322" s="2"/>
      <c r="BC1322" s="3" t="s">
        <v>20344</v>
      </c>
      <c r="BD1322" s="3" t="s">
        <v>20345</v>
      </c>
      <c r="BE1322" s="2"/>
    </row>
    <row r="1323" spans="1:57" x14ac:dyDescent="0.2">
      <c r="A1323" s="3">
        <v>198102</v>
      </c>
      <c r="B1323" s="3" t="s">
        <v>20346</v>
      </c>
      <c r="C1323" s="3" t="s">
        <v>20347</v>
      </c>
      <c r="D1323" s="3" t="s">
        <v>20348</v>
      </c>
      <c r="E1323" s="3" t="s">
        <v>20349</v>
      </c>
      <c r="F1323" s="3" t="s">
        <v>20350</v>
      </c>
      <c r="G1323" s="3" t="s">
        <v>20351</v>
      </c>
      <c r="H1323" s="3" t="s">
        <v>20352</v>
      </c>
      <c r="I1323" s="3" t="s">
        <v>20353</v>
      </c>
      <c r="J1323" s="3" t="s">
        <v>13439</v>
      </c>
      <c r="K1323" s="3" t="s">
        <v>16268</v>
      </c>
      <c r="L1323" s="3" t="s">
        <v>20354</v>
      </c>
      <c r="M1323" s="3" t="s">
        <v>4136</v>
      </c>
      <c r="N1323" s="3" t="s">
        <v>20355</v>
      </c>
      <c r="O1323" s="3" t="s">
        <v>20356</v>
      </c>
      <c r="P1323" s="3" t="s">
        <v>20357</v>
      </c>
      <c r="Q1323" s="3" t="s">
        <v>20358</v>
      </c>
      <c r="R1323" s="3" t="s">
        <v>20359</v>
      </c>
      <c r="S1323" s="3" t="s">
        <v>20360</v>
      </c>
      <c r="T1323" s="3" t="s">
        <v>4452</v>
      </c>
      <c r="U1323" s="3" t="s">
        <v>6383</v>
      </c>
      <c r="V1323" s="3" t="s">
        <v>20361</v>
      </c>
      <c r="W1323" s="2"/>
      <c r="X1323" s="3" t="s">
        <v>20362</v>
      </c>
      <c r="Y1323" s="3" t="s">
        <v>20363</v>
      </c>
      <c r="Z1323" s="2"/>
      <c r="AA1323" s="2"/>
      <c r="AB1323" s="3" t="s">
        <v>20364</v>
      </c>
      <c r="AC1323" s="2"/>
      <c r="AD1323" s="2"/>
      <c r="AE1323" s="2"/>
      <c r="AF1323" s="2"/>
      <c r="AG1323" s="2"/>
      <c r="AH1323" s="3" t="s">
        <v>20365</v>
      </c>
      <c r="AI1323" s="2"/>
      <c r="AJ1323" s="2"/>
      <c r="AK1323" s="3" t="s">
        <v>20366</v>
      </c>
      <c r="AL1323" s="3" t="s">
        <v>20367</v>
      </c>
      <c r="AM1323" s="2"/>
      <c r="AN1323" s="2"/>
      <c r="AO1323" s="3" t="s">
        <v>20368</v>
      </c>
      <c r="AP1323" s="3" t="s">
        <v>144</v>
      </c>
      <c r="AQ1323" s="3" t="s">
        <v>20369</v>
      </c>
      <c r="AR1323" s="3" t="s">
        <v>20370</v>
      </c>
      <c r="AS1323" s="3" t="s">
        <v>20371</v>
      </c>
      <c r="AT1323" s="3" t="s">
        <v>20372</v>
      </c>
      <c r="AU1323" s="3" t="s">
        <v>20373</v>
      </c>
      <c r="AV1323" s="3" t="s">
        <v>20374</v>
      </c>
      <c r="AW1323" s="3" t="s">
        <v>20375</v>
      </c>
      <c r="AX1323" s="2"/>
      <c r="AY1323" s="2"/>
      <c r="AZ1323" s="2"/>
      <c r="BA1323" s="3" t="s">
        <v>11407</v>
      </c>
      <c r="BB1323" s="2"/>
      <c r="BC1323" s="3" t="s">
        <v>20376</v>
      </c>
      <c r="BD1323" s="3" t="s">
        <v>20377</v>
      </c>
      <c r="BE1323" s="2"/>
    </row>
    <row r="1324" spans="1:57" x14ac:dyDescent="0.2">
      <c r="A1324" s="3">
        <v>198103</v>
      </c>
      <c r="B1324" s="3" t="s">
        <v>20378</v>
      </c>
      <c r="C1324" s="3" t="s">
        <v>20379</v>
      </c>
      <c r="D1324" s="3" t="s">
        <v>20380</v>
      </c>
      <c r="E1324" s="3" t="s">
        <v>20381</v>
      </c>
      <c r="F1324" s="3" t="s">
        <v>8966</v>
      </c>
      <c r="G1324" s="3" t="s">
        <v>20382</v>
      </c>
      <c r="H1324" s="3" t="s">
        <v>20383</v>
      </c>
      <c r="I1324" s="3" t="s">
        <v>20384</v>
      </c>
      <c r="J1324" s="3" t="s">
        <v>4289</v>
      </c>
      <c r="K1324" s="3" t="s">
        <v>4810</v>
      </c>
      <c r="L1324" s="3" t="s">
        <v>20385</v>
      </c>
      <c r="M1324" s="3" t="s">
        <v>5929</v>
      </c>
      <c r="N1324" s="3" t="s">
        <v>20386</v>
      </c>
      <c r="O1324" s="3" t="s">
        <v>20387</v>
      </c>
      <c r="P1324" s="3" t="s">
        <v>20388</v>
      </c>
      <c r="Q1324" s="3" t="s">
        <v>20389</v>
      </c>
      <c r="R1324" s="3" t="s">
        <v>20390</v>
      </c>
      <c r="S1324" s="3" t="s">
        <v>5494</v>
      </c>
      <c r="T1324" s="3" t="s">
        <v>3845</v>
      </c>
      <c r="U1324" s="3" t="s">
        <v>18157</v>
      </c>
      <c r="V1324" s="3" t="s">
        <v>20391</v>
      </c>
      <c r="W1324" s="2"/>
      <c r="X1324" s="3" t="s">
        <v>20392</v>
      </c>
      <c r="Y1324" s="3" t="s">
        <v>20393</v>
      </c>
      <c r="Z1324" s="2"/>
      <c r="AA1324" s="2"/>
      <c r="AB1324" s="3" t="s">
        <v>20394</v>
      </c>
      <c r="AC1324" s="2"/>
      <c r="AD1324" s="2"/>
      <c r="AE1324" s="2"/>
      <c r="AF1324" s="2"/>
      <c r="AG1324" s="2"/>
      <c r="AH1324" s="3" t="s">
        <v>20395</v>
      </c>
      <c r="AI1324" s="2"/>
      <c r="AJ1324" s="2"/>
      <c r="AK1324" s="3" t="s">
        <v>20396</v>
      </c>
      <c r="AL1324" s="3" t="s">
        <v>3156</v>
      </c>
      <c r="AM1324" s="2"/>
      <c r="AN1324" s="2"/>
      <c r="AO1324" s="3" t="s">
        <v>20397</v>
      </c>
      <c r="AP1324" s="3" t="s">
        <v>20398</v>
      </c>
      <c r="AQ1324" s="3" t="s">
        <v>20399</v>
      </c>
      <c r="AR1324" s="3" t="s">
        <v>20400</v>
      </c>
      <c r="AS1324" s="3" t="s">
        <v>20401</v>
      </c>
      <c r="AT1324" s="3" t="s">
        <v>20402</v>
      </c>
      <c r="AU1324" s="3" t="s">
        <v>20403</v>
      </c>
      <c r="AV1324" s="3" t="s">
        <v>20404</v>
      </c>
      <c r="AW1324" s="3" t="s">
        <v>15139</v>
      </c>
      <c r="AX1324" s="2"/>
      <c r="AY1324" s="2"/>
      <c r="AZ1324" s="2"/>
      <c r="BA1324" s="3" t="s">
        <v>11407</v>
      </c>
      <c r="BB1324" s="2"/>
      <c r="BC1324" s="3" t="s">
        <v>20405</v>
      </c>
      <c r="BD1324" s="3" t="s">
        <v>20406</v>
      </c>
      <c r="BE1324" s="2"/>
    </row>
    <row r="1325" spans="1:57" x14ac:dyDescent="0.2">
      <c r="A1325" s="3">
        <v>198104</v>
      </c>
      <c r="B1325" s="3" t="s">
        <v>20407</v>
      </c>
      <c r="C1325" s="3" t="s">
        <v>20408</v>
      </c>
      <c r="D1325" s="3" t="s">
        <v>20409</v>
      </c>
      <c r="E1325" s="3" t="s">
        <v>18853</v>
      </c>
      <c r="F1325" s="3" t="s">
        <v>20410</v>
      </c>
      <c r="G1325" s="3" t="s">
        <v>20411</v>
      </c>
      <c r="H1325" s="3" t="s">
        <v>20412</v>
      </c>
      <c r="I1325" s="3" t="s">
        <v>20413</v>
      </c>
      <c r="J1325" s="3" t="s">
        <v>20414</v>
      </c>
      <c r="K1325" s="3" t="s">
        <v>20415</v>
      </c>
      <c r="L1325" s="3" t="s">
        <v>20416</v>
      </c>
      <c r="M1325" s="3" t="s">
        <v>4794</v>
      </c>
      <c r="N1325" s="3" t="s">
        <v>20417</v>
      </c>
      <c r="O1325" s="3" t="s">
        <v>10364</v>
      </c>
      <c r="P1325" s="3" t="s">
        <v>20418</v>
      </c>
      <c r="Q1325" s="3" t="s">
        <v>20419</v>
      </c>
      <c r="R1325" s="3" t="s">
        <v>20420</v>
      </c>
      <c r="S1325" s="3" t="s">
        <v>6908</v>
      </c>
      <c r="T1325" s="3" t="s">
        <v>7947</v>
      </c>
      <c r="U1325" s="3" t="s">
        <v>20421</v>
      </c>
      <c r="V1325" s="3" t="s">
        <v>20422</v>
      </c>
      <c r="W1325" s="2"/>
      <c r="X1325" s="3" t="s">
        <v>20423</v>
      </c>
      <c r="Y1325" s="3" t="s">
        <v>20424</v>
      </c>
      <c r="Z1325" s="2"/>
      <c r="AA1325" s="2"/>
      <c r="AB1325" s="3" t="s">
        <v>20425</v>
      </c>
      <c r="AC1325" s="2"/>
      <c r="AD1325" s="2"/>
      <c r="AE1325" s="2"/>
      <c r="AF1325" s="2"/>
      <c r="AG1325" s="2"/>
      <c r="AH1325" s="3" t="s">
        <v>20426</v>
      </c>
      <c r="AI1325" s="2"/>
      <c r="AJ1325" s="2"/>
      <c r="AK1325" s="3" t="s">
        <v>20427</v>
      </c>
      <c r="AL1325" s="3" t="s">
        <v>20428</v>
      </c>
      <c r="AM1325" s="2"/>
      <c r="AN1325" s="2"/>
      <c r="AO1325" s="3" t="s">
        <v>20429</v>
      </c>
      <c r="AP1325" s="3" t="s">
        <v>20430</v>
      </c>
      <c r="AQ1325" s="3" t="s">
        <v>20431</v>
      </c>
      <c r="AR1325" s="3" t="s">
        <v>20432</v>
      </c>
      <c r="AS1325" s="3" t="s">
        <v>20433</v>
      </c>
      <c r="AT1325" s="3" t="s">
        <v>20434</v>
      </c>
      <c r="AU1325" s="3" t="s">
        <v>20435</v>
      </c>
      <c r="AV1325" s="3" t="s">
        <v>20436</v>
      </c>
      <c r="AW1325" s="3" t="s">
        <v>20437</v>
      </c>
      <c r="AX1325" s="2"/>
      <c r="AY1325" s="2"/>
      <c r="AZ1325" s="2"/>
      <c r="BA1325" s="3" t="s">
        <v>11407</v>
      </c>
      <c r="BB1325" s="2"/>
      <c r="BC1325" s="3" t="s">
        <v>20438</v>
      </c>
      <c r="BD1325" s="3" t="s">
        <v>20439</v>
      </c>
      <c r="BE1325" s="2"/>
    </row>
    <row r="1326" spans="1:57" x14ac:dyDescent="0.2">
      <c r="A1326" s="3">
        <v>198105</v>
      </c>
      <c r="B1326" s="3" t="s">
        <v>20440</v>
      </c>
      <c r="C1326" s="3" t="s">
        <v>20441</v>
      </c>
      <c r="D1326" s="3" t="s">
        <v>20442</v>
      </c>
      <c r="E1326" s="3" t="s">
        <v>20443</v>
      </c>
      <c r="F1326" s="3" t="s">
        <v>20444</v>
      </c>
      <c r="G1326" s="3" t="s">
        <v>20445</v>
      </c>
      <c r="H1326" s="3" t="s">
        <v>20446</v>
      </c>
      <c r="I1326" s="3" t="s">
        <v>20140</v>
      </c>
      <c r="J1326" s="3" t="s">
        <v>3878</v>
      </c>
      <c r="K1326" s="3" t="s">
        <v>5675</v>
      </c>
      <c r="L1326" s="3" t="s">
        <v>20447</v>
      </c>
      <c r="M1326" s="3" t="s">
        <v>4571</v>
      </c>
      <c r="N1326" s="3" t="s">
        <v>20448</v>
      </c>
      <c r="O1326" s="3" t="s">
        <v>20449</v>
      </c>
      <c r="P1326" s="3" t="s">
        <v>20450</v>
      </c>
      <c r="Q1326" s="3" t="s">
        <v>20451</v>
      </c>
      <c r="R1326" s="3" t="s">
        <v>20452</v>
      </c>
      <c r="S1326" s="3" t="s">
        <v>20453</v>
      </c>
      <c r="T1326" s="3" t="s">
        <v>7536</v>
      </c>
      <c r="U1326" s="3" t="s">
        <v>7558</v>
      </c>
      <c r="V1326" s="3" t="s">
        <v>20454</v>
      </c>
      <c r="W1326" s="2"/>
      <c r="X1326" s="3" t="s">
        <v>20455</v>
      </c>
      <c r="Y1326" s="3" t="s">
        <v>20456</v>
      </c>
      <c r="Z1326" s="2"/>
      <c r="AA1326" s="2"/>
      <c r="AB1326" s="3" t="s">
        <v>20457</v>
      </c>
      <c r="AC1326" s="2"/>
      <c r="AD1326" s="2"/>
      <c r="AE1326" s="2"/>
      <c r="AF1326" s="2"/>
      <c r="AG1326" s="2"/>
      <c r="AH1326" s="3" t="s">
        <v>20458</v>
      </c>
      <c r="AI1326" s="2"/>
      <c r="AJ1326" s="2"/>
      <c r="AK1326" s="3" t="s">
        <v>20459</v>
      </c>
      <c r="AL1326" s="3" t="s">
        <v>20460</v>
      </c>
      <c r="AM1326" s="2"/>
      <c r="AN1326" s="2"/>
      <c r="AO1326" s="3" t="s">
        <v>20461</v>
      </c>
      <c r="AP1326" s="3" t="s">
        <v>20462</v>
      </c>
      <c r="AQ1326" s="3" t="s">
        <v>20463</v>
      </c>
      <c r="AR1326" s="3" t="s">
        <v>20464</v>
      </c>
      <c r="AS1326" s="3" t="s">
        <v>20465</v>
      </c>
      <c r="AT1326" s="3" t="s">
        <v>20466</v>
      </c>
      <c r="AU1326" s="3" t="s">
        <v>20467</v>
      </c>
      <c r="AV1326" s="3" t="s">
        <v>20468</v>
      </c>
      <c r="AW1326" s="3" t="s">
        <v>20469</v>
      </c>
      <c r="AX1326" s="2"/>
      <c r="AY1326" s="2"/>
      <c r="AZ1326" s="2"/>
      <c r="BA1326" s="3" t="s">
        <v>20470</v>
      </c>
      <c r="BB1326" s="2"/>
      <c r="BC1326" s="3" t="s">
        <v>20471</v>
      </c>
      <c r="BD1326" s="3" t="s">
        <v>20472</v>
      </c>
      <c r="BE1326" s="2"/>
    </row>
    <row r="1327" spans="1:57" x14ac:dyDescent="0.2">
      <c r="A1327" s="3">
        <v>198106</v>
      </c>
      <c r="B1327" s="3" t="s">
        <v>20473</v>
      </c>
      <c r="C1327" s="3" t="s">
        <v>20474</v>
      </c>
      <c r="D1327" s="3" t="s">
        <v>20475</v>
      </c>
      <c r="E1327" s="3" t="s">
        <v>20476</v>
      </c>
      <c r="F1327" s="3" t="s">
        <v>20477</v>
      </c>
      <c r="G1327" s="3" t="s">
        <v>20478</v>
      </c>
      <c r="H1327" s="3" t="s">
        <v>20479</v>
      </c>
      <c r="I1327" s="3" t="s">
        <v>20480</v>
      </c>
      <c r="J1327" s="3" t="s">
        <v>12971</v>
      </c>
      <c r="K1327" s="3" t="s">
        <v>6901</v>
      </c>
      <c r="L1327" s="3" t="s">
        <v>20481</v>
      </c>
      <c r="M1327" s="3" t="s">
        <v>4530</v>
      </c>
      <c r="N1327" s="3" t="s">
        <v>20482</v>
      </c>
      <c r="O1327" s="3" t="s">
        <v>20483</v>
      </c>
      <c r="P1327" s="3" t="s">
        <v>20484</v>
      </c>
      <c r="Q1327" s="3" t="s">
        <v>20485</v>
      </c>
      <c r="R1327" s="3" t="s">
        <v>20486</v>
      </c>
      <c r="S1327" s="3" t="s">
        <v>20487</v>
      </c>
      <c r="T1327" s="3" t="s">
        <v>3807</v>
      </c>
      <c r="U1327" s="3" t="s">
        <v>4452</v>
      </c>
      <c r="V1327" s="3" t="s">
        <v>20488</v>
      </c>
      <c r="W1327" s="2"/>
      <c r="X1327" s="3" t="s">
        <v>20489</v>
      </c>
      <c r="Y1327" s="3" t="s">
        <v>20490</v>
      </c>
      <c r="Z1327" s="2"/>
      <c r="AA1327" s="2"/>
      <c r="AB1327" s="3" t="s">
        <v>20491</v>
      </c>
      <c r="AC1327" s="2"/>
      <c r="AD1327" s="2"/>
      <c r="AE1327" s="2"/>
      <c r="AF1327" s="2"/>
      <c r="AG1327" s="2"/>
      <c r="AH1327" s="3" t="s">
        <v>20492</v>
      </c>
      <c r="AI1327" s="2"/>
      <c r="AJ1327" s="2"/>
      <c r="AK1327" s="3" t="s">
        <v>20493</v>
      </c>
      <c r="AL1327" s="3" t="s">
        <v>20494</v>
      </c>
      <c r="AM1327" s="2"/>
      <c r="AN1327" s="2"/>
      <c r="AO1327" s="3" t="s">
        <v>20495</v>
      </c>
      <c r="AP1327" s="3" t="s">
        <v>20496</v>
      </c>
      <c r="AQ1327" s="3" t="s">
        <v>20497</v>
      </c>
      <c r="AR1327" s="3" t="s">
        <v>20498</v>
      </c>
      <c r="AS1327" s="3" t="s">
        <v>20499</v>
      </c>
      <c r="AT1327" s="3" t="s">
        <v>20500</v>
      </c>
      <c r="AU1327" s="3" t="s">
        <v>20501</v>
      </c>
      <c r="AV1327" s="3" t="s">
        <v>20502</v>
      </c>
      <c r="AW1327" s="3" t="s">
        <v>20503</v>
      </c>
      <c r="AX1327" s="2"/>
      <c r="AY1327" s="2"/>
      <c r="AZ1327" s="2"/>
      <c r="BA1327" s="3" t="s">
        <v>20504</v>
      </c>
      <c r="BB1327" s="2"/>
      <c r="BC1327" s="3" t="s">
        <v>20505</v>
      </c>
      <c r="BD1327" s="3" t="s">
        <v>20506</v>
      </c>
      <c r="BE1327" s="2"/>
    </row>
    <row r="1328" spans="1:57" x14ac:dyDescent="0.2">
      <c r="A1328" s="3">
        <v>198107</v>
      </c>
      <c r="B1328" s="3" t="s">
        <v>20507</v>
      </c>
      <c r="C1328" s="3" t="s">
        <v>20508</v>
      </c>
      <c r="D1328" s="3" t="s">
        <v>20509</v>
      </c>
      <c r="E1328" s="3" t="s">
        <v>3136</v>
      </c>
      <c r="F1328" s="3" t="s">
        <v>20510</v>
      </c>
      <c r="G1328" s="3" t="s">
        <v>20511</v>
      </c>
      <c r="H1328" s="3" t="s">
        <v>20512</v>
      </c>
      <c r="I1328" s="3" t="s">
        <v>20197</v>
      </c>
      <c r="J1328" s="3" t="s">
        <v>20513</v>
      </c>
      <c r="K1328" s="3" t="s">
        <v>20514</v>
      </c>
      <c r="L1328" s="3" t="s">
        <v>20515</v>
      </c>
      <c r="M1328" s="3" t="s">
        <v>4752</v>
      </c>
      <c r="N1328" s="3" t="s">
        <v>20516</v>
      </c>
      <c r="O1328" s="3" t="s">
        <v>20517</v>
      </c>
      <c r="P1328" s="3" t="s">
        <v>20518</v>
      </c>
      <c r="Q1328" s="3" t="s">
        <v>20519</v>
      </c>
      <c r="R1328" s="3" t="s">
        <v>20520</v>
      </c>
      <c r="S1328" s="3" t="s">
        <v>9551</v>
      </c>
      <c r="T1328" s="3" t="s">
        <v>3677</v>
      </c>
      <c r="U1328" s="3" t="s">
        <v>4961</v>
      </c>
      <c r="V1328" s="3" t="s">
        <v>20521</v>
      </c>
      <c r="W1328" s="2"/>
      <c r="X1328" s="3" t="s">
        <v>20522</v>
      </c>
      <c r="Y1328" s="3" t="s">
        <v>20523</v>
      </c>
      <c r="Z1328" s="2"/>
      <c r="AA1328" s="2"/>
      <c r="AB1328" s="3" t="s">
        <v>20524</v>
      </c>
      <c r="AC1328" s="2"/>
      <c r="AD1328" s="2"/>
      <c r="AE1328" s="2"/>
      <c r="AF1328" s="2"/>
      <c r="AG1328" s="2"/>
      <c r="AH1328" s="3" t="s">
        <v>20525</v>
      </c>
      <c r="AI1328" s="2"/>
      <c r="AJ1328" s="2"/>
      <c r="AK1328" s="3" t="s">
        <v>20526</v>
      </c>
      <c r="AL1328" s="3" t="s">
        <v>20527</v>
      </c>
      <c r="AM1328" s="2"/>
      <c r="AN1328" s="2"/>
      <c r="AO1328" s="3" t="s">
        <v>20528</v>
      </c>
      <c r="AP1328" s="3" t="s">
        <v>20529</v>
      </c>
      <c r="AQ1328" s="3" t="s">
        <v>20530</v>
      </c>
      <c r="AR1328" s="3" t="s">
        <v>20531</v>
      </c>
      <c r="AS1328" s="3" t="s">
        <v>20532</v>
      </c>
      <c r="AT1328" s="3" t="s">
        <v>20533</v>
      </c>
      <c r="AU1328" s="3" t="s">
        <v>20534</v>
      </c>
      <c r="AV1328" s="3" t="s">
        <v>20535</v>
      </c>
      <c r="AW1328" s="3" t="s">
        <v>20536</v>
      </c>
      <c r="AX1328" s="2"/>
      <c r="AY1328" s="2"/>
      <c r="AZ1328" s="2"/>
      <c r="BA1328" s="3" t="s">
        <v>15309</v>
      </c>
      <c r="BB1328" s="2"/>
      <c r="BC1328" s="3" t="s">
        <v>20537</v>
      </c>
      <c r="BD1328" s="3" t="s">
        <v>20538</v>
      </c>
      <c r="BE1328" s="2"/>
    </row>
    <row r="1329" spans="1:57" x14ac:dyDescent="0.2">
      <c r="A1329" s="3">
        <v>198108</v>
      </c>
      <c r="B1329" s="3" t="s">
        <v>20539</v>
      </c>
      <c r="C1329" s="3" t="s">
        <v>20540</v>
      </c>
      <c r="D1329" s="3" t="s">
        <v>20541</v>
      </c>
      <c r="E1329" s="3" t="s">
        <v>20542</v>
      </c>
      <c r="F1329" s="3" t="s">
        <v>20543</v>
      </c>
      <c r="G1329" s="3" t="s">
        <v>20544</v>
      </c>
      <c r="H1329" s="3" t="s">
        <v>20545</v>
      </c>
      <c r="I1329" s="3" t="s">
        <v>20016</v>
      </c>
      <c r="J1329" s="3" t="s">
        <v>20546</v>
      </c>
      <c r="K1329" s="3" t="s">
        <v>20547</v>
      </c>
      <c r="L1329" s="3" t="s">
        <v>20548</v>
      </c>
      <c r="M1329" s="3" t="s">
        <v>5793</v>
      </c>
      <c r="N1329" s="3" t="s">
        <v>20549</v>
      </c>
      <c r="O1329" s="3" t="s">
        <v>20550</v>
      </c>
      <c r="P1329" s="3" t="s">
        <v>20033</v>
      </c>
      <c r="Q1329" s="3" t="s">
        <v>20551</v>
      </c>
      <c r="R1329" s="3" t="s">
        <v>20552</v>
      </c>
      <c r="S1329" s="3" t="s">
        <v>9065</v>
      </c>
      <c r="T1329" s="3" t="s">
        <v>4558</v>
      </c>
      <c r="U1329" s="3" t="s">
        <v>5465</v>
      </c>
      <c r="V1329" s="3" t="s">
        <v>20553</v>
      </c>
      <c r="W1329" s="2"/>
      <c r="X1329" s="3" t="s">
        <v>20554</v>
      </c>
      <c r="Y1329" s="3" t="s">
        <v>20555</v>
      </c>
      <c r="Z1329" s="2"/>
      <c r="AA1329" s="2"/>
      <c r="AB1329" s="3" t="s">
        <v>20556</v>
      </c>
      <c r="AC1329" s="2"/>
      <c r="AD1329" s="2"/>
      <c r="AE1329" s="2"/>
      <c r="AF1329" s="2"/>
      <c r="AG1329" s="2"/>
      <c r="AH1329" s="3" t="s">
        <v>20557</v>
      </c>
      <c r="AI1329" s="2"/>
      <c r="AJ1329" s="2"/>
      <c r="AK1329" s="3" t="s">
        <v>20558</v>
      </c>
      <c r="AL1329" s="3" t="s">
        <v>20559</v>
      </c>
      <c r="AM1329" s="2"/>
      <c r="AN1329" s="2"/>
      <c r="AO1329" s="3" t="s">
        <v>20560</v>
      </c>
      <c r="AP1329" s="3" t="s">
        <v>20561</v>
      </c>
      <c r="AQ1329" s="3" t="s">
        <v>20562</v>
      </c>
      <c r="AR1329" s="3" t="s">
        <v>20563</v>
      </c>
      <c r="AS1329" s="3" t="s">
        <v>20564</v>
      </c>
      <c r="AT1329" s="3" t="s">
        <v>20565</v>
      </c>
      <c r="AU1329" s="3" t="s">
        <v>20566</v>
      </c>
      <c r="AV1329" s="3" t="s">
        <v>20567</v>
      </c>
      <c r="AW1329" s="3" t="s">
        <v>20568</v>
      </c>
      <c r="AX1329" s="2"/>
      <c r="AY1329" s="2"/>
      <c r="AZ1329" s="2"/>
      <c r="BA1329" s="3" t="s">
        <v>12035</v>
      </c>
      <c r="BB1329" s="2"/>
      <c r="BC1329" s="3" t="s">
        <v>20569</v>
      </c>
      <c r="BD1329" s="3" t="s">
        <v>20570</v>
      </c>
      <c r="BE1329" s="2"/>
    </row>
    <row r="1330" spans="1:57" x14ac:dyDescent="0.2">
      <c r="A1330" s="3">
        <v>198109</v>
      </c>
      <c r="B1330" s="3" t="s">
        <v>20571</v>
      </c>
      <c r="C1330" s="3" t="s">
        <v>20572</v>
      </c>
      <c r="D1330" s="3" t="s">
        <v>20573</v>
      </c>
      <c r="E1330" s="3" t="s">
        <v>20574</v>
      </c>
      <c r="F1330" s="3" t="s">
        <v>20575</v>
      </c>
      <c r="G1330" s="3" t="s">
        <v>20290</v>
      </c>
      <c r="H1330" s="3" t="s">
        <v>20576</v>
      </c>
      <c r="I1330" s="3" t="s">
        <v>20577</v>
      </c>
      <c r="J1330" s="3" t="s">
        <v>11105</v>
      </c>
      <c r="K1330" s="3" t="s">
        <v>20578</v>
      </c>
      <c r="L1330" s="3" t="s">
        <v>20579</v>
      </c>
      <c r="M1330" s="3" t="s">
        <v>4752</v>
      </c>
      <c r="N1330" s="3" t="s">
        <v>20580</v>
      </c>
      <c r="O1330" s="3" t="s">
        <v>20581</v>
      </c>
      <c r="P1330" s="3" t="s">
        <v>20582</v>
      </c>
      <c r="Q1330" s="3" t="s">
        <v>20583</v>
      </c>
      <c r="R1330" s="3" t="s">
        <v>20584</v>
      </c>
      <c r="S1330" s="3" t="s">
        <v>6377</v>
      </c>
      <c r="T1330" s="3" t="s">
        <v>7766</v>
      </c>
      <c r="U1330" s="3" t="s">
        <v>3911</v>
      </c>
      <c r="V1330" s="3" t="s">
        <v>8067</v>
      </c>
      <c r="W1330" s="2"/>
      <c r="X1330" s="3" t="s">
        <v>20585</v>
      </c>
      <c r="Y1330" s="3" t="s">
        <v>20586</v>
      </c>
      <c r="Z1330" s="2"/>
      <c r="AA1330" s="2"/>
      <c r="AB1330" s="3" t="s">
        <v>20587</v>
      </c>
      <c r="AC1330" s="2"/>
      <c r="AD1330" s="2"/>
      <c r="AE1330" s="2"/>
      <c r="AF1330" s="2"/>
      <c r="AG1330" s="2"/>
      <c r="AH1330" s="3" t="s">
        <v>20588</v>
      </c>
      <c r="AI1330" s="2"/>
      <c r="AJ1330" s="2"/>
      <c r="AK1330" s="3" t="s">
        <v>20589</v>
      </c>
      <c r="AL1330" s="3" t="s">
        <v>3156</v>
      </c>
      <c r="AM1330" s="2"/>
      <c r="AN1330" s="2"/>
      <c r="AO1330" s="3" t="s">
        <v>20590</v>
      </c>
      <c r="AP1330" s="3" t="s">
        <v>20591</v>
      </c>
      <c r="AQ1330" s="3" t="s">
        <v>20592</v>
      </c>
      <c r="AR1330" s="3" t="s">
        <v>20593</v>
      </c>
      <c r="AS1330" s="3" t="s">
        <v>20594</v>
      </c>
      <c r="AT1330" s="3" t="s">
        <v>20595</v>
      </c>
      <c r="AU1330" s="3" t="s">
        <v>20596</v>
      </c>
      <c r="AV1330" s="3" t="s">
        <v>20597</v>
      </c>
      <c r="AW1330" s="3" t="s">
        <v>20598</v>
      </c>
      <c r="AX1330" s="2"/>
      <c r="AY1330" s="2"/>
      <c r="AZ1330" s="2"/>
      <c r="BA1330" s="3" t="s">
        <v>12058</v>
      </c>
      <c r="BB1330" s="2"/>
      <c r="BC1330" s="3" t="s">
        <v>20599</v>
      </c>
      <c r="BD1330" s="3" t="s">
        <v>20600</v>
      </c>
      <c r="BE1330" s="2"/>
    </row>
    <row r="1331" spans="1:57" x14ac:dyDescent="0.2">
      <c r="A1331" s="3">
        <v>198110</v>
      </c>
      <c r="B1331" s="3" t="s">
        <v>20601</v>
      </c>
      <c r="C1331" s="3" t="s">
        <v>20602</v>
      </c>
      <c r="D1331" s="3" t="s">
        <v>20603</v>
      </c>
      <c r="E1331" s="3" t="s">
        <v>20604</v>
      </c>
      <c r="F1331" s="3" t="s">
        <v>20605</v>
      </c>
      <c r="G1331" s="3" t="s">
        <v>20606</v>
      </c>
      <c r="H1331" s="3" t="s">
        <v>20607</v>
      </c>
      <c r="I1331" s="3" t="s">
        <v>20608</v>
      </c>
      <c r="J1331" s="3" t="s">
        <v>17806</v>
      </c>
      <c r="K1331" s="3" t="s">
        <v>3906</v>
      </c>
      <c r="L1331" s="3" t="s">
        <v>20609</v>
      </c>
      <c r="M1331" s="3" t="s">
        <v>5929</v>
      </c>
      <c r="N1331" s="3" t="s">
        <v>20610</v>
      </c>
      <c r="O1331" s="3" t="s">
        <v>20611</v>
      </c>
      <c r="P1331" s="3" t="s">
        <v>20612</v>
      </c>
      <c r="Q1331" s="3" t="s">
        <v>20613</v>
      </c>
      <c r="R1331" s="3" t="s">
        <v>20614</v>
      </c>
      <c r="S1331" s="3" t="s">
        <v>4775</v>
      </c>
      <c r="T1331" s="3" t="s">
        <v>9115</v>
      </c>
      <c r="U1331" s="3" t="s">
        <v>20615</v>
      </c>
      <c r="V1331" s="3" t="s">
        <v>20616</v>
      </c>
      <c r="W1331" s="2"/>
      <c r="X1331" s="3" t="s">
        <v>20617</v>
      </c>
      <c r="Y1331" s="3" t="s">
        <v>20618</v>
      </c>
      <c r="Z1331" s="2"/>
      <c r="AA1331" s="2"/>
      <c r="AB1331" s="3" t="s">
        <v>20619</v>
      </c>
      <c r="AC1331" s="2"/>
      <c r="AD1331" s="2"/>
      <c r="AE1331" s="2"/>
      <c r="AF1331" s="2"/>
      <c r="AG1331" s="2"/>
      <c r="AH1331" s="3" t="s">
        <v>20620</v>
      </c>
      <c r="AI1331" s="2"/>
      <c r="AJ1331" s="2"/>
      <c r="AK1331" s="3" t="s">
        <v>20621</v>
      </c>
      <c r="AL1331" s="3" t="s">
        <v>3156</v>
      </c>
      <c r="AM1331" s="2"/>
      <c r="AN1331" s="2"/>
      <c r="AO1331" s="3" t="s">
        <v>20622</v>
      </c>
      <c r="AP1331" s="3" t="s">
        <v>20623</v>
      </c>
      <c r="AQ1331" s="3" t="s">
        <v>20624</v>
      </c>
      <c r="AR1331" s="3" t="s">
        <v>20625</v>
      </c>
      <c r="AS1331" s="3" t="s">
        <v>20626</v>
      </c>
      <c r="AT1331" s="3" t="s">
        <v>20627</v>
      </c>
      <c r="AU1331" s="3" t="s">
        <v>20628</v>
      </c>
      <c r="AV1331" s="3" t="s">
        <v>20629</v>
      </c>
      <c r="AW1331" s="3" t="s">
        <v>20630</v>
      </c>
      <c r="AX1331" s="2"/>
      <c r="AY1331" s="2"/>
      <c r="AZ1331" s="2"/>
      <c r="BA1331" s="3" t="s">
        <v>12058</v>
      </c>
      <c r="BB1331" s="2"/>
      <c r="BC1331" s="3" t="s">
        <v>20631</v>
      </c>
      <c r="BD1331" s="3" t="s">
        <v>20632</v>
      </c>
      <c r="BE1331" s="2"/>
    </row>
    <row r="1332" spans="1:57" x14ac:dyDescent="0.2">
      <c r="A1332" s="3">
        <v>198111</v>
      </c>
      <c r="B1332" s="3" t="s">
        <v>20633</v>
      </c>
      <c r="C1332" s="3" t="s">
        <v>20634</v>
      </c>
      <c r="D1332" s="3" t="s">
        <v>20635</v>
      </c>
      <c r="E1332" s="3" t="s">
        <v>20636</v>
      </c>
      <c r="F1332" s="3" t="s">
        <v>20637</v>
      </c>
      <c r="G1332" s="3" t="s">
        <v>20638</v>
      </c>
      <c r="H1332" s="3" t="s">
        <v>20639</v>
      </c>
      <c r="I1332" s="3" t="s">
        <v>20640</v>
      </c>
      <c r="J1332" s="3" t="s">
        <v>20641</v>
      </c>
      <c r="K1332" s="3" t="s">
        <v>20642</v>
      </c>
      <c r="L1332" s="3" t="s">
        <v>20643</v>
      </c>
      <c r="M1332" s="3" t="s">
        <v>4136</v>
      </c>
      <c r="N1332" s="3" t="s">
        <v>3385</v>
      </c>
      <c r="O1332" s="3" t="s">
        <v>20644</v>
      </c>
      <c r="P1332" s="3" t="s">
        <v>20645</v>
      </c>
      <c r="Q1332" s="3" t="s">
        <v>20646</v>
      </c>
      <c r="R1332" s="3" t="s">
        <v>20647</v>
      </c>
      <c r="S1332" s="3" t="s">
        <v>4619</v>
      </c>
      <c r="T1332" s="3" t="s">
        <v>8719</v>
      </c>
      <c r="U1332" s="3" t="s">
        <v>11998</v>
      </c>
      <c r="V1332" s="3" t="s">
        <v>20648</v>
      </c>
      <c r="W1332" s="2"/>
      <c r="X1332" s="3" t="s">
        <v>20649</v>
      </c>
      <c r="Y1332" s="3" t="s">
        <v>5864</v>
      </c>
      <c r="Z1332" s="2"/>
      <c r="AA1332" s="2"/>
      <c r="AB1332" s="3" t="s">
        <v>20650</v>
      </c>
      <c r="AC1332" s="2"/>
      <c r="AD1332" s="2"/>
      <c r="AE1332" s="2"/>
      <c r="AF1332" s="2"/>
      <c r="AG1332" s="2"/>
      <c r="AH1332" s="3" t="s">
        <v>20651</v>
      </c>
      <c r="AI1332" s="2"/>
      <c r="AJ1332" s="2"/>
      <c r="AK1332" s="3" t="s">
        <v>20652</v>
      </c>
      <c r="AL1332" s="3" t="s">
        <v>3156</v>
      </c>
      <c r="AM1332" s="2"/>
      <c r="AN1332" s="2"/>
      <c r="AO1332" s="3" t="s">
        <v>20653</v>
      </c>
      <c r="AP1332" s="3" t="s">
        <v>20654</v>
      </c>
      <c r="AQ1332" s="3" t="s">
        <v>20655</v>
      </c>
      <c r="AR1332" s="3" t="s">
        <v>20656</v>
      </c>
      <c r="AS1332" s="3" t="s">
        <v>20657</v>
      </c>
      <c r="AT1332" s="3" t="s">
        <v>20658</v>
      </c>
      <c r="AU1332" s="3" t="s">
        <v>20659</v>
      </c>
      <c r="AV1332" s="3" t="s">
        <v>20660</v>
      </c>
      <c r="AW1332" s="3" t="s">
        <v>20661</v>
      </c>
      <c r="AX1332" s="2"/>
      <c r="AY1332" s="2"/>
      <c r="AZ1332" s="2"/>
      <c r="BA1332" s="3" t="s">
        <v>12058</v>
      </c>
      <c r="BB1332" s="2"/>
      <c r="BC1332" s="3" t="s">
        <v>20662</v>
      </c>
      <c r="BD1332" s="3" t="s">
        <v>20663</v>
      </c>
      <c r="BE1332" s="2"/>
    </row>
    <row r="1333" spans="1:57" x14ac:dyDescent="0.2">
      <c r="A1333" s="3">
        <v>198112</v>
      </c>
      <c r="B1333" s="3" t="s">
        <v>20664</v>
      </c>
      <c r="C1333" s="3" t="s">
        <v>20665</v>
      </c>
      <c r="D1333" s="3" t="s">
        <v>20666</v>
      </c>
      <c r="E1333" s="3" t="s">
        <v>20667</v>
      </c>
      <c r="F1333" s="3" t="s">
        <v>20668</v>
      </c>
      <c r="G1333" s="3" t="s">
        <v>20228</v>
      </c>
      <c r="H1333" s="3" t="s">
        <v>20669</v>
      </c>
      <c r="I1333" s="3" t="s">
        <v>20670</v>
      </c>
      <c r="J1333" s="3" t="s">
        <v>20671</v>
      </c>
      <c r="K1333" s="3" t="s">
        <v>20672</v>
      </c>
      <c r="L1333" s="3" t="s">
        <v>20673</v>
      </c>
      <c r="M1333" s="3" t="s">
        <v>5187</v>
      </c>
      <c r="N1333" s="3" t="s">
        <v>20674</v>
      </c>
      <c r="O1333" s="3" t="s">
        <v>7188</v>
      </c>
      <c r="P1333" s="3" t="s">
        <v>20675</v>
      </c>
      <c r="Q1333" s="3" t="s">
        <v>20676</v>
      </c>
      <c r="R1333" s="3" t="s">
        <v>20677</v>
      </c>
      <c r="S1333" s="3" t="s">
        <v>7001</v>
      </c>
      <c r="T1333" s="3" t="s">
        <v>6136</v>
      </c>
      <c r="U1333" s="3" t="s">
        <v>4544</v>
      </c>
      <c r="V1333" s="3" t="s">
        <v>8452</v>
      </c>
      <c r="W1333" s="2"/>
      <c r="X1333" s="3" t="s">
        <v>20678</v>
      </c>
      <c r="Y1333" s="3" t="s">
        <v>2512</v>
      </c>
      <c r="Z1333" s="2"/>
      <c r="AA1333" s="2"/>
      <c r="AB1333" s="3" t="s">
        <v>20679</v>
      </c>
      <c r="AC1333" s="2"/>
      <c r="AD1333" s="2"/>
      <c r="AE1333" s="2"/>
      <c r="AF1333" s="2"/>
      <c r="AG1333" s="2"/>
      <c r="AH1333" s="3" t="s">
        <v>20680</v>
      </c>
      <c r="AI1333" s="2"/>
      <c r="AJ1333" s="2"/>
      <c r="AK1333" s="3" t="s">
        <v>20681</v>
      </c>
      <c r="AL1333" s="3" t="s">
        <v>3156</v>
      </c>
      <c r="AM1333" s="2"/>
      <c r="AN1333" s="2"/>
      <c r="AO1333" s="3" t="s">
        <v>20682</v>
      </c>
      <c r="AP1333" s="3" t="s">
        <v>20683</v>
      </c>
      <c r="AQ1333" s="3" t="s">
        <v>20684</v>
      </c>
      <c r="AR1333" s="3" t="s">
        <v>20685</v>
      </c>
      <c r="AS1333" s="3" t="s">
        <v>20686</v>
      </c>
      <c r="AT1333" s="3" t="s">
        <v>20687</v>
      </c>
      <c r="AU1333" s="3" t="s">
        <v>20688</v>
      </c>
      <c r="AV1333" s="3" t="s">
        <v>20689</v>
      </c>
      <c r="AW1333" s="3" t="s">
        <v>20690</v>
      </c>
      <c r="AX1333" s="2"/>
      <c r="AY1333" s="2"/>
      <c r="AZ1333" s="2"/>
      <c r="BA1333" s="3" t="s">
        <v>12058</v>
      </c>
      <c r="BB1333" s="2"/>
      <c r="BC1333" s="3" t="s">
        <v>20691</v>
      </c>
      <c r="BD1333" s="3" t="s">
        <v>20692</v>
      </c>
      <c r="BE1333" s="3" t="s">
        <v>20693</v>
      </c>
    </row>
    <row r="1334" spans="1:57" x14ac:dyDescent="0.2">
      <c r="A1334" s="3">
        <v>198201</v>
      </c>
      <c r="B1334" s="3" t="s">
        <v>20694</v>
      </c>
      <c r="C1334" s="3" t="s">
        <v>20695</v>
      </c>
      <c r="D1334" s="3" t="s">
        <v>20696</v>
      </c>
      <c r="E1334" s="3" t="s">
        <v>20697</v>
      </c>
      <c r="F1334" s="3" t="s">
        <v>20698</v>
      </c>
      <c r="G1334" s="3" t="s">
        <v>20699</v>
      </c>
      <c r="H1334" s="3" t="s">
        <v>20700</v>
      </c>
      <c r="I1334" s="3" t="s">
        <v>20701</v>
      </c>
      <c r="J1334" s="3" t="s">
        <v>7402</v>
      </c>
      <c r="K1334" s="3" t="s">
        <v>20702</v>
      </c>
      <c r="L1334" s="3" t="s">
        <v>20703</v>
      </c>
      <c r="M1334" s="3" t="s">
        <v>5518</v>
      </c>
      <c r="N1334" s="3" t="s">
        <v>20704</v>
      </c>
      <c r="O1334" s="3" t="s">
        <v>20705</v>
      </c>
      <c r="P1334" s="3" t="s">
        <v>20706</v>
      </c>
      <c r="Q1334" s="3" t="s">
        <v>20707</v>
      </c>
      <c r="R1334" s="3" t="s">
        <v>20708</v>
      </c>
      <c r="S1334" s="3" t="s">
        <v>5565</v>
      </c>
      <c r="T1334" s="3" t="s">
        <v>3887</v>
      </c>
      <c r="U1334" s="3" t="s">
        <v>11743</v>
      </c>
      <c r="V1334" s="3" t="s">
        <v>20709</v>
      </c>
      <c r="W1334" s="2"/>
      <c r="X1334" s="3" t="s">
        <v>4136</v>
      </c>
      <c r="Y1334" s="3" t="s">
        <v>20710</v>
      </c>
      <c r="Z1334" s="2"/>
      <c r="AA1334" s="2"/>
      <c r="AB1334" s="3" t="s">
        <v>20711</v>
      </c>
      <c r="AC1334" s="2"/>
      <c r="AD1334" s="2"/>
      <c r="AE1334" s="2"/>
      <c r="AF1334" s="2"/>
      <c r="AG1334" s="2"/>
      <c r="AH1334" s="3" t="s">
        <v>20712</v>
      </c>
      <c r="AI1334" s="2"/>
      <c r="AJ1334" s="2"/>
      <c r="AK1334" s="3" t="s">
        <v>20713</v>
      </c>
      <c r="AL1334" s="3" t="s">
        <v>20714</v>
      </c>
      <c r="AM1334" s="2"/>
      <c r="AN1334" s="2"/>
      <c r="AO1334" s="3" t="s">
        <v>20715</v>
      </c>
      <c r="AP1334" s="3" t="s">
        <v>1920</v>
      </c>
      <c r="AQ1334" s="3" t="s">
        <v>20716</v>
      </c>
      <c r="AR1334" s="3" t="s">
        <v>20717</v>
      </c>
      <c r="AS1334" s="3" t="s">
        <v>20718</v>
      </c>
      <c r="AT1334" s="3" t="s">
        <v>20719</v>
      </c>
      <c r="AU1334" s="3" t="s">
        <v>20720</v>
      </c>
      <c r="AV1334" s="3" t="s">
        <v>20721</v>
      </c>
      <c r="AW1334" s="3" t="s">
        <v>20722</v>
      </c>
      <c r="AX1334" s="2"/>
      <c r="AY1334" s="2"/>
      <c r="AZ1334" s="2"/>
      <c r="BA1334" s="3" t="s">
        <v>12058</v>
      </c>
      <c r="BB1334" s="2"/>
      <c r="BC1334" s="3" t="s">
        <v>20723</v>
      </c>
      <c r="BD1334" s="3" t="s">
        <v>20724</v>
      </c>
      <c r="BE1334" s="3" t="s">
        <v>20725</v>
      </c>
    </row>
    <row r="1335" spans="1:57" x14ac:dyDescent="0.2">
      <c r="A1335" s="3">
        <v>198202</v>
      </c>
      <c r="B1335" s="3" t="s">
        <v>20726</v>
      </c>
      <c r="C1335" s="3" t="s">
        <v>20727</v>
      </c>
      <c r="D1335" s="3" t="s">
        <v>20728</v>
      </c>
      <c r="E1335" s="3" t="s">
        <v>20729</v>
      </c>
      <c r="F1335" s="3" t="s">
        <v>20730</v>
      </c>
      <c r="G1335" s="3" t="s">
        <v>20731</v>
      </c>
      <c r="H1335" s="3" t="s">
        <v>20732</v>
      </c>
      <c r="I1335" s="3" t="s">
        <v>20733</v>
      </c>
      <c r="J1335" s="3" t="s">
        <v>7208</v>
      </c>
      <c r="K1335" s="3" t="s">
        <v>10363</v>
      </c>
      <c r="L1335" s="3" t="s">
        <v>20734</v>
      </c>
      <c r="M1335" s="3" t="s">
        <v>4987</v>
      </c>
      <c r="N1335" s="3" t="s">
        <v>20735</v>
      </c>
      <c r="O1335" s="3" t="s">
        <v>20736</v>
      </c>
      <c r="P1335" s="3" t="s">
        <v>20737</v>
      </c>
      <c r="Q1335" s="3" t="s">
        <v>20738</v>
      </c>
      <c r="R1335" s="3" t="s">
        <v>20739</v>
      </c>
      <c r="S1335" s="3" t="s">
        <v>4377</v>
      </c>
      <c r="T1335" s="3" t="s">
        <v>8768</v>
      </c>
      <c r="U1335" s="3" t="s">
        <v>4668</v>
      </c>
      <c r="V1335" s="3" t="s">
        <v>19544</v>
      </c>
      <c r="W1335" s="2"/>
      <c r="X1335" s="3" t="s">
        <v>20740</v>
      </c>
      <c r="Y1335" s="3" t="s">
        <v>20741</v>
      </c>
      <c r="Z1335" s="2"/>
      <c r="AA1335" s="2"/>
      <c r="AB1335" s="3" t="s">
        <v>20742</v>
      </c>
      <c r="AC1335" s="2"/>
      <c r="AD1335" s="2"/>
      <c r="AE1335" s="2"/>
      <c r="AF1335" s="2"/>
      <c r="AG1335" s="2"/>
      <c r="AH1335" s="3" t="s">
        <v>20743</v>
      </c>
      <c r="AI1335" s="2"/>
      <c r="AJ1335" s="2"/>
      <c r="AK1335" s="3" t="s">
        <v>20744</v>
      </c>
      <c r="AL1335" s="3" t="s">
        <v>20745</v>
      </c>
      <c r="AM1335" s="2"/>
      <c r="AN1335" s="2"/>
      <c r="AO1335" s="3" t="s">
        <v>20746</v>
      </c>
      <c r="AP1335" s="3" t="s">
        <v>20747</v>
      </c>
      <c r="AQ1335" s="3" t="s">
        <v>20748</v>
      </c>
      <c r="AR1335" s="3" t="s">
        <v>20749</v>
      </c>
      <c r="AS1335" s="3" t="s">
        <v>20750</v>
      </c>
      <c r="AT1335" s="3" t="s">
        <v>20751</v>
      </c>
      <c r="AU1335" s="3" t="s">
        <v>20752</v>
      </c>
      <c r="AV1335" s="3" t="s">
        <v>20753</v>
      </c>
      <c r="AW1335" s="3" t="s">
        <v>20754</v>
      </c>
      <c r="AX1335" s="2"/>
      <c r="AY1335" s="2"/>
      <c r="AZ1335" s="2"/>
      <c r="BA1335" s="3" t="s">
        <v>12058</v>
      </c>
      <c r="BB1335" s="2"/>
      <c r="BC1335" s="3" t="s">
        <v>20755</v>
      </c>
      <c r="BD1335" s="3" t="s">
        <v>20756</v>
      </c>
      <c r="BE1335" s="3" t="s">
        <v>20757</v>
      </c>
    </row>
    <row r="1336" spans="1:57" x14ac:dyDescent="0.2">
      <c r="A1336" s="3">
        <v>198203</v>
      </c>
      <c r="B1336" s="3" t="s">
        <v>20758</v>
      </c>
      <c r="C1336" s="3" t="s">
        <v>20759</v>
      </c>
      <c r="D1336" s="3" t="s">
        <v>20760</v>
      </c>
      <c r="E1336" s="3" t="s">
        <v>20761</v>
      </c>
      <c r="F1336" s="3" t="s">
        <v>20762</v>
      </c>
      <c r="G1336" s="3" t="s">
        <v>20763</v>
      </c>
      <c r="H1336" s="3" t="s">
        <v>20764</v>
      </c>
      <c r="I1336" s="3" t="s">
        <v>20765</v>
      </c>
      <c r="J1336" s="3" t="s">
        <v>8489</v>
      </c>
      <c r="K1336" s="3" t="s">
        <v>4597</v>
      </c>
      <c r="L1336" s="3" t="s">
        <v>20766</v>
      </c>
      <c r="M1336" s="3" t="s">
        <v>5371</v>
      </c>
      <c r="N1336" s="3" t="s">
        <v>20767</v>
      </c>
      <c r="O1336" s="3" t="s">
        <v>20768</v>
      </c>
      <c r="P1336" s="3" t="s">
        <v>20769</v>
      </c>
      <c r="Q1336" s="3" t="s">
        <v>20770</v>
      </c>
      <c r="R1336" s="3" t="s">
        <v>20771</v>
      </c>
      <c r="S1336" s="3" t="s">
        <v>11651</v>
      </c>
      <c r="T1336" s="3" t="s">
        <v>7143</v>
      </c>
      <c r="U1336" s="3" t="s">
        <v>4793</v>
      </c>
      <c r="V1336" s="3" t="s">
        <v>20772</v>
      </c>
      <c r="W1336" s="2"/>
      <c r="X1336" s="3" t="s">
        <v>20773</v>
      </c>
      <c r="Y1336" s="3" t="s">
        <v>2867</v>
      </c>
      <c r="Z1336" s="2"/>
      <c r="AA1336" s="2"/>
      <c r="AB1336" s="3" t="s">
        <v>20774</v>
      </c>
      <c r="AC1336" s="2"/>
      <c r="AD1336" s="2"/>
      <c r="AE1336" s="2"/>
      <c r="AF1336" s="2"/>
      <c r="AG1336" s="2"/>
      <c r="AH1336" s="3" t="s">
        <v>20775</v>
      </c>
      <c r="AI1336" s="2"/>
      <c r="AJ1336" s="2"/>
      <c r="AK1336" s="3" t="s">
        <v>20776</v>
      </c>
      <c r="AL1336" s="3" t="s">
        <v>20777</v>
      </c>
      <c r="AM1336" s="2"/>
      <c r="AN1336" s="2"/>
      <c r="AO1336" s="3" t="s">
        <v>20778</v>
      </c>
      <c r="AP1336" s="3" t="s">
        <v>15705</v>
      </c>
      <c r="AQ1336" s="3" t="s">
        <v>20779</v>
      </c>
      <c r="AR1336" s="3" t="s">
        <v>20780</v>
      </c>
      <c r="AS1336" s="3" t="s">
        <v>20781</v>
      </c>
      <c r="AT1336" s="3" t="s">
        <v>20782</v>
      </c>
      <c r="AU1336" s="3" t="s">
        <v>20783</v>
      </c>
      <c r="AV1336" s="3" t="s">
        <v>20784</v>
      </c>
      <c r="AW1336" s="3" t="s">
        <v>20785</v>
      </c>
      <c r="AX1336" s="2"/>
      <c r="AY1336" s="2"/>
      <c r="AZ1336" s="2"/>
      <c r="BA1336" s="3" t="s">
        <v>12058</v>
      </c>
      <c r="BB1336" s="2"/>
      <c r="BC1336" s="3" t="s">
        <v>20786</v>
      </c>
      <c r="BD1336" s="3" t="s">
        <v>20787</v>
      </c>
      <c r="BE1336" s="3" t="s">
        <v>20788</v>
      </c>
    </row>
    <row r="1337" spans="1:57" x14ac:dyDescent="0.2">
      <c r="A1337" s="3">
        <v>198204</v>
      </c>
      <c r="B1337" s="3" t="s">
        <v>20789</v>
      </c>
      <c r="C1337" s="3" t="s">
        <v>20790</v>
      </c>
      <c r="D1337" s="3" t="s">
        <v>20791</v>
      </c>
      <c r="E1337" s="3" t="s">
        <v>20792</v>
      </c>
      <c r="F1337" s="3" t="s">
        <v>8310</v>
      </c>
      <c r="G1337" s="3" t="s">
        <v>20793</v>
      </c>
      <c r="H1337" s="3" t="s">
        <v>20794</v>
      </c>
      <c r="I1337" s="3" t="s">
        <v>20734</v>
      </c>
      <c r="J1337" s="3" t="s">
        <v>4831</v>
      </c>
      <c r="K1337" s="3" t="s">
        <v>4407</v>
      </c>
      <c r="L1337" s="3" t="s">
        <v>20795</v>
      </c>
      <c r="M1337" s="3" t="s">
        <v>14581</v>
      </c>
      <c r="N1337" s="3" t="s">
        <v>20796</v>
      </c>
      <c r="O1337" s="3" t="s">
        <v>20797</v>
      </c>
      <c r="P1337" s="3" t="s">
        <v>20798</v>
      </c>
      <c r="Q1337" s="3" t="s">
        <v>20799</v>
      </c>
      <c r="R1337" s="3" t="s">
        <v>20800</v>
      </c>
      <c r="S1337" s="3" t="s">
        <v>11023</v>
      </c>
      <c r="T1337" s="3" t="s">
        <v>6136</v>
      </c>
      <c r="U1337" s="3" t="s">
        <v>11722</v>
      </c>
      <c r="V1337" s="3" t="s">
        <v>20801</v>
      </c>
      <c r="W1337" s="2"/>
      <c r="X1337" s="3" t="s">
        <v>16071</v>
      </c>
      <c r="Y1337" s="3" t="s">
        <v>20802</v>
      </c>
      <c r="Z1337" s="2"/>
      <c r="AA1337" s="2"/>
      <c r="AB1337" s="3" t="s">
        <v>20803</v>
      </c>
      <c r="AC1337" s="2"/>
      <c r="AD1337" s="2"/>
      <c r="AE1337" s="2"/>
      <c r="AF1337" s="2"/>
      <c r="AG1337" s="2"/>
      <c r="AH1337" s="3" t="s">
        <v>20804</v>
      </c>
      <c r="AI1337" s="2"/>
      <c r="AJ1337" s="2"/>
      <c r="AK1337" s="3" t="s">
        <v>20805</v>
      </c>
      <c r="AL1337" s="3" t="s">
        <v>20806</v>
      </c>
      <c r="AM1337" s="2"/>
      <c r="AN1337" s="2"/>
      <c r="AO1337" s="3" t="s">
        <v>20807</v>
      </c>
      <c r="AP1337" s="3" t="s">
        <v>20808</v>
      </c>
      <c r="AQ1337" s="3" t="s">
        <v>20809</v>
      </c>
      <c r="AR1337" s="3" t="s">
        <v>20810</v>
      </c>
      <c r="AS1337" s="3" t="s">
        <v>20811</v>
      </c>
      <c r="AT1337" s="3" t="s">
        <v>20812</v>
      </c>
      <c r="AU1337" s="3" t="s">
        <v>20813</v>
      </c>
      <c r="AV1337" s="3" t="s">
        <v>20814</v>
      </c>
      <c r="AW1337" s="3" t="s">
        <v>20815</v>
      </c>
      <c r="AX1337" s="2"/>
      <c r="AY1337" s="2"/>
      <c r="AZ1337" s="2"/>
      <c r="BA1337" s="3" t="s">
        <v>12058</v>
      </c>
      <c r="BB1337" s="2"/>
      <c r="BC1337" s="3" t="s">
        <v>20816</v>
      </c>
      <c r="BD1337" s="3" t="s">
        <v>20817</v>
      </c>
      <c r="BE1337" s="3" t="s">
        <v>20818</v>
      </c>
    </row>
    <row r="1338" spans="1:57" x14ac:dyDescent="0.2">
      <c r="A1338" s="3">
        <v>198205</v>
      </c>
      <c r="B1338" s="3" t="s">
        <v>20819</v>
      </c>
      <c r="C1338" s="3" t="s">
        <v>20820</v>
      </c>
      <c r="D1338" s="3" t="s">
        <v>20821</v>
      </c>
      <c r="E1338" s="3" t="s">
        <v>20822</v>
      </c>
      <c r="F1338" s="3" t="s">
        <v>20823</v>
      </c>
      <c r="G1338" s="3" t="s">
        <v>20824</v>
      </c>
      <c r="H1338" s="3" t="s">
        <v>20825</v>
      </c>
      <c r="I1338" s="3" t="s">
        <v>20826</v>
      </c>
      <c r="J1338" s="3" t="s">
        <v>5720</v>
      </c>
      <c r="K1338" s="3" t="s">
        <v>8351</v>
      </c>
      <c r="L1338" s="3" t="s">
        <v>20827</v>
      </c>
      <c r="M1338" s="3" t="s">
        <v>11022</v>
      </c>
      <c r="N1338" s="3" t="s">
        <v>20828</v>
      </c>
      <c r="O1338" s="3" t="s">
        <v>20829</v>
      </c>
      <c r="P1338" s="3" t="s">
        <v>20830</v>
      </c>
      <c r="Q1338" s="3" t="s">
        <v>20831</v>
      </c>
      <c r="R1338" s="3" t="s">
        <v>20832</v>
      </c>
      <c r="S1338" s="3" t="s">
        <v>4531</v>
      </c>
      <c r="T1338" s="3" t="s">
        <v>4004</v>
      </c>
      <c r="U1338" s="3" t="s">
        <v>4085</v>
      </c>
      <c r="V1338" s="3" t="s">
        <v>20833</v>
      </c>
      <c r="W1338" s="2"/>
      <c r="X1338" s="3" t="s">
        <v>20834</v>
      </c>
      <c r="Y1338" s="3" t="s">
        <v>20835</v>
      </c>
      <c r="Z1338" s="2"/>
      <c r="AA1338" s="2"/>
      <c r="AB1338" s="3" t="s">
        <v>20836</v>
      </c>
      <c r="AC1338" s="2"/>
      <c r="AD1338" s="2"/>
      <c r="AE1338" s="2"/>
      <c r="AF1338" s="2"/>
      <c r="AG1338" s="2"/>
      <c r="AH1338" s="3" t="s">
        <v>20837</v>
      </c>
      <c r="AI1338" s="2"/>
      <c r="AJ1338" s="2"/>
      <c r="AK1338" s="3" t="s">
        <v>20838</v>
      </c>
      <c r="AL1338" s="3" t="s">
        <v>20839</v>
      </c>
      <c r="AM1338" s="2"/>
      <c r="AN1338" s="2"/>
      <c r="AO1338" s="3" t="s">
        <v>20840</v>
      </c>
      <c r="AP1338" s="3" t="s">
        <v>20841</v>
      </c>
      <c r="AQ1338" s="3" t="s">
        <v>20842</v>
      </c>
      <c r="AR1338" s="3" t="s">
        <v>20843</v>
      </c>
      <c r="AS1338" s="3" t="s">
        <v>20844</v>
      </c>
      <c r="AT1338" s="3" t="s">
        <v>20845</v>
      </c>
      <c r="AU1338" s="3" t="s">
        <v>20846</v>
      </c>
      <c r="AV1338" s="3" t="s">
        <v>20847</v>
      </c>
      <c r="AW1338" s="3" t="s">
        <v>20848</v>
      </c>
      <c r="AX1338" s="2"/>
      <c r="AY1338" s="2"/>
      <c r="AZ1338" s="2"/>
      <c r="BA1338" s="3" t="s">
        <v>12058</v>
      </c>
      <c r="BB1338" s="2"/>
      <c r="BC1338" s="3" t="s">
        <v>20849</v>
      </c>
      <c r="BD1338" s="3" t="s">
        <v>20850</v>
      </c>
      <c r="BE1338" s="3" t="s">
        <v>20851</v>
      </c>
    </row>
    <row r="1339" spans="1:57" x14ac:dyDescent="0.2">
      <c r="A1339" s="3">
        <v>198206</v>
      </c>
      <c r="B1339" s="3" t="s">
        <v>20852</v>
      </c>
      <c r="C1339" s="3" t="s">
        <v>20853</v>
      </c>
      <c r="D1339" s="3" t="s">
        <v>20854</v>
      </c>
      <c r="E1339" s="3" t="s">
        <v>20855</v>
      </c>
      <c r="F1339" s="3" t="s">
        <v>20856</v>
      </c>
      <c r="G1339" s="3" t="s">
        <v>20857</v>
      </c>
      <c r="H1339" s="3" t="s">
        <v>20576</v>
      </c>
      <c r="I1339" s="3" t="s">
        <v>20858</v>
      </c>
      <c r="J1339" s="3" t="s">
        <v>15844</v>
      </c>
      <c r="K1339" s="3" t="s">
        <v>16764</v>
      </c>
      <c r="L1339" s="3" t="s">
        <v>20859</v>
      </c>
      <c r="M1339" s="3" t="s">
        <v>9656</v>
      </c>
      <c r="N1339" s="3" t="s">
        <v>20860</v>
      </c>
      <c r="O1339" s="3" t="s">
        <v>20861</v>
      </c>
      <c r="P1339" s="3" t="s">
        <v>20862</v>
      </c>
      <c r="Q1339" s="3" t="s">
        <v>5143</v>
      </c>
      <c r="R1339" s="3" t="s">
        <v>20863</v>
      </c>
      <c r="S1339" s="3" t="s">
        <v>7167</v>
      </c>
      <c r="T1339" s="3" t="s">
        <v>4085</v>
      </c>
      <c r="U1339" s="3" t="s">
        <v>20864</v>
      </c>
      <c r="V1339" s="3" t="s">
        <v>20865</v>
      </c>
      <c r="W1339" s="2"/>
      <c r="X1339" s="3" t="s">
        <v>9003</v>
      </c>
      <c r="Y1339" s="3" t="s">
        <v>20866</v>
      </c>
      <c r="Z1339" s="2"/>
      <c r="AA1339" s="2"/>
      <c r="AB1339" s="3" t="s">
        <v>20867</v>
      </c>
      <c r="AC1339" s="2"/>
      <c r="AD1339" s="2"/>
      <c r="AE1339" s="2"/>
      <c r="AF1339" s="2"/>
      <c r="AG1339" s="2"/>
      <c r="AH1339" s="3" t="s">
        <v>20868</v>
      </c>
      <c r="AI1339" s="2"/>
      <c r="AJ1339" s="2"/>
      <c r="AK1339" s="3" t="s">
        <v>20869</v>
      </c>
      <c r="AL1339" s="3" t="s">
        <v>3156</v>
      </c>
      <c r="AM1339" s="2"/>
      <c r="AN1339" s="2"/>
      <c r="AO1339" s="3" t="s">
        <v>20870</v>
      </c>
      <c r="AP1339" s="3" t="s">
        <v>20871</v>
      </c>
      <c r="AQ1339" s="3" t="s">
        <v>20872</v>
      </c>
      <c r="AR1339" s="3" t="s">
        <v>20873</v>
      </c>
      <c r="AS1339" s="3" t="s">
        <v>20874</v>
      </c>
      <c r="AT1339" s="3" t="s">
        <v>20875</v>
      </c>
      <c r="AU1339" s="3" t="s">
        <v>20876</v>
      </c>
      <c r="AV1339" s="3" t="s">
        <v>20877</v>
      </c>
      <c r="AW1339" s="3" t="s">
        <v>20878</v>
      </c>
      <c r="AX1339" s="2"/>
      <c r="AY1339" s="2"/>
      <c r="AZ1339" s="2"/>
      <c r="BA1339" s="3" t="s">
        <v>12058</v>
      </c>
      <c r="BB1339" s="2"/>
      <c r="BC1339" s="3" t="s">
        <v>20879</v>
      </c>
      <c r="BD1339" s="3" t="s">
        <v>20880</v>
      </c>
      <c r="BE1339" s="3" t="s">
        <v>20881</v>
      </c>
    </row>
    <row r="1340" spans="1:57" x14ac:dyDescent="0.2">
      <c r="A1340" s="3">
        <v>198207</v>
      </c>
      <c r="B1340" s="3" t="s">
        <v>20882</v>
      </c>
      <c r="C1340" s="3" t="s">
        <v>20883</v>
      </c>
      <c r="D1340" s="3" t="s">
        <v>20884</v>
      </c>
      <c r="E1340" s="3" t="s">
        <v>20885</v>
      </c>
      <c r="F1340" s="3" t="s">
        <v>20886</v>
      </c>
      <c r="G1340" s="3" t="s">
        <v>20887</v>
      </c>
      <c r="H1340" s="3" t="s">
        <v>20888</v>
      </c>
      <c r="I1340" s="3" t="s">
        <v>20889</v>
      </c>
      <c r="J1340" s="3" t="s">
        <v>14007</v>
      </c>
      <c r="K1340" s="3" t="s">
        <v>3692</v>
      </c>
      <c r="L1340" s="3" t="s">
        <v>20890</v>
      </c>
      <c r="M1340" s="3" t="s">
        <v>11046</v>
      </c>
      <c r="N1340" s="3" t="s">
        <v>20891</v>
      </c>
      <c r="O1340" s="3" t="s">
        <v>20892</v>
      </c>
      <c r="P1340" s="3" t="s">
        <v>20893</v>
      </c>
      <c r="Q1340" s="3" t="s">
        <v>20894</v>
      </c>
      <c r="R1340" s="3" t="s">
        <v>20895</v>
      </c>
      <c r="S1340" s="3" t="s">
        <v>8719</v>
      </c>
      <c r="T1340" s="3" t="s">
        <v>6082</v>
      </c>
      <c r="U1340" s="3" t="s">
        <v>12929</v>
      </c>
      <c r="V1340" s="3" t="s">
        <v>16825</v>
      </c>
      <c r="W1340" s="2"/>
      <c r="X1340" s="3" t="s">
        <v>20896</v>
      </c>
      <c r="Y1340" s="3" t="s">
        <v>20897</v>
      </c>
      <c r="Z1340" s="2"/>
      <c r="AA1340" s="2"/>
      <c r="AB1340" s="3" t="s">
        <v>20898</v>
      </c>
      <c r="AC1340" s="2"/>
      <c r="AD1340" s="2"/>
      <c r="AE1340" s="2"/>
      <c r="AF1340" s="2"/>
      <c r="AG1340" s="2"/>
      <c r="AH1340" s="3" t="s">
        <v>20899</v>
      </c>
      <c r="AI1340" s="2"/>
      <c r="AJ1340" s="2"/>
      <c r="AK1340" s="3" t="s">
        <v>20900</v>
      </c>
      <c r="AL1340" s="3" t="s">
        <v>3156</v>
      </c>
      <c r="AM1340" s="2"/>
      <c r="AN1340" s="2"/>
      <c r="AO1340" s="3" t="s">
        <v>20901</v>
      </c>
      <c r="AP1340" s="3" t="s">
        <v>20902</v>
      </c>
      <c r="AQ1340" s="3" t="s">
        <v>20903</v>
      </c>
      <c r="AR1340" s="3" t="s">
        <v>20904</v>
      </c>
      <c r="AS1340" s="3" t="s">
        <v>20905</v>
      </c>
      <c r="AT1340" s="3" t="s">
        <v>20906</v>
      </c>
      <c r="AU1340" s="3" t="s">
        <v>20907</v>
      </c>
      <c r="AV1340" s="3" t="s">
        <v>20908</v>
      </c>
      <c r="AW1340" s="3" t="s">
        <v>20909</v>
      </c>
      <c r="AX1340" s="2"/>
      <c r="AY1340" s="2"/>
      <c r="AZ1340" s="2"/>
      <c r="BA1340" s="3" t="s">
        <v>12058</v>
      </c>
      <c r="BB1340" s="2"/>
      <c r="BC1340" s="3" t="s">
        <v>20910</v>
      </c>
      <c r="BD1340" s="3" t="s">
        <v>20911</v>
      </c>
      <c r="BE1340" s="3" t="s">
        <v>20912</v>
      </c>
    </row>
    <row r="1341" spans="1:57" x14ac:dyDescent="0.2">
      <c r="A1341" s="3">
        <v>198208</v>
      </c>
      <c r="B1341" s="3" t="s">
        <v>20913</v>
      </c>
      <c r="C1341" s="3" t="s">
        <v>20914</v>
      </c>
      <c r="D1341" s="3" t="s">
        <v>20915</v>
      </c>
      <c r="E1341" s="3" t="s">
        <v>20916</v>
      </c>
      <c r="F1341" s="3" t="s">
        <v>20917</v>
      </c>
      <c r="G1341" s="3" t="s">
        <v>20918</v>
      </c>
      <c r="H1341" s="3" t="s">
        <v>20919</v>
      </c>
      <c r="I1341" s="3" t="s">
        <v>20920</v>
      </c>
      <c r="J1341" s="3" t="s">
        <v>18828</v>
      </c>
      <c r="K1341" s="3" t="s">
        <v>6733</v>
      </c>
      <c r="L1341" s="3" t="s">
        <v>20921</v>
      </c>
      <c r="M1341" s="3" t="s">
        <v>9870</v>
      </c>
      <c r="N1341" s="3" t="s">
        <v>20922</v>
      </c>
      <c r="O1341" s="3" t="s">
        <v>20923</v>
      </c>
      <c r="P1341" s="3" t="s">
        <v>20924</v>
      </c>
      <c r="Q1341" s="3" t="s">
        <v>20925</v>
      </c>
      <c r="R1341" s="3" t="s">
        <v>20926</v>
      </c>
      <c r="S1341" s="3" t="s">
        <v>20927</v>
      </c>
      <c r="T1341" s="3" t="s">
        <v>6836</v>
      </c>
      <c r="U1341" s="3" t="s">
        <v>10324</v>
      </c>
      <c r="V1341" s="3" t="s">
        <v>20928</v>
      </c>
      <c r="W1341" s="2"/>
      <c r="X1341" s="3" t="s">
        <v>20929</v>
      </c>
      <c r="Y1341" s="3" t="s">
        <v>20930</v>
      </c>
      <c r="Z1341" s="2"/>
      <c r="AA1341" s="2"/>
      <c r="AB1341" s="3" t="s">
        <v>20931</v>
      </c>
      <c r="AC1341" s="2"/>
      <c r="AD1341" s="2"/>
      <c r="AE1341" s="2"/>
      <c r="AF1341" s="2"/>
      <c r="AG1341" s="2"/>
      <c r="AH1341" s="3" t="s">
        <v>20932</v>
      </c>
      <c r="AI1341" s="2"/>
      <c r="AJ1341" s="2"/>
      <c r="AK1341" s="3" t="s">
        <v>20933</v>
      </c>
      <c r="AL1341" s="3" t="s">
        <v>3156</v>
      </c>
      <c r="AM1341" s="2"/>
      <c r="AN1341" s="2"/>
      <c r="AO1341" s="3" t="s">
        <v>20934</v>
      </c>
      <c r="AP1341" s="3" t="s">
        <v>20935</v>
      </c>
      <c r="AQ1341" s="3" t="s">
        <v>20936</v>
      </c>
      <c r="AR1341" s="3" t="s">
        <v>20937</v>
      </c>
      <c r="AS1341" s="3" t="s">
        <v>20938</v>
      </c>
      <c r="AT1341" s="3" t="s">
        <v>514</v>
      </c>
      <c r="AU1341" s="3" t="s">
        <v>20939</v>
      </c>
      <c r="AV1341" s="3" t="s">
        <v>20940</v>
      </c>
      <c r="AW1341" s="3" t="s">
        <v>20941</v>
      </c>
      <c r="AX1341" s="2"/>
      <c r="AY1341" s="2"/>
      <c r="AZ1341" s="2"/>
      <c r="BA1341" s="3" t="s">
        <v>20942</v>
      </c>
      <c r="BB1341" s="2"/>
      <c r="BC1341" s="3" t="s">
        <v>20943</v>
      </c>
      <c r="BD1341" s="3" t="s">
        <v>20944</v>
      </c>
      <c r="BE1341" s="3" t="s">
        <v>20945</v>
      </c>
    </row>
    <row r="1342" spans="1:57" x14ac:dyDescent="0.2">
      <c r="A1342" s="3">
        <v>198209</v>
      </c>
      <c r="B1342" s="3" t="s">
        <v>20946</v>
      </c>
      <c r="C1342" s="3" t="s">
        <v>20947</v>
      </c>
      <c r="D1342" s="3" t="s">
        <v>20948</v>
      </c>
      <c r="E1342" s="3" t="s">
        <v>20949</v>
      </c>
      <c r="F1342" s="3" t="s">
        <v>20950</v>
      </c>
      <c r="G1342" s="3" t="s">
        <v>20951</v>
      </c>
      <c r="H1342" s="3" t="s">
        <v>20952</v>
      </c>
      <c r="I1342" s="3" t="s">
        <v>20953</v>
      </c>
      <c r="J1342" s="3" t="s">
        <v>3996</v>
      </c>
      <c r="K1342" s="3" t="s">
        <v>7252</v>
      </c>
      <c r="L1342" s="3" t="s">
        <v>18654</v>
      </c>
      <c r="M1342" s="3" t="s">
        <v>10172</v>
      </c>
      <c r="N1342" s="3" t="s">
        <v>20954</v>
      </c>
      <c r="O1342" s="3" t="s">
        <v>20955</v>
      </c>
      <c r="P1342" s="3" t="s">
        <v>20956</v>
      </c>
      <c r="Q1342" s="3" t="s">
        <v>20957</v>
      </c>
      <c r="R1342" s="3" t="s">
        <v>20958</v>
      </c>
      <c r="S1342" s="3" t="s">
        <v>20959</v>
      </c>
      <c r="T1342" s="3" t="s">
        <v>8018</v>
      </c>
      <c r="U1342" s="3" t="s">
        <v>6995</v>
      </c>
      <c r="V1342" s="3" t="s">
        <v>20960</v>
      </c>
      <c r="W1342" s="2"/>
      <c r="X1342" s="3" t="s">
        <v>20961</v>
      </c>
      <c r="Y1342" s="3" t="s">
        <v>20962</v>
      </c>
      <c r="Z1342" s="2"/>
      <c r="AA1342" s="2"/>
      <c r="AB1342" s="3" t="s">
        <v>20963</v>
      </c>
      <c r="AC1342" s="2"/>
      <c r="AD1342" s="2"/>
      <c r="AE1342" s="2"/>
      <c r="AF1342" s="2"/>
      <c r="AG1342" s="2"/>
      <c r="AH1342" s="3" t="s">
        <v>20964</v>
      </c>
      <c r="AI1342" s="2"/>
      <c r="AJ1342" s="2"/>
      <c r="AK1342" s="3" t="s">
        <v>20965</v>
      </c>
      <c r="AL1342" s="3" t="s">
        <v>20966</v>
      </c>
      <c r="AM1342" s="2"/>
      <c r="AN1342" s="2"/>
      <c r="AO1342" s="3" t="s">
        <v>20967</v>
      </c>
      <c r="AP1342" s="3" t="s">
        <v>20968</v>
      </c>
      <c r="AQ1342" s="3" t="s">
        <v>20969</v>
      </c>
      <c r="AR1342" s="3" t="s">
        <v>20970</v>
      </c>
      <c r="AS1342" s="3" t="s">
        <v>20971</v>
      </c>
      <c r="AT1342" s="3" t="s">
        <v>20972</v>
      </c>
      <c r="AU1342" s="3" t="s">
        <v>20973</v>
      </c>
      <c r="AV1342" s="3" t="s">
        <v>20974</v>
      </c>
      <c r="AW1342" s="3" t="s">
        <v>20975</v>
      </c>
      <c r="AX1342" s="2"/>
      <c r="AY1342" s="2"/>
      <c r="AZ1342" s="2"/>
      <c r="BA1342" s="3" t="s">
        <v>20976</v>
      </c>
      <c r="BB1342" s="2"/>
      <c r="BC1342" s="3" t="s">
        <v>20977</v>
      </c>
      <c r="BD1342" s="3" t="s">
        <v>20978</v>
      </c>
      <c r="BE1342" s="3" t="s">
        <v>20979</v>
      </c>
    </row>
    <row r="1343" spans="1:57" x14ac:dyDescent="0.2">
      <c r="A1343" s="3">
        <v>198210</v>
      </c>
      <c r="B1343" s="3" t="s">
        <v>20980</v>
      </c>
      <c r="C1343" s="3" t="s">
        <v>20981</v>
      </c>
      <c r="D1343" s="3" t="s">
        <v>20982</v>
      </c>
      <c r="E1343" s="3" t="s">
        <v>20983</v>
      </c>
      <c r="F1343" s="3" t="s">
        <v>20984</v>
      </c>
      <c r="G1343" s="3" t="s">
        <v>20985</v>
      </c>
      <c r="H1343" s="3" t="s">
        <v>20481</v>
      </c>
      <c r="I1343" s="3" t="s">
        <v>20986</v>
      </c>
      <c r="J1343" s="3" t="s">
        <v>3850</v>
      </c>
      <c r="K1343" s="3" t="s">
        <v>17158</v>
      </c>
      <c r="L1343" s="3" t="s">
        <v>18214</v>
      </c>
      <c r="M1343" s="3" t="s">
        <v>4208</v>
      </c>
      <c r="N1343" s="3" t="s">
        <v>20987</v>
      </c>
      <c r="O1343" s="3" t="s">
        <v>20988</v>
      </c>
      <c r="P1343" s="3" t="s">
        <v>20989</v>
      </c>
      <c r="Q1343" s="3" t="s">
        <v>20990</v>
      </c>
      <c r="R1343" s="3" t="s">
        <v>20991</v>
      </c>
      <c r="S1343" s="3" t="s">
        <v>20992</v>
      </c>
      <c r="T1343" s="3" t="s">
        <v>6836</v>
      </c>
      <c r="U1343" s="3" t="s">
        <v>4711</v>
      </c>
      <c r="V1343" s="3" t="s">
        <v>20993</v>
      </c>
      <c r="W1343" s="2"/>
      <c r="X1343" s="3" t="s">
        <v>20994</v>
      </c>
      <c r="Y1343" s="3" t="s">
        <v>20995</v>
      </c>
      <c r="Z1343" s="2"/>
      <c r="AA1343" s="2"/>
      <c r="AB1343" s="3" t="s">
        <v>20996</v>
      </c>
      <c r="AC1343" s="2"/>
      <c r="AD1343" s="2"/>
      <c r="AE1343" s="2"/>
      <c r="AF1343" s="2"/>
      <c r="AG1343" s="2"/>
      <c r="AH1343" s="3" t="s">
        <v>20997</v>
      </c>
      <c r="AI1343" s="2"/>
      <c r="AJ1343" s="2"/>
      <c r="AK1343" s="3" t="s">
        <v>20998</v>
      </c>
      <c r="AL1343" s="3" t="s">
        <v>20999</v>
      </c>
      <c r="AM1343" s="2"/>
      <c r="AN1343" s="2"/>
      <c r="AO1343" s="3" t="s">
        <v>21000</v>
      </c>
      <c r="AP1343" s="3" t="s">
        <v>21001</v>
      </c>
      <c r="AQ1343" s="3" t="s">
        <v>21002</v>
      </c>
      <c r="AR1343" s="3" t="s">
        <v>21003</v>
      </c>
      <c r="AS1343" s="3" t="s">
        <v>21004</v>
      </c>
      <c r="AT1343" s="3" t="s">
        <v>21005</v>
      </c>
      <c r="AU1343" s="3" t="s">
        <v>21006</v>
      </c>
      <c r="AV1343" s="3" t="s">
        <v>21007</v>
      </c>
      <c r="AW1343" s="3" t="s">
        <v>21008</v>
      </c>
      <c r="AX1343" s="2"/>
      <c r="AY1343" s="2"/>
      <c r="AZ1343" s="2"/>
      <c r="BA1343" s="3" t="s">
        <v>11407</v>
      </c>
      <c r="BB1343" s="2"/>
      <c r="BC1343" s="3" t="s">
        <v>21009</v>
      </c>
      <c r="BD1343" s="3" t="s">
        <v>21010</v>
      </c>
      <c r="BE1343" s="3" t="s">
        <v>21011</v>
      </c>
    </row>
    <row r="1344" spans="1:57" x14ac:dyDescent="0.2">
      <c r="A1344" s="3">
        <v>198211</v>
      </c>
      <c r="B1344" s="3" t="s">
        <v>21012</v>
      </c>
      <c r="C1344" s="3" t="s">
        <v>21013</v>
      </c>
      <c r="D1344" s="3" t="s">
        <v>21014</v>
      </c>
      <c r="E1344" s="3" t="s">
        <v>21015</v>
      </c>
      <c r="F1344" s="3" t="s">
        <v>21016</v>
      </c>
      <c r="G1344" s="3" t="s">
        <v>21017</v>
      </c>
      <c r="H1344" s="3" t="s">
        <v>21018</v>
      </c>
      <c r="I1344" s="3" t="s">
        <v>21019</v>
      </c>
      <c r="J1344" s="3" t="s">
        <v>12739</v>
      </c>
      <c r="K1344" s="3" t="s">
        <v>11970</v>
      </c>
      <c r="L1344" s="3" t="s">
        <v>6295</v>
      </c>
      <c r="M1344" s="3" t="s">
        <v>5260</v>
      </c>
      <c r="N1344" s="3" t="s">
        <v>21020</v>
      </c>
      <c r="O1344" s="3" t="s">
        <v>21021</v>
      </c>
      <c r="P1344" s="3" t="s">
        <v>21022</v>
      </c>
      <c r="Q1344" s="3" t="s">
        <v>21023</v>
      </c>
      <c r="R1344" s="3" t="s">
        <v>21024</v>
      </c>
      <c r="S1344" s="3" t="s">
        <v>6518</v>
      </c>
      <c r="T1344" s="3" t="s">
        <v>7448</v>
      </c>
      <c r="U1344" s="3" t="s">
        <v>3781</v>
      </c>
      <c r="V1344" s="3" t="s">
        <v>21025</v>
      </c>
      <c r="W1344" s="2"/>
      <c r="X1344" s="3" t="s">
        <v>21026</v>
      </c>
      <c r="Y1344" s="3" t="s">
        <v>21027</v>
      </c>
      <c r="Z1344" s="2"/>
      <c r="AA1344" s="2"/>
      <c r="AB1344" s="3" t="s">
        <v>21028</v>
      </c>
      <c r="AC1344" s="2"/>
      <c r="AD1344" s="2"/>
      <c r="AE1344" s="2"/>
      <c r="AF1344" s="2"/>
      <c r="AG1344" s="2"/>
      <c r="AH1344" s="3" t="s">
        <v>21029</v>
      </c>
      <c r="AI1344" s="2"/>
      <c r="AJ1344" s="2"/>
      <c r="AK1344" s="3" t="s">
        <v>21030</v>
      </c>
      <c r="AL1344" s="3" t="s">
        <v>21031</v>
      </c>
      <c r="AM1344" s="2"/>
      <c r="AN1344" s="2"/>
      <c r="AO1344" s="3" t="s">
        <v>21032</v>
      </c>
      <c r="AP1344" s="3" t="s">
        <v>21033</v>
      </c>
      <c r="AQ1344" s="3" t="s">
        <v>21034</v>
      </c>
      <c r="AR1344" s="3" t="s">
        <v>21035</v>
      </c>
      <c r="AS1344" s="3" t="s">
        <v>21036</v>
      </c>
      <c r="AT1344" s="3" t="s">
        <v>21037</v>
      </c>
      <c r="AU1344" s="3" t="s">
        <v>21037</v>
      </c>
      <c r="AV1344" s="3" t="s">
        <v>21038</v>
      </c>
      <c r="AW1344" s="3" t="s">
        <v>21039</v>
      </c>
      <c r="AX1344" s="2"/>
      <c r="AY1344" s="2"/>
      <c r="AZ1344" s="2"/>
      <c r="BA1344" s="3" t="s">
        <v>11407</v>
      </c>
      <c r="BB1344" s="2"/>
      <c r="BC1344" s="3" t="s">
        <v>21040</v>
      </c>
      <c r="BD1344" s="3" t="s">
        <v>21041</v>
      </c>
      <c r="BE1344" s="3" t="s">
        <v>21042</v>
      </c>
    </row>
    <row r="1345" spans="1:57" x14ac:dyDescent="0.2">
      <c r="A1345" s="3">
        <v>198212</v>
      </c>
      <c r="B1345" s="3" t="s">
        <v>21043</v>
      </c>
      <c r="C1345" s="3" t="s">
        <v>21044</v>
      </c>
      <c r="D1345" s="3" t="s">
        <v>21045</v>
      </c>
      <c r="E1345" s="3" t="s">
        <v>21046</v>
      </c>
      <c r="F1345" s="3" t="s">
        <v>21047</v>
      </c>
      <c r="G1345" s="3" t="s">
        <v>20953</v>
      </c>
      <c r="H1345" s="3" t="s">
        <v>21048</v>
      </c>
      <c r="I1345" s="3" t="s">
        <v>21049</v>
      </c>
      <c r="J1345" s="3" t="s">
        <v>10363</v>
      </c>
      <c r="K1345" s="3" t="s">
        <v>5998</v>
      </c>
      <c r="L1345" s="3" t="s">
        <v>3786</v>
      </c>
      <c r="M1345" s="3" t="s">
        <v>4221</v>
      </c>
      <c r="N1345" s="3" t="s">
        <v>21050</v>
      </c>
      <c r="O1345" s="3" t="s">
        <v>21051</v>
      </c>
      <c r="P1345" s="3" t="s">
        <v>21052</v>
      </c>
      <c r="Q1345" s="3" t="s">
        <v>21053</v>
      </c>
      <c r="R1345" s="3" t="s">
        <v>21054</v>
      </c>
      <c r="S1345" s="3" t="s">
        <v>6716</v>
      </c>
      <c r="T1345" s="3" t="s">
        <v>4358</v>
      </c>
      <c r="U1345" s="3" t="s">
        <v>21055</v>
      </c>
      <c r="V1345" s="3" t="s">
        <v>10805</v>
      </c>
      <c r="W1345" s="2"/>
      <c r="X1345" s="3" t="s">
        <v>21056</v>
      </c>
      <c r="Y1345" s="3" t="s">
        <v>11375</v>
      </c>
      <c r="Z1345" s="2"/>
      <c r="AA1345" s="2"/>
      <c r="AB1345" s="3" t="s">
        <v>21057</v>
      </c>
      <c r="AC1345" s="2"/>
      <c r="AD1345" s="2"/>
      <c r="AE1345" s="2"/>
      <c r="AF1345" s="2"/>
      <c r="AG1345" s="2"/>
      <c r="AH1345" s="3" t="s">
        <v>21058</v>
      </c>
      <c r="AI1345" s="2"/>
      <c r="AJ1345" s="2"/>
      <c r="AK1345" s="3" t="s">
        <v>21059</v>
      </c>
      <c r="AL1345" s="3" t="s">
        <v>21060</v>
      </c>
      <c r="AM1345" s="2"/>
      <c r="AN1345" s="2"/>
      <c r="AO1345" s="3" t="s">
        <v>21061</v>
      </c>
      <c r="AP1345" s="3" t="s">
        <v>21062</v>
      </c>
      <c r="AQ1345" s="3" t="s">
        <v>21063</v>
      </c>
      <c r="AR1345" s="3" t="s">
        <v>21064</v>
      </c>
      <c r="AS1345" s="3" t="s">
        <v>20686</v>
      </c>
      <c r="AT1345" s="3" t="s">
        <v>21065</v>
      </c>
      <c r="AU1345" s="3" t="s">
        <v>21065</v>
      </c>
      <c r="AV1345" s="3" t="s">
        <v>21066</v>
      </c>
      <c r="AW1345" s="3" t="s">
        <v>21067</v>
      </c>
      <c r="AX1345" s="2"/>
      <c r="AY1345" s="2"/>
      <c r="AZ1345" s="2"/>
      <c r="BA1345" s="3" t="s">
        <v>11407</v>
      </c>
      <c r="BB1345" s="2"/>
      <c r="BC1345" s="3" t="s">
        <v>21068</v>
      </c>
      <c r="BD1345" s="3" t="s">
        <v>21069</v>
      </c>
      <c r="BE1345" s="3" t="s">
        <v>21070</v>
      </c>
    </row>
    <row r="1346" spans="1:57" x14ac:dyDescent="0.2">
      <c r="A1346" s="3">
        <v>198301</v>
      </c>
      <c r="B1346" s="3" t="s">
        <v>21071</v>
      </c>
      <c r="C1346" s="3" t="s">
        <v>21072</v>
      </c>
      <c r="D1346" s="3" t="s">
        <v>21073</v>
      </c>
      <c r="E1346" s="3" t="s">
        <v>21074</v>
      </c>
      <c r="F1346" s="3" t="s">
        <v>21075</v>
      </c>
      <c r="G1346" s="3" t="s">
        <v>19895</v>
      </c>
      <c r="H1346" s="3" t="s">
        <v>21076</v>
      </c>
      <c r="I1346" s="3" t="s">
        <v>21077</v>
      </c>
      <c r="J1346" s="3" t="s">
        <v>21078</v>
      </c>
      <c r="K1346" s="3" t="s">
        <v>9084</v>
      </c>
      <c r="L1346" s="3" t="s">
        <v>16506</v>
      </c>
      <c r="M1346" s="3" t="s">
        <v>4108</v>
      </c>
      <c r="N1346" s="3" t="s">
        <v>21079</v>
      </c>
      <c r="O1346" s="3" t="s">
        <v>21080</v>
      </c>
      <c r="P1346" s="3" t="s">
        <v>21081</v>
      </c>
      <c r="Q1346" s="3" t="s">
        <v>21082</v>
      </c>
      <c r="R1346" s="3" t="s">
        <v>21083</v>
      </c>
      <c r="S1346" s="3" t="s">
        <v>2134</v>
      </c>
      <c r="T1346" s="3" t="s">
        <v>4378</v>
      </c>
      <c r="U1346" s="3" t="s">
        <v>4378</v>
      </c>
      <c r="V1346" s="3" t="s">
        <v>21084</v>
      </c>
      <c r="W1346" s="2"/>
      <c r="X1346" s="3" t="s">
        <v>21085</v>
      </c>
      <c r="Y1346" s="3" t="s">
        <v>21086</v>
      </c>
      <c r="Z1346" s="2"/>
      <c r="AA1346" s="2"/>
      <c r="AB1346" s="3" t="s">
        <v>21087</v>
      </c>
      <c r="AC1346" s="2"/>
      <c r="AD1346" s="2"/>
      <c r="AE1346" s="2"/>
      <c r="AF1346" s="2"/>
      <c r="AG1346" s="2"/>
      <c r="AH1346" s="3" t="s">
        <v>21088</v>
      </c>
      <c r="AI1346" s="2"/>
      <c r="AJ1346" s="2"/>
      <c r="AK1346" s="3" t="s">
        <v>21089</v>
      </c>
      <c r="AL1346" s="3" t="s">
        <v>21090</v>
      </c>
      <c r="AM1346" s="2"/>
      <c r="AN1346" s="2"/>
      <c r="AO1346" s="3" t="s">
        <v>21091</v>
      </c>
      <c r="AP1346" s="3" t="s">
        <v>21092</v>
      </c>
      <c r="AQ1346" s="3" t="s">
        <v>21093</v>
      </c>
      <c r="AR1346" s="3" t="s">
        <v>21094</v>
      </c>
      <c r="AS1346" s="3" t="s">
        <v>21095</v>
      </c>
      <c r="AT1346" s="3" t="s">
        <v>21096</v>
      </c>
      <c r="AU1346" s="3" t="s">
        <v>21096</v>
      </c>
      <c r="AV1346" s="3" t="s">
        <v>21097</v>
      </c>
      <c r="AW1346" s="3" t="s">
        <v>21098</v>
      </c>
      <c r="AX1346" s="2"/>
      <c r="AY1346" s="2"/>
      <c r="AZ1346" s="2"/>
      <c r="BA1346" s="3" t="s">
        <v>11407</v>
      </c>
      <c r="BB1346" s="2"/>
      <c r="BC1346" s="3" t="s">
        <v>21099</v>
      </c>
      <c r="BD1346" s="3" t="s">
        <v>21100</v>
      </c>
      <c r="BE1346" s="3" t="s">
        <v>21101</v>
      </c>
    </row>
    <row r="1347" spans="1:57" x14ac:dyDescent="0.2">
      <c r="A1347" s="3">
        <v>198302</v>
      </c>
      <c r="B1347" s="3" t="s">
        <v>21102</v>
      </c>
      <c r="C1347" s="3" t="s">
        <v>21103</v>
      </c>
      <c r="D1347" s="3" t="s">
        <v>21104</v>
      </c>
      <c r="E1347" s="3" t="s">
        <v>21105</v>
      </c>
      <c r="F1347" s="3" t="s">
        <v>21106</v>
      </c>
      <c r="G1347" s="3" t="s">
        <v>21107</v>
      </c>
      <c r="H1347" s="3" t="s">
        <v>21108</v>
      </c>
      <c r="I1347" s="3" t="s">
        <v>18213</v>
      </c>
      <c r="J1347" s="3" t="s">
        <v>4481</v>
      </c>
      <c r="K1347" s="3" t="s">
        <v>4128</v>
      </c>
      <c r="L1347" s="3" t="s">
        <v>16761</v>
      </c>
      <c r="M1347" s="3" t="s">
        <v>4057</v>
      </c>
      <c r="N1347" s="3" t="s">
        <v>21109</v>
      </c>
      <c r="O1347" s="3" t="s">
        <v>21110</v>
      </c>
      <c r="P1347" s="3" t="s">
        <v>21111</v>
      </c>
      <c r="Q1347" s="3" t="s">
        <v>21112</v>
      </c>
      <c r="R1347" s="3" t="s">
        <v>21113</v>
      </c>
      <c r="S1347" s="3" t="s">
        <v>7001</v>
      </c>
      <c r="T1347" s="3" t="s">
        <v>3899</v>
      </c>
      <c r="U1347" s="3" t="s">
        <v>21114</v>
      </c>
      <c r="V1347" s="3" t="s">
        <v>1528</v>
      </c>
      <c r="W1347" s="2"/>
      <c r="X1347" s="3" t="s">
        <v>1444</v>
      </c>
      <c r="Y1347" s="3" t="s">
        <v>21115</v>
      </c>
      <c r="Z1347" s="2"/>
      <c r="AA1347" s="2"/>
      <c r="AB1347" s="3" t="s">
        <v>21116</v>
      </c>
      <c r="AC1347" s="2"/>
      <c r="AD1347" s="2"/>
      <c r="AE1347" s="2"/>
      <c r="AF1347" s="2"/>
      <c r="AG1347" s="2"/>
      <c r="AH1347" s="3" t="s">
        <v>21117</v>
      </c>
      <c r="AI1347" s="2"/>
      <c r="AJ1347" s="2"/>
      <c r="AK1347" s="3" t="s">
        <v>21118</v>
      </c>
      <c r="AL1347" s="3" t="s">
        <v>21119</v>
      </c>
      <c r="AM1347" s="2"/>
      <c r="AN1347" s="2"/>
      <c r="AO1347" s="3" t="s">
        <v>21120</v>
      </c>
      <c r="AP1347" s="3" t="s">
        <v>21121</v>
      </c>
      <c r="AQ1347" s="3" t="s">
        <v>21122</v>
      </c>
      <c r="AR1347" s="3" t="s">
        <v>21123</v>
      </c>
      <c r="AS1347" s="3" t="s">
        <v>21124</v>
      </c>
      <c r="AT1347" s="3" t="s">
        <v>21125</v>
      </c>
      <c r="AU1347" s="3" t="s">
        <v>21125</v>
      </c>
      <c r="AV1347" s="3" t="s">
        <v>21126</v>
      </c>
      <c r="AW1347" s="3" t="s">
        <v>21127</v>
      </c>
      <c r="AX1347" s="2"/>
      <c r="AY1347" s="2"/>
      <c r="AZ1347" s="2"/>
      <c r="BA1347" s="3" t="s">
        <v>11407</v>
      </c>
      <c r="BB1347" s="2"/>
      <c r="BC1347" s="3" t="s">
        <v>21128</v>
      </c>
      <c r="BD1347" s="3" t="s">
        <v>21129</v>
      </c>
      <c r="BE1347" s="3" t="s">
        <v>21130</v>
      </c>
    </row>
    <row r="1348" spans="1:57" x14ac:dyDescent="0.2">
      <c r="A1348" s="3">
        <v>198303</v>
      </c>
      <c r="B1348" s="3" t="s">
        <v>21131</v>
      </c>
      <c r="C1348" s="3" t="s">
        <v>21132</v>
      </c>
      <c r="D1348" s="3" t="s">
        <v>21133</v>
      </c>
      <c r="E1348" s="3" t="s">
        <v>21134</v>
      </c>
      <c r="F1348" s="3" t="s">
        <v>21135</v>
      </c>
      <c r="G1348" s="3" t="s">
        <v>21136</v>
      </c>
      <c r="H1348" s="3" t="s">
        <v>21137</v>
      </c>
      <c r="I1348" s="3" t="s">
        <v>21138</v>
      </c>
      <c r="J1348" s="3" t="s">
        <v>9084</v>
      </c>
      <c r="K1348" s="3" t="s">
        <v>4680</v>
      </c>
      <c r="L1348" s="3" t="s">
        <v>21139</v>
      </c>
      <c r="M1348" s="3" t="s">
        <v>5260</v>
      </c>
      <c r="N1348" s="3" t="s">
        <v>21140</v>
      </c>
      <c r="O1348" s="3" t="s">
        <v>21141</v>
      </c>
      <c r="P1348" s="3" t="s">
        <v>21142</v>
      </c>
      <c r="Q1348" s="3" t="s">
        <v>21143</v>
      </c>
      <c r="R1348" s="3" t="s">
        <v>21144</v>
      </c>
      <c r="S1348" s="3" t="s">
        <v>21145</v>
      </c>
      <c r="T1348" s="3" t="s">
        <v>3756</v>
      </c>
      <c r="U1348" s="3" t="s">
        <v>6383</v>
      </c>
      <c r="V1348" s="3" t="s">
        <v>3156</v>
      </c>
      <c r="W1348" s="2"/>
      <c r="X1348" s="3" t="s">
        <v>21146</v>
      </c>
      <c r="Y1348" s="3" t="s">
        <v>21147</v>
      </c>
      <c r="Z1348" s="2"/>
      <c r="AA1348" s="2"/>
      <c r="AB1348" s="3" t="s">
        <v>21148</v>
      </c>
      <c r="AC1348" s="2"/>
      <c r="AD1348" s="2"/>
      <c r="AE1348" s="2"/>
      <c r="AF1348" s="2"/>
      <c r="AG1348" s="2"/>
      <c r="AH1348" s="3" t="s">
        <v>21149</v>
      </c>
      <c r="AI1348" s="2"/>
      <c r="AJ1348" s="2"/>
      <c r="AK1348" s="3" t="s">
        <v>21150</v>
      </c>
      <c r="AL1348" s="3" t="s">
        <v>21151</v>
      </c>
      <c r="AM1348" s="2"/>
      <c r="AN1348" s="2"/>
      <c r="AO1348" s="3" t="s">
        <v>21152</v>
      </c>
      <c r="AP1348" s="3" t="s">
        <v>21153</v>
      </c>
      <c r="AQ1348" s="3" t="s">
        <v>21154</v>
      </c>
      <c r="AR1348" s="3" t="s">
        <v>21155</v>
      </c>
      <c r="AS1348" s="3" t="s">
        <v>21156</v>
      </c>
      <c r="AT1348" s="3" t="s">
        <v>21157</v>
      </c>
      <c r="AU1348" s="3" t="s">
        <v>21157</v>
      </c>
      <c r="AV1348" s="3" t="s">
        <v>21158</v>
      </c>
      <c r="AW1348" s="3" t="s">
        <v>21159</v>
      </c>
      <c r="AX1348" s="2"/>
      <c r="AY1348" s="2"/>
      <c r="AZ1348" s="2"/>
      <c r="BA1348" s="3" t="s">
        <v>11407</v>
      </c>
      <c r="BB1348" s="2"/>
      <c r="BC1348" s="3" t="s">
        <v>21160</v>
      </c>
      <c r="BD1348" s="3" t="s">
        <v>21161</v>
      </c>
      <c r="BE1348" s="3" t="s">
        <v>21162</v>
      </c>
    </row>
    <row r="1349" spans="1:57" x14ac:dyDescent="0.2">
      <c r="A1349" s="3">
        <v>198304</v>
      </c>
      <c r="B1349" s="3" t="s">
        <v>21163</v>
      </c>
      <c r="C1349" s="3" t="s">
        <v>21164</v>
      </c>
      <c r="D1349" s="3" t="s">
        <v>21165</v>
      </c>
      <c r="E1349" s="3" t="s">
        <v>21166</v>
      </c>
      <c r="F1349" s="3" t="s">
        <v>21167</v>
      </c>
      <c r="G1349" s="3" t="s">
        <v>21168</v>
      </c>
      <c r="H1349" s="3" t="s">
        <v>21169</v>
      </c>
      <c r="I1349" s="3" t="s">
        <v>21170</v>
      </c>
      <c r="J1349" s="3" t="s">
        <v>10800</v>
      </c>
      <c r="K1349" s="3" t="s">
        <v>5028</v>
      </c>
      <c r="L1349" s="3" t="s">
        <v>3905</v>
      </c>
      <c r="M1349" s="3" t="s">
        <v>4401</v>
      </c>
      <c r="N1349" s="3" t="s">
        <v>21171</v>
      </c>
      <c r="O1349" s="3" t="s">
        <v>21172</v>
      </c>
      <c r="P1349" s="3" t="s">
        <v>21173</v>
      </c>
      <c r="Q1349" s="3" t="s">
        <v>21174</v>
      </c>
      <c r="R1349" s="3" t="s">
        <v>21175</v>
      </c>
      <c r="S1349" s="3" t="s">
        <v>3924</v>
      </c>
      <c r="T1349" s="3" t="s">
        <v>4478</v>
      </c>
      <c r="U1349" s="3" t="s">
        <v>4402</v>
      </c>
      <c r="V1349" s="3" t="s">
        <v>21176</v>
      </c>
      <c r="W1349" s="2"/>
      <c r="X1349" s="3" t="s">
        <v>21177</v>
      </c>
      <c r="Y1349" s="3" t="s">
        <v>21178</v>
      </c>
      <c r="Z1349" s="2"/>
      <c r="AA1349" s="2"/>
      <c r="AB1349" s="3" t="s">
        <v>21179</v>
      </c>
      <c r="AC1349" s="2"/>
      <c r="AD1349" s="2"/>
      <c r="AE1349" s="2"/>
      <c r="AF1349" s="2"/>
      <c r="AG1349" s="2"/>
      <c r="AH1349" s="3" t="s">
        <v>21180</v>
      </c>
      <c r="AI1349" s="2"/>
      <c r="AJ1349" s="2"/>
      <c r="AK1349" s="3" t="s">
        <v>21181</v>
      </c>
      <c r="AL1349" s="3" t="s">
        <v>21182</v>
      </c>
      <c r="AM1349" s="2"/>
      <c r="AN1349" s="2"/>
      <c r="AO1349" s="3" t="s">
        <v>21183</v>
      </c>
      <c r="AP1349" s="3" t="s">
        <v>21184</v>
      </c>
      <c r="AQ1349" s="3" t="s">
        <v>21185</v>
      </c>
      <c r="AR1349" s="3" t="s">
        <v>21186</v>
      </c>
      <c r="AS1349" s="3" t="s">
        <v>21187</v>
      </c>
      <c r="AT1349" s="3" t="s">
        <v>514</v>
      </c>
      <c r="AU1349" s="3" t="s">
        <v>514</v>
      </c>
      <c r="AV1349" s="3" t="s">
        <v>21188</v>
      </c>
      <c r="AW1349" s="3" t="s">
        <v>21189</v>
      </c>
      <c r="AX1349" s="2"/>
      <c r="AY1349" s="2"/>
      <c r="AZ1349" s="2"/>
      <c r="BA1349" s="3" t="s">
        <v>11407</v>
      </c>
      <c r="BB1349" s="2"/>
      <c r="BC1349" s="3" t="s">
        <v>21190</v>
      </c>
      <c r="BD1349" s="3" t="s">
        <v>21191</v>
      </c>
      <c r="BE1349" s="3" t="s">
        <v>21192</v>
      </c>
    </row>
    <row r="1350" spans="1:57" x14ac:dyDescent="0.2">
      <c r="A1350" s="3">
        <v>198305</v>
      </c>
      <c r="B1350" s="3" t="s">
        <v>21193</v>
      </c>
      <c r="C1350" s="3" t="s">
        <v>21194</v>
      </c>
      <c r="D1350" s="3" t="s">
        <v>21195</v>
      </c>
      <c r="E1350" s="3" t="s">
        <v>21196</v>
      </c>
      <c r="F1350" s="3" t="s">
        <v>21197</v>
      </c>
      <c r="G1350" s="3" t="s">
        <v>21198</v>
      </c>
      <c r="H1350" s="3" t="s">
        <v>21199</v>
      </c>
      <c r="I1350" s="3" t="s">
        <v>20986</v>
      </c>
      <c r="J1350" s="3" t="s">
        <v>20546</v>
      </c>
      <c r="K1350" s="3" t="s">
        <v>21200</v>
      </c>
      <c r="L1350" s="3" t="s">
        <v>17464</v>
      </c>
      <c r="M1350" s="3" t="s">
        <v>4108</v>
      </c>
      <c r="N1350" s="3" t="s">
        <v>21201</v>
      </c>
      <c r="O1350" s="3" t="s">
        <v>21202</v>
      </c>
      <c r="P1350" s="3" t="s">
        <v>21203</v>
      </c>
      <c r="Q1350" s="3" t="s">
        <v>21204</v>
      </c>
      <c r="R1350" s="3" t="s">
        <v>21205</v>
      </c>
      <c r="S1350" s="3" t="s">
        <v>21206</v>
      </c>
      <c r="T1350" s="3" t="s">
        <v>7536</v>
      </c>
      <c r="U1350" s="3" t="s">
        <v>4057</v>
      </c>
      <c r="V1350" s="3" t="s">
        <v>21207</v>
      </c>
      <c r="W1350" s="2"/>
      <c r="X1350" s="3" t="s">
        <v>21208</v>
      </c>
      <c r="Y1350" s="3" t="s">
        <v>19378</v>
      </c>
      <c r="Z1350" s="2"/>
      <c r="AA1350" s="2"/>
      <c r="AB1350" s="3" t="s">
        <v>21209</v>
      </c>
      <c r="AC1350" s="2"/>
      <c r="AD1350" s="2"/>
      <c r="AE1350" s="2"/>
      <c r="AF1350" s="2"/>
      <c r="AG1350" s="2"/>
      <c r="AH1350" s="3" t="s">
        <v>21210</v>
      </c>
      <c r="AI1350" s="2"/>
      <c r="AJ1350" s="2"/>
      <c r="AK1350" s="3" t="s">
        <v>21211</v>
      </c>
      <c r="AL1350" s="3" t="s">
        <v>21212</v>
      </c>
      <c r="AM1350" s="2"/>
      <c r="AN1350" s="2"/>
      <c r="AO1350" s="3" t="s">
        <v>13475</v>
      </c>
      <c r="AP1350" s="3" t="s">
        <v>21213</v>
      </c>
      <c r="AQ1350" s="3" t="s">
        <v>21214</v>
      </c>
      <c r="AR1350" s="3" t="s">
        <v>21215</v>
      </c>
      <c r="AS1350" s="3" t="s">
        <v>21216</v>
      </c>
      <c r="AT1350" s="3" t="s">
        <v>21217</v>
      </c>
      <c r="AU1350" s="3" t="s">
        <v>21217</v>
      </c>
      <c r="AV1350" s="3" t="s">
        <v>21218</v>
      </c>
      <c r="AW1350" s="3" t="s">
        <v>21219</v>
      </c>
      <c r="AX1350" s="2"/>
      <c r="AY1350" s="2"/>
      <c r="AZ1350" s="2"/>
      <c r="BA1350" s="3" t="s">
        <v>11407</v>
      </c>
      <c r="BB1350" s="2"/>
      <c r="BC1350" s="3" t="s">
        <v>21220</v>
      </c>
      <c r="BD1350" s="3" t="s">
        <v>21221</v>
      </c>
      <c r="BE1350" s="3" t="s">
        <v>21222</v>
      </c>
    </row>
    <row r="1351" spans="1:57" x14ac:dyDescent="0.2">
      <c r="A1351" s="3">
        <v>198306</v>
      </c>
      <c r="B1351" s="3" t="s">
        <v>21223</v>
      </c>
      <c r="C1351" s="3" t="s">
        <v>21224</v>
      </c>
      <c r="D1351" s="3" t="s">
        <v>21225</v>
      </c>
      <c r="E1351" s="3" t="s">
        <v>21226</v>
      </c>
      <c r="F1351" s="3" t="s">
        <v>21227</v>
      </c>
      <c r="G1351" s="3" t="s">
        <v>21228</v>
      </c>
      <c r="H1351" s="3" t="s">
        <v>21229</v>
      </c>
      <c r="I1351" s="3" t="s">
        <v>21230</v>
      </c>
      <c r="J1351" s="3" t="s">
        <v>7849</v>
      </c>
      <c r="K1351" s="3" t="s">
        <v>5653</v>
      </c>
      <c r="L1351" s="3" t="s">
        <v>18572</v>
      </c>
      <c r="M1351" s="3" t="s">
        <v>4221</v>
      </c>
      <c r="N1351" s="3" t="s">
        <v>21231</v>
      </c>
      <c r="O1351" s="3" t="s">
        <v>12525</v>
      </c>
      <c r="P1351" s="3" t="s">
        <v>21232</v>
      </c>
      <c r="Q1351" s="3" t="s">
        <v>21233</v>
      </c>
      <c r="R1351" s="3" t="s">
        <v>21234</v>
      </c>
      <c r="S1351" s="3" t="s">
        <v>8696</v>
      </c>
      <c r="T1351" s="3" t="s">
        <v>7536</v>
      </c>
      <c r="U1351" s="3" t="s">
        <v>21235</v>
      </c>
      <c r="V1351" s="3" t="s">
        <v>21236</v>
      </c>
      <c r="W1351" s="2"/>
      <c r="X1351" s="3" t="s">
        <v>21237</v>
      </c>
      <c r="Y1351" s="3" t="s">
        <v>2903</v>
      </c>
      <c r="Z1351" s="2"/>
      <c r="AA1351" s="2"/>
      <c r="AB1351" s="3" t="s">
        <v>21238</v>
      </c>
      <c r="AC1351" s="2"/>
      <c r="AD1351" s="2"/>
      <c r="AE1351" s="2"/>
      <c r="AF1351" s="2"/>
      <c r="AG1351" s="2"/>
      <c r="AH1351" s="3" t="s">
        <v>21239</v>
      </c>
      <c r="AI1351" s="2"/>
      <c r="AJ1351" s="2"/>
      <c r="AK1351" s="3" t="s">
        <v>21240</v>
      </c>
      <c r="AL1351" s="3" t="s">
        <v>18926</v>
      </c>
      <c r="AM1351" s="2"/>
      <c r="AN1351" s="2"/>
      <c r="AO1351" s="3" t="s">
        <v>21241</v>
      </c>
      <c r="AP1351" s="3" t="s">
        <v>12547</v>
      </c>
      <c r="AQ1351" s="3" t="s">
        <v>21242</v>
      </c>
      <c r="AR1351" s="3" t="s">
        <v>21243</v>
      </c>
      <c r="AS1351" s="3" t="s">
        <v>21244</v>
      </c>
      <c r="AT1351" s="3" t="s">
        <v>21245</v>
      </c>
      <c r="AU1351" s="3" t="s">
        <v>21245</v>
      </c>
      <c r="AV1351" s="3" t="s">
        <v>21246</v>
      </c>
      <c r="AW1351" s="3" t="s">
        <v>21247</v>
      </c>
      <c r="AX1351" s="2"/>
      <c r="AY1351" s="2"/>
      <c r="AZ1351" s="2"/>
      <c r="BA1351" s="3" t="s">
        <v>11407</v>
      </c>
      <c r="BB1351" s="2"/>
      <c r="BC1351" s="3" t="s">
        <v>21248</v>
      </c>
      <c r="BD1351" s="3" t="s">
        <v>21249</v>
      </c>
      <c r="BE1351" s="3" t="s">
        <v>21250</v>
      </c>
    </row>
    <row r="1352" spans="1:57" x14ac:dyDescent="0.2">
      <c r="A1352" s="3">
        <v>198307</v>
      </c>
      <c r="B1352" s="3" t="s">
        <v>21251</v>
      </c>
      <c r="C1352" s="3" t="s">
        <v>21252</v>
      </c>
      <c r="D1352" s="3" t="s">
        <v>21253</v>
      </c>
      <c r="E1352" s="3" t="s">
        <v>21254</v>
      </c>
      <c r="F1352" s="3" t="s">
        <v>21255</v>
      </c>
      <c r="G1352" s="3" t="s">
        <v>21256</v>
      </c>
      <c r="H1352" s="3" t="s">
        <v>21257</v>
      </c>
      <c r="I1352" s="3" t="s">
        <v>21258</v>
      </c>
      <c r="J1352" s="3" t="s">
        <v>21259</v>
      </c>
      <c r="K1352" s="3" t="s">
        <v>21260</v>
      </c>
      <c r="L1352" s="3" t="s">
        <v>18941</v>
      </c>
      <c r="M1352" s="3" t="s">
        <v>4387</v>
      </c>
      <c r="N1352" s="3" t="s">
        <v>21261</v>
      </c>
      <c r="O1352" s="3" t="s">
        <v>21262</v>
      </c>
      <c r="P1352" s="3" t="s">
        <v>21263</v>
      </c>
      <c r="Q1352" s="3" t="s">
        <v>21264</v>
      </c>
      <c r="R1352" s="3" t="s">
        <v>21265</v>
      </c>
      <c r="S1352" s="3" t="s">
        <v>6861</v>
      </c>
      <c r="T1352" s="3" t="s">
        <v>4752</v>
      </c>
      <c r="U1352" s="3" t="s">
        <v>1107</v>
      </c>
      <c r="V1352" s="3" t="s">
        <v>21266</v>
      </c>
      <c r="W1352" s="2"/>
      <c r="X1352" s="3" t="s">
        <v>21267</v>
      </c>
      <c r="Y1352" s="3" t="s">
        <v>21268</v>
      </c>
      <c r="Z1352" s="2"/>
      <c r="AA1352" s="2"/>
      <c r="AB1352" s="3" t="s">
        <v>21269</v>
      </c>
      <c r="AC1352" s="2"/>
      <c r="AD1352" s="2"/>
      <c r="AE1352" s="2"/>
      <c r="AF1352" s="2"/>
      <c r="AG1352" s="2"/>
      <c r="AH1352" s="3" t="s">
        <v>21270</v>
      </c>
      <c r="AI1352" s="2"/>
      <c r="AJ1352" s="2"/>
      <c r="AK1352" s="3" t="s">
        <v>21271</v>
      </c>
      <c r="AL1352" s="3" t="s">
        <v>21272</v>
      </c>
      <c r="AM1352" s="2"/>
      <c r="AN1352" s="2"/>
      <c r="AO1352" s="3" t="s">
        <v>21273</v>
      </c>
      <c r="AP1352" s="3" t="s">
        <v>21274</v>
      </c>
      <c r="AQ1352" s="3" t="s">
        <v>21084</v>
      </c>
      <c r="AR1352" s="3" t="s">
        <v>21275</v>
      </c>
      <c r="AS1352" s="3" t="s">
        <v>21276</v>
      </c>
      <c r="AT1352" s="3" t="s">
        <v>21277</v>
      </c>
      <c r="AU1352" s="3" t="s">
        <v>21277</v>
      </c>
      <c r="AV1352" s="3" t="s">
        <v>21278</v>
      </c>
      <c r="AW1352" s="3" t="s">
        <v>21279</v>
      </c>
      <c r="AX1352" s="2"/>
      <c r="AY1352" s="2"/>
      <c r="AZ1352" s="2"/>
      <c r="BA1352" s="3" t="s">
        <v>11407</v>
      </c>
      <c r="BB1352" s="2"/>
      <c r="BC1352" s="3" t="s">
        <v>21280</v>
      </c>
      <c r="BD1352" s="3" t="s">
        <v>21281</v>
      </c>
      <c r="BE1352" s="3" t="s">
        <v>21282</v>
      </c>
    </row>
    <row r="1353" spans="1:57" x14ac:dyDescent="0.2">
      <c r="A1353" s="3">
        <v>198308</v>
      </c>
      <c r="B1353" s="3" t="s">
        <v>21283</v>
      </c>
      <c r="C1353" s="3" t="s">
        <v>21284</v>
      </c>
      <c r="D1353" s="3" t="s">
        <v>21285</v>
      </c>
      <c r="E1353" s="3" t="s">
        <v>21286</v>
      </c>
      <c r="F1353" s="3" t="s">
        <v>20833</v>
      </c>
      <c r="G1353" s="3" t="s">
        <v>21287</v>
      </c>
      <c r="H1353" s="3" t="s">
        <v>21288</v>
      </c>
      <c r="I1353" s="3" t="s">
        <v>21289</v>
      </c>
      <c r="J1353" s="3" t="s">
        <v>5676</v>
      </c>
      <c r="K1353" s="3" t="s">
        <v>5922</v>
      </c>
      <c r="L1353" s="3" t="s">
        <v>21290</v>
      </c>
      <c r="M1353" s="3" t="s">
        <v>9870</v>
      </c>
      <c r="N1353" s="3" t="s">
        <v>21291</v>
      </c>
      <c r="O1353" s="3" t="s">
        <v>21292</v>
      </c>
      <c r="P1353" s="3" t="s">
        <v>21293</v>
      </c>
      <c r="Q1353" s="3" t="s">
        <v>21294</v>
      </c>
      <c r="R1353" s="3" t="s">
        <v>21295</v>
      </c>
      <c r="S1353" s="3" t="s">
        <v>7095</v>
      </c>
      <c r="T1353" s="3" t="s">
        <v>14581</v>
      </c>
      <c r="U1353" s="3" t="s">
        <v>1107</v>
      </c>
      <c r="V1353" s="3" t="s">
        <v>15874</v>
      </c>
      <c r="W1353" s="2"/>
      <c r="X1353" s="3" t="s">
        <v>21296</v>
      </c>
      <c r="Y1353" s="3" t="s">
        <v>9421</v>
      </c>
      <c r="Z1353" s="2"/>
      <c r="AA1353" s="2"/>
      <c r="AB1353" s="3" t="s">
        <v>21297</v>
      </c>
      <c r="AC1353" s="2"/>
      <c r="AD1353" s="2"/>
      <c r="AE1353" s="2"/>
      <c r="AF1353" s="2"/>
      <c r="AG1353" s="2"/>
      <c r="AH1353" s="3" t="s">
        <v>21298</v>
      </c>
      <c r="AI1353" s="2"/>
      <c r="AJ1353" s="2"/>
      <c r="AK1353" s="3" t="s">
        <v>21299</v>
      </c>
      <c r="AL1353" s="3" t="s">
        <v>21300</v>
      </c>
      <c r="AM1353" s="2"/>
      <c r="AN1353" s="2"/>
      <c r="AO1353" s="3" t="s">
        <v>21301</v>
      </c>
      <c r="AP1353" s="3" t="s">
        <v>21302</v>
      </c>
      <c r="AQ1353" s="3" t="s">
        <v>21303</v>
      </c>
      <c r="AR1353" s="3" t="s">
        <v>21304</v>
      </c>
      <c r="AS1353" s="3" t="s">
        <v>21305</v>
      </c>
      <c r="AT1353" s="3" t="s">
        <v>21306</v>
      </c>
      <c r="AU1353" s="3" t="s">
        <v>21306</v>
      </c>
      <c r="AV1353" s="3" t="s">
        <v>21307</v>
      </c>
      <c r="AW1353" s="3" t="s">
        <v>21308</v>
      </c>
      <c r="AX1353" s="2"/>
      <c r="AY1353" s="2"/>
      <c r="AZ1353" s="2"/>
      <c r="BA1353" s="3" t="s">
        <v>11407</v>
      </c>
      <c r="BB1353" s="2"/>
      <c r="BC1353" s="3" t="s">
        <v>21309</v>
      </c>
      <c r="BD1353" s="3" t="s">
        <v>21310</v>
      </c>
      <c r="BE1353" s="3" t="s">
        <v>21311</v>
      </c>
    </row>
    <row r="1354" spans="1:57" x14ac:dyDescent="0.2">
      <c r="A1354" s="3">
        <v>198309</v>
      </c>
      <c r="B1354" s="3" t="s">
        <v>21312</v>
      </c>
      <c r="C1354" s="3" t="s">
        <v>21313</v>
      </c>
      <c r="D1354" s="3" t="s">
        <v>19655</v>
      </c>
      <c r="E1354" s="3" t="s">
        <v>21314</v>
      </c>
      <c r="F1354" s="3" t="s">
        <v>21315</v>
      </c>
      <c r="G1354" s="3" t="s">
        <v>21316</v>
      </c>
      <c r="H1354" s="3" t="s">
        <v>21317</v>
      </c>
      <c r="I1354" s="3" t="s">
        <v>21318</v>
      </c>
      <c r="J1354" s="3" t="s">
        <v>3787</v>
      </c>
      <c r="K1354" s="3" t="s">
        <v>4470</v>
      </c>
      <c r="L1354" s="3" t="s">
        <v>18119</v>
      </c>
      <c r="M1354" s="3" t="s">
        <v>9870</v>
      </c>
      <c r="N1354" s="3" t="s">
        <v>21319</v>
      </c>
      <c r="O1354" s="3" t="s">
        <v>21320</v>
      </c>
      <c r="P1354" s="3" t="s">
        <v>21321</v>
      </c>
      <c r="Q1354" s="3" t="s">
        <v>767</v>
      </c>
      <c r="R1354" s="3" t="s">
        <v>21322</v>
      </c>
      <c r="S1354" s="3" t="s">
        <v>7946</v>
      </c>
      <c r="T1354" s="3" t="s">
        <v>4557</v>
      </c>
      <c r="U1354" s="3" t="s">
        <v>5659</v>
      </c>
      <c r="V1354" s="3" t="s">
        <v>599</v>
      </c>
      <c r="W1354" s="2"/>
      <c r="X1354" s="3" t="s">
        <v>21323</v>
      </c>
      <c r="Y1354" s="3" t="s">
        <v>3559</v>
      </c>
      <c r="Z1354" s="2"/>
      <c r="AA1354" s="2"/>
      <c r="AB1354" s="3" t="s">
        <v>21324</v>
      </c>
      <c r="AC1354" s="2"/>
      <c r="AD1354" s="2"/>
      <c r="AE1354" s="2"/>
      <c r="AF1354" s="2"/>
      <c r="AG1354" s="2"/>
      <c r="AH1354" s="3" t="s">
        <v>21325</v>
      </c>
      <c r="AI1354" s="2"/>
      <c r="AJ1354" s="2"/>
      <c r="AK1354" s="3" t="s">
        <v>21326</v>
      </c>
      <c r="AL1354" s="3" t="s">
        <v>21327</v>
      </c>
      <c r="AM1354" s="2"/>
      <c r="AN1354" s="2"/>
      <c r="AO1354" s="3" t="s">
        <v>21328</v>
      </c>
      <c r="AP1354" s="3" t="s">
        <v>21329</v>
      </c>
      <c r="AQ1354" s="3" t="s">
        <v>21330</v>
      </c>
      <c r="AR1354" s="3" t="s">
        <v>21331</v>
      </c>
      <c r="AS1354" s="3" t="s">
        <v>21332</v>
      </c>
      <c r="AT1354" s="3" t="s">
        <v>21333</v>
      </c>
      <c r="AU1354" s="3" t="s">
        <v>21333</v>
      </c>
      <c r="AV1354" s="3" t="s">
        <v>21334</v>
      </c>
      <c r="AW1354" s="3" t="s">
        <v>21335</v>
      </c>
      <c r="AX1354" s="2"/>
      <c r="AY1354" s="2"/>
      <c r="AZ1354" s="2"/>
      <c r="BA1354" s="3" t="s">
        <v>11407</v>
      </c>
      <c r="BB1354" s="2"/>
      <c r="BC1354" s="3" t="s">
        <v>21336</v>
      </c>
      <c r="BD1354" s="3" t="s">
        <v>21337</v>
      </c>
      <c r="BE1354" s="3" t="s">
        <v>21338</v>
      </c>
    </row>
    <row r="1355" spans="1:57" x14ac:dyDescent="0.2">
      <c r="A1355" s="3">
        <v>198310</v>
      </c>
      <c r="B1355" s="3" t="s">
        <v>21339</v>
      </c>
      <c r="C1355" s="3" t="s">
        <v>21340</v>
      </c>
      <c r="D1355" s="3" t="s">
        <v>21341</v>
      </c>
      <c r="E1355" s="3" t="s">
        <v>21342</v>
      </c>
      <c r="F1355" s="3" t="s">
        <v>21343</v>
      </c>
      <c r="G1355" s="3" t="s">
        <v>21344</v>
      </c>
      <c r="H1355" s="3" t="s">
        <v>21345</v>
      </c>
      <c r="I1355" s="3" t="s">
        <v>21346</v>
      </c>
      <c r="J1355" s="3" t="s">
        <v>16242</v>
      </c>
      <c r="K1355" s="3" t="s">
        <v>10296</v>
      </c>
      <c r="L1355" s="3" t="s">
        <v>19536</v>
      </c>
      <c r="M1355" s="3" t="s">
        <v>9870</v>
      </c>
      <c r="N1355" s="3" t="s">
        <v>20243</v>
      </c>
      <c r="O1355" s="3" t="s">
        <v>21347</v>
      </c>
      <c r="P1355" s="3" t="s">
        <v>21348</v>
      </c>
      <c r="Q1355" s="3" t="s">
        <v>21349</v>
      </c>
      <c r="R1355" s="3" t="s">
        <v>21350</v>
      </c>
      <c r="S1355" s="3" t="s">
        <v>6111</v>
      </c>
      <c r="T1355" s="3" t="s">
        <v>5929</v>
      </c>
      <c r="U1355" s="3" t="s">
        <v>4136</v>
      </c>
      <c r="V1355" s="3" t="s">
        <v>21351</v>
      </c>
      <c r="W1355" s="2"/>
      <c r="X1355" s="3" t="s">
        <v>21352</v>
      </c>
      <c r="Y1355" s="3" t="s">
        <v>21353</v>
      </c>
      <c r="Z1355" s="2"/>
      <c r="AA1355" s="2"/>
      <c r="AB1355" s="3" t="s">
        <v>21354</v>
      </c>
      <c r="AC1355" s="2"/>
      <c r="AD1355" s="2"/>
      <c r="AE1355" s="2"/>
      <c r="AF1355" s="2"/>
      <c r="AG1355" s="2"/>
      <c r="AH1355" s="3" t="s">
        <v>21355</v>
      </c>
      <c r="AI1355" s="2"/>
      <c r="AJ1355" s="2"/>
      <c r="AK1355" s="3" t="s">
        <v>21356</v>
      </c>
      <c r="AL1355" s="3" t="s">
        <v>21357</v>
      </c>
      <c r="AM1355" s="2"/>
      <c r="AN1355" s="2"/>
      <c r="AO1355" s="3" t="s">
        <v>21358</v>
      </c>
      <c r="AP1355" s="3" t="s">
        <v>21359</v>
      </c>
      <c r="AQ1355" s="3" t="s">
        <v>21360</v>
      </c>
      <c r="AR1355" s="3" t="s">
        <v>21361</v>
      </c>
      <c r="AS1355" s="3" t="s">
        <v>21362</v>
      </c>
      <c r="AT1355" s="3" t="s">
        <v>21363</v>
      </c>
      <c r="AU1355" s="3" t="s">
        <v>21363</v>
      </c>
      <c r="AV1355" s="3" t="s">
        <v>21364</v>
      </c>
      <c r="AW1355" s="3" t="s">
        <v>21365</v>
      </c>
      <c r="AX1355" s="2"/>
      <c r="AY1355" s="2"/>
      <c r="AZ1355" s="2"/>
      <c r="BA1355" s="3" t="s">
        <v>11407</v>
      </c>
      <c r="BB1355" s="2"/>
      <c r="BC1355" s="3" t="s">
        <v>21366</v>
      </c>
      <c r="BD1355" s="3" t="s">
        <v>21367</v>
      </c>
      <c r="BE1355" s="3" t="s">
        <v>21368</v>
      </c>
    </row>
    <row r="1356" spans="1:57" x14ac:dyDescent="0.2">
      <c r="A1356" s="3">
        <v>198311</v>
      </c>
      <c r="B1356" s="3" t="s">
        <v>21369</v>
      </c>
      <c r="C1356" s="3" t="s">
        <v>21370</v>
      </c>
      <c r="D1356" s="3" t="s">
        <v>21371</v>
      </c>
      <c r="E1356" s="3" t="s">
        <v>21372</v>
      </c>
      <c r="F1356" s="3" t="s">
        <v>21373</v>
      </c>
      <c r="G1356" s="3" t="s">
        <v>21374</v>
      </c>
      <c r="H1356" s="3" t="s">
        <v>21137</v>
      </c>
      <c r="I1356" s="3" t="s">
        <v>21375</v>
      </c>
      <c r="J1356" s="3" t="s">
        <v>5946</v>
      </c>
      <c r="K1356" s="3" t="s">
        <v>14414</v>
      </c>
      <c r="L1356" s="3" t="s">
        <v>17130</v>
      </c>
      <c r="M1356" s="3" t="s">
        <v>9924</v>
      </c>
      <c r="N1356" s="3" t="s">
        <v>21376</v>
      </c>
      <c r="O1356" s="3" t="s">
        <v>21377</v>
      </c>
      <c r="P1356" s="3" t="s">
        <v>21378</v>
      </c>
      <c r="Q1356" s="3" t="s">
        <v>21379</v>
      </c>
      <c r="R1356" s="3" t="s">
        <v>21380</v>
      </c>
      <c r="S1356" s="3" t="s">
        <v>6233</v>
      </c>
      <c r="T1356" s="3" t="s">
        <v>5839</v>
      </c>
      <c r="U1356" s="3" t="s">
        <v>7096</v>
      </c>
      <c r="V1356" s="3" t="s">
        <v>10240</v>
      </c>
      <c r="W1356" s="2"/>
      <c r="X1356" s="3" t="s">
        <v>21381</v>
      </c>
      <c r="Y1356" s="3" t="s">
        <v>21382</v>
      </c>
      <c r="Z1356" s="2"/>
      <c r="AA1356" s="2"/>
      <c r="AB1356" s="3" t="s">
        <v>21383</v>
      </c>
      <c r="AC1356" s="2"/>
      <c r="AD1356" s="2"/>
      <c r="AE1356" s="2"/>
      <c r="AF1356" s="2"/>
      <c r="AG1356" s="2"/>
      <c r="AH1356" s="3" t="s">
        <v>21384</v>
      </c>
      <c r="AI1356" s="2"/>
      <c r="AJ1356" s="2"/>
      <c r="AK1356" s="3" t="s">
        <v>21385</v>
      </c>
      <c r="AL1356" s="3" t="s">
        <v>21386</v>
      </c>
      <c r="AM1356" s="2"/>
      <c r="AN1356" s="2"/>
      <c r="AO1356" s="3" t="s">
        <v>21387</v>
      </c>
      <c r="AP1356" s="3" t="s">
        <v>21388</v>
      </c>
      <c r="AQ1356" s="3" t="s">
        <v>21389</v>
      </c>
      <c r="AR1356" s="3" t="s">
        <v>21390</v>
      </c>
      <c r="AS1356" s="3" t="s">
        <v>21391</v>
      </c>
      <c r="AT1356" s="3" t="s">
        <v>21392</v>
      </c>
      <c r="AU1356" s="3" t="s">
        <v>21392</v>
      </c>
      <c r="AV1356" s="3" t="s">
        <v>21393</v>
      </c>
      <c r="AW1356" s="3" t="s">
        <v>21394</v>
      </c>
      <c r="AX1356" s="2"/>
      <c r="AY1356" s="2"/>
      <c r="AZ1356" s="2"/>
      <c r="BA1356" s="3" t="s">
        <v>11407</v>
      </c>
      <c r="BB1356" s="2"/>
      <c r="BC1356" s="3" t="s">
        <v>21395</v>
      </c>
      <c r="BD1356" s="3" t="s">
        <v>21396</v>
      </c>
      <c r="BE1356" s="3" t="s">
        <v>21397</v>
      </c>
    </row>
    <row r="1357" spans="1:57" x14ac:dyDescent="0.2">
      <c r="A1357" s="3">
        <v>198312</v>
      </c>
      <c r="B1357" s="3" t="s">
        <v>21398</v>
      </c>
      <c r="C1357" s="3" t="s">
        <v>21399</v>
      </c>
      <c r="D1357" s="3" t="s">
        <v>21400</v>
      </c>
      <c r="E1357" s="3" t="s">
        <v>21401</v>
      </c>
      <c r="F1357" s="3" t="s">
        <v>21402</v>
      </c>
      <c r="G1357" s="3" t="s">
        <v>21403</v>
      </c>
      <c r="H1357" s="3" t="s">
        <v>20478</v>
      </c>
      <c r="I1357" s="3" t="s">
        <v>21404</v>
      </c>
      <c r="J1357" s="3" t="s">
        <v>15477</v>
      </c>
      <c r="K1357" s="3" t="s">
        <v>11761</v>
      </c>
      <c r="L1357" s="3" t="s">
        <v>18119</v>
      </c>
      <c r="M1357" s="3" t="s">
        <v>4604</v>
      </c>
      <c r="N1357" s="3" t="s">
        <v>21405</v>
      </c>
      <c r="O1357" s="3" t="s">
        <v>21406</v>
      </c>
      <c r="P1357" s="3" t="s">
        <v>21407</v>
      </c>
      <c r="Q1357" s="3" t="s">
        <v>21408</v>
      </c>
      <c r="R1357" s="3" t="s">
        <v>21409</v>
      </c>
      <c r="S1357" s="3" t="s">
        <v>7832</v>
      </c>
      <c r="T1357" s="3" t="s">
        <v>4557</v>
      </c>
      <c r="U1357" s="3" t="s">
        <v>4262</v>
      </c>
      <c r="V1357" s="3" t="s">
        <v>4073</v>
      </c>
      <c r="W1357" s="2"/>
      <c r="X1357" s="3" t="s">
        <v>21410</v>
      </c>
      <c r="Y1357" s="3" t="s">
        <v>21411</v>
      </c>
      <c r="Z1357" s="2"/>
      <c r="AA1357" s="2"/>
      <c r="AB1357" s="3" t="s">
        <v>21412</v>
      </c>
      <c r="AC1357" s="2"/>
      <c r="AD1357" s="2"/>
      <c r="AE1357" s="2"/>
      <c r="AF1357" s="2"/>
      <c r="AG1357" s="2"/>
      <c r="AH1357" s="3" t="s">
        <v>21413</v>
      </c>
      <c r="AI1357" s="2"/>
      <c r="AJ1357" s="2"/>
      <c r="AK1357" s="3" t="s">
        <v>21414</v>
      </c>
      <c r="AL1357" s="3" t="s">
        <v>1337</v>
      </c>
      <c r="AM1357" s="2"/>
      <c r="AN1357" s="2"/>
      <c r="AO1357" s="3" t="s">
        <v>21415</v>
      </c>
      <c r="AP1357" s="3" t="s">
        <v>21416</v>
      </c>
      <c r="AQ1357" s="3" t="s">
        <v>21417</v>
      </c>
      <c r="AR1357" s="3" t="s">
        <v>21418</v>
      </c>
      <c r="AS1357" s="3" t="s">
        <v>21419</v>
      </c>
      <c r="AT1357" s="3" t="s">
        <v>21420</v>
      </c>
      <c r="AU1357" s="3" t="s">
        <v>21420</v>
      </c>
      <c r="AV1357" s="3" t="s">
        <v>21421</v>
      </c>
      <c r="AW1357" s="3" t="s">
        <v>21422</v>
      </c>
      <c r="AX1357" s="2"/>
      <c r="AY1357" s="2"/>
      <c r="AZ1357" s="2"/>
      <c r="BA1357" s="3" t="s">
        <v>11860</v>
      </c>
      <c r="BB1357" s="2"/>
      <c r="BC1357" s="3" t="s">
        <v>21423</v>
      </c>
      <c r="BD1357" s="3" t="s">
        <v>21424</v>
      </c>
      <c r="BE1357" s="3" t="s">
        <v>21425</v>
      </c>
    </row>
    <row r="1358" spans="1:57" x14ac:dyDescent="0.2">
      <c r="A1358" s="3">
        <v>198401</v>
      </c>
      <c r="B1358" s="3" t="s">
        <v>21426</v>
      </c>
      <c r="C1358" s="3" t="s">
        <v>21427</v>
      </c>
      <c r="D1358" s="3" t="s">
        <v>21428</v>
      </c>
      <c r="E1358" s="3" t="s">
        <v>21429</v>
      </c>
      <c r="F1358" s="3" t="s">
        <v>21430</v>
      </c>
      <c r="G1358" s="3" t="s">
        <v>20640</v>
      </c>
      <c r="H1358" s="3" t="s">
        <v>21431</v>
      </c>
      <c r="I1358" s="3" t="s">
        <v>21432</v>
      </c>
      <c r="J1358" s="3" t="s">
        <v>4431</v>
      </c>
      <c r="K1358" s="3" t="s">
        <v>5130</v>
      </c>
      <c r="L1358" s="3" t="s">
        <v>18385</v>
      </c>
      <c r="M1358" s="3" t="s">
        <v>9870</v>
      </c>
      <c r="N1358" s="3" t="s">
        <v>21433</v>
      </c>
      <c r="O1358" s="3" t="s">
        <v>21434</v>
      </c>
      <c r="P1358" s="3" t="s">
        <v>21435</v>
      </c>
      <c r="Q1358" s="3" t="s">
        <v>21436</v>
      </c>
      <c r="R1358" s="3" t="s">
        <v>21437</v>
      </c>
      <c r="S1358" s="3" t="s">
        <v>6861</v>
      </c>
      <c r="T1358" s="3" t="s">
        <v>4558</v>
      </c>
      <c r="U1358" s="3" t="s">
        <v>4262</v>
      </c>
      <c r="V1358" s="3" t="s">
        <v>6959</v>
      </c>
      <c r="W1358" s="2"/>
      <c r="X1358" s="3" t="s">
        <v>21438</v>
      </c>
      <c r="Y1358" s="3" t="s">
        <v>21439</v>
      </c>
      <c r="Z1358" s="2"/>
      <c r="AA1358" s="2"/>
      <c r="AB1358" s="3" t="s">
        <v>21440</v>
      </c>
      <c r="AC1358" s="2"/>
      <c r="AD1358" s="2"/>
      <c r="AE1358" s="2"/>
      <c r="AF1358" s="2"/>
      <c r="AG1358" s="2"/>
      <c r="AH1358" s="3" t="s">
        <v>21441</v>
      </c>
      <c r="AI1358" s="2"/>
      <c r="AJ1358" s="2"/>
      <c r="AK1358" s="3" t="s">
        <v>21442</v>
      </c>
      <c r="AL1358" s="3" t="s">
        <v>21443</v>
      </c>
      <c r="AM1358" s="2"/>
      <c r="AN1358" s="2"/>
      <c r="AO1358" s="3" t="s">
        <v>21444</v>
      </c>
      <c r="AP1358" s="3" t="s">
        <v>21445</v>
      </c>
      <c r="AQ1358" s="3" t="s">
        <v>21446</v>
      </c>
      <c r="AR1358" s="3" t="s">
        <v>21447</v>
      </c>
      <c r="AS1358" s="3" t="s">
        <v>21448</v>
      </c>
      <c r="AT1358" s="3" t="s">
        <v>21449</v>
      </c>
      <c r="AU1358" s="3" t="s">
        <v>21449</v>
      </c>
      <c r="AV1358" s="3" t="s">
        <v>21450</v>
      </c>
      <c r="AW1358" s="3" t="s">
        <v>21451</v>
      </c>
      <c r="AX1358" s="2"/>
      <c r="AY1358" s="2"/>
      <c r="AZ1358" s="2"/>
      <c r="BA1358" s="3" t="s">
        <v>21452</v>
      </c>
      <c r="BB1358" s="2"/>
      <c r="BC1358" s="3" t="s">
        <v>21453</v>
      </c>
      <c r="BD1358" s="3" t="s">
        <v>21454</v>
      </c>
      <c r="BE1358" s="3" t="s">
        <v>21455</v>
      </c>
    </row>
    <row r="1359" spans="1:57" x14ac:dyDescent="0.2">
      <c r="A1359" s="3">
        <v>198402</v>
      </c>
      <c r="B1359" s="3" t="s">
        <v>21456</v>
      </c>
      <c r="C1359" s="3" t="s">
        <v>21457</v>
      </c>
      <c r="D1359" s="3" t="s">
        <v>21458</v>
      </c>
      <c r="E1359" s="3" t="s">
        <v>21459</v>
      </c>
      <c r="F1359" s="3" t="s">
        <v>21460</v>
      </c>
      <c r="G1359" s="3" t="s">
        <v>21461</v>
      </c>
      <c r="H1359" s="3" t="s">
        <v>21462</v>
      </c>
      <c r="I1359" s="3" t="s">
        <v>21463</v>
      </c>
      <c r="J1359" s="3" t="s">
        <v>21464</v>
      </c>
      <c r="K1359" s="3" t="s">
        <v>13616</v>
      </c>
      <c r="L1359" s="3" t="s">
        <v>21465</v>
      </c>
      <c r="M1359" s="3" t="s">
        <v>4401</v>
      </c>
      <c r="N1359" s="3" t="s">
        <v>21466</v>
      </c>
      <c r="O1359" s="3" t="s">
        <v>21467</v>
      </c>
      <c r="P1359" s="3" t="s">
        <v>21468</v>
      </c>
      <c r="Q1359" s="3" t="s">
        <v>21469</v>
      </c>
      <c r="R1359" s="3" t="s">
        <v>21470</v>
      </c>
      <c r="S1359" s="3" t="s">
        <v>6303</v>
      </c>
      <c r="T1359" s="3" t="s">
        <v>4518</v>
      </c>
      <c r="U1359" s="3" t="s">
        <v>5512</v>
      </c>
      <c r="V1359" s="3" t="s">
        <v>21471</v>
      </c>
      <c r="W1359" s="2"/>
      <c r="X1359" s="3" t="s">
        <v>21472</v>
      </c>
      <c r="Y1359" s="3" t="s">
        <v>1869</v>
      </c>
      <c r="Z1359" s="2"/>
      <c r="AA1359" s="2"/>
      <c r="AB1359" s="3" t="s">
        <v>21473</v>
      </c>
      <c r="AC1359" s="2"/>
      <c r="AD1359" s="2"/>
      <c r="AE1359" s="2"/>
      <c r="AF1359" s="2"/>
      <c r="AG1359" s="2"/>
      <c r="AH1359" s="3" t="s">
        <v>21474</v>
      </c>
      <c r="AI1359" s="2"/>
      <c r="AJ1359" s="2"/>
      <c r="AK1359" s="3" t="s">
        <v>21475</v>
      </c>
      <c r="AL1359" s="3" t="s">
        <v>21476</v>
      </c>
      <c r="AM1359" s="2"/>
      <c r="AN1359" s="2"/>
      <c r="AO1359" s="3" t="s">
        <v>21477</v>
      </c>
      <c r="AP1359" s="3" t="s">
        <v>21478</v>
      </c>
      <c r="AQ1359" s="3" t="s">
        <v>21479</v>
      </c>
      <c r="AR1359" s="3" t="s">
        <v>21480</v>
      </c>
      <c r="AS1359" s="3" t="s">
        <v>21481</v>
      </c>
      <c r="AT1359" s="3" t="s">
        <v>21482</v>
      </c>
      <c r="AU1359" s="3" t="s">
        <v>21482</v>
      </c>
      <c r="AV1359" s="3" t="s">
        <v>21483</v>
      </c>
      <c r="AW1359" s="3" t="s">
        <v>21484</v>
      </c>
      <c r="AX1359" s="2"/>
      <c r="AY1359" s="2"/>
      <c r="AZ1359" s="2"/>
      <c r="BA1359" s="3" t="s">
        <v>12035</v>
      </c>
      <c r="BB1359" s="2"/>
      <c r="BC1359" s="3" t="s">
        <v>21485</v>
      </c>
      <c r="BD1359" s="3" t="s">
        <v>21486</v>
      </c>
      <c r="BE1359" s="3" t="s">
        <v>21487</v>
      </c>
    </row>
    <row r="1360" spans="1:57" x14ac:dyDescent="0.2">
      <c r="A1360" s="3">
        <v>198403</v>
      </c>
      <c r="B1360" s="3" t="s">
        <v>21488</v>
      </c>
      <c r="C1360" s="3" t="s">
        <v>21489</v>
      </c>
      <c r="D1360" s="3" t="s">
        <v>21490</v>
      </c>
      <c r="E1360" s="3" t="s">
        <v>21491</v>
      </c>
      <c r="F1360" s="3" t="s">
        <v>21492</v>
      </c>
      <c r="G1360" s="3" t="s">
        <v>21403</v>
      </c>
      <c r="H1360" s="3" t="s">
        <v>21493</v>
      </c>
      <c r="I1360" s="3" t="s">
        <v>21494</v>
      </c>
      <c r="J1360" s="3" t="s">
        <v>21495</v>
      </c>
      <c r="K1360" s="3" t="s">
        <v>21496</v>
      </c>
      <c r="L1360" s="3" t="s">
        <v>19803</v>
      </c>
      <c r="M1360" s="3" t="s">
        <v>4604</v>
      </c>
      <c r="N1360" s="3" t="s">
        <v>21497</v>
      </c>
      <c r="O1360" s="3" t="s">
        <v>21498</v>
      </c>
      <c r="P1360" s="3" t="s">
        <v>21499</v>
      </c>
      <c r="Q1360" s="3" t="s">
        <v>21500</v>
      </c>
      <c r="R1360" s="3" t="s">
        <v>21501</v>
      </c>
      <c r="S1360" s="3" t="s">
        <v>6716</v>
      </c>
      <c r="T1360" s="3" t="s">
        <v>6410</v>
      </c>
      <c r="U1360" s="3" t="s">
        <v>16487</v>
      </c>
      <c r="V1360" s="3" t="s">
        <v>21502</v>
      </c>
      <c r="W1360" s="2"/>
      <c r="X1360" s="3" t="s">
        <v>21503</v>
      </c>
      <c r="Y1360" s="3" t="s">
        <v>21504</v>
      </c>
      <c r="Z1360" s="2"/>
      <c r="AA1360" s="2"/>
      <c r="AB1360" s="3" t="s">
        <v>21505</v>
      </c>
      <c r="AC1360" s="2"/>
      <c r="AD1360" s="2"/>
      <c r="AE1360" s="2"/>
      <c r="AF1360" s="2"/>
      <c r="AG1360" s="2"/>
      <c r="AH1360" s="3" t="s">
        <v>21506</v>
      </c>
      <c r="AI1360" s="2"/>
      <c r="AJ1360" s="2"/>
      <c r="AK1360" s="3" t="s">
        <v>21507</v>
      </c>
      <c r="AL1360" s="3" t="s">
        <v>21508</v>
      </c>
      <c r="AM1360" s="2"/>
      <c r="AN1360" s="2"/>
      <c r="AO1360" s="3" t="s">
        <v>21509</v>
      </c>
      <c r="AP1360" s="3" t="s">
        <v>21510</v>
      </c>
      <c r="AQ1360" s="3" t="s">
        <v>21511</v>
      </c>
      <c r="AR1360" s="3" t="s">
        <v>21512</v>
      </c>
      <c r="AS1360" s="3" t="s">
        <v>21513</v>
      </c>
      <c r="AT1360" s="3" t="s">
        <v>21514</v>
      </c>
      <c r="AU1360" s="3" t="s">
        <v>21514</v>
      </c>
      <c r="AV1360" s="3" t="s">
        <v>21515</v>
      </c>
      <c r="AW1360" s="3" t="s">
        <v>21516</v>
      </c>
      <c r="AX1360" s="2"/>
      <c r="AY1360" s="2"/>
      <c r="AZ1360" s="2"/>
      <c r="BA1360" s="3" t="s">
        <v>12035</v>
      </c>
      <c r="BB1360" s="2"/>
      <c r="BC1360" s="3" t="s">
        <v>21517</v>
      </c>
      <c r="BD1360" s="3" t="s">
        <v>21518</v>
      </c>
      <c r="BE1360" s="3" t="s">
        <v>21519</v>
      </c>
    </row>
    <row r="1361" spans="1:57" x14ac:dyDescent="0.2">
      <c r="A1361" s="3">
        <v>198404</v>
      </c>
      <c r="B1361" s="3" t="s">
        <v>21520</v>
      </c>
      <c r="C1361" s="3" t="s">
        <v>21521</v>
      </c>
      <c r="D1361" s="3" t="s">
        <v>21522</v>
      </c>
      <c r="E1361" s="3" t="s">
        <v>21523</v>
      </c>
      <c r="F1361" s="3" t="s">
        <v>21524</v>
      </c>
      <c r="G1361" s="3" t="s">
        <v>20320</v>
      </c>
      <c r="H1361" s="3" t="s">
        <v>21525</v>
      </c>
      <c r="I1361" s="3" t="s">
        <v>21526</v>
      </c>
      <c r="J1361" s="3" t="s">
        <v>11992</v>
      </c>
      <c r="K1361" s="3" t="s">
        <v>12151</v>
      </c>
      <c r="L1361" s="3" t="s">
        <v>21527</v>
      </c>
      <c r="M1361" s="3" t="s">
        <v>9805</v>
      </c>
      <c r="N1361" s="3" t="s">
        <v>21528</v>
      </c>
      <c r="O1361" s="3" t="s">
        <v>21529</v>
      </c>
      <c r="P1361" s="3" t="s">
        <v>21530</v>
      </c>
      <c r="Q1361" s="3" t="s">
        <v>21531</v>
      </c>
      <c r="R1361" s="3" t="s">
        <v>21532</v>
      </c>
      <c r="S1361" s="3" t="s">
        <v>6934</v>
      </c>
      <c r="T1361" s="3" t="s">
        <v>6029</v>
      </c>
      <c r="U1361" s="3" t="s">
        <v>4302</v>
      </c>
      <c r="V1361" s="3" t="s">
        <v>21533</v>
      </c>
      <c r="W1361" s="2"/>
      <c r="X1361" s="3" t="s">
        <v>21534</v>
      </c>
      <c r="Y1361" s="3" t="s">
        <v>21535</v>
      </c>
      <c r="Z1361" s="2"/>
      <c r="AA1361" s="2"/>
      <c r="AB1361" s="3" t="s">
        <v>21536</v>
      </c>
      <c r="AC1361" s="2"/>
      <c r="AD1361" s="2"/>
      <c r="AE1361" s="2"/>
      <c r="AF1361" s="2"/>
      <c r="AG1361" s="2"/>
      <c r="AH1361" s="3" t="s">
        <v>21537</v>
      </c>
      <c r="AI1361" s="2"/>
      <c r="AJ1361" s="2"/>
      <c r="AK1361" s="3" t="s">
        <v>21538</v>
      </c>
      <c r="AL1361" s="3" t="s">
        <v>21539</v>
      </c>
      <c r="AM1361" s="2"/>
      <c r="AN1361" s="2"/>
      <c r="AO1361" s="3" t="s">
        <v>21540</v>
      </c>
      <c r="AP1361" s="3" t="s">
        <v>21541</v>
      </c>
      <c r="AQ1361" s="3" t="s">
        <v>18051</v>
      </c>
      <c r="AR1361" s="3" t="s">
        <v>21542</v>
      </c>
      <c r="AS1361" s="3" t="s">
        <v>21543</v>
      </c>
      <c r="AT1361" s="3" t="s">
        <v>21544</v>
      </c>
      <c r="AU1361" s="3" t="s">
        <v>21544</v>
      </c>
      <c r="AV1361" s="3" t="s">
        <v>21545</v>
      </c>
      <c r="AW1361" s="3" t="s">
        <v>21546</v>
      </c>
      <c r="AX1361" s="2"/>
      <c r="AY1361" s="2"/>
      <c r="AZ1361" s="2"/>
      <c r="BA1361" s="3" t="s">
        <v>21547</v>
      </c>
      <c r="BB1361" s="2"/>
      <c r="BC1361" s="3" t="s">
        <v>21548</v>
      </c>
      <c r="BD1361" s="3" t="s">
        <v>21549</v>
      </c>
      <c r="BE1361" s="3" t="s">
        <v>21550</v>
      </c>
    </row>
    <row r="1362" spans="1:57" x14ac:dyDescent="0.2">
      <c r="A1362" s="3">
        <v>198405</v>
      </c>
      <c r="B1362" s="3" t="s">
        <v>21551</v>
      </c>
      <c r="C1362" s="3" t="s">
        <v>21552</v>
      </c>
      <c r="D1362" s="3" t="s">
        <v>21553</v>
      </c>
      <c r="E1362" s="3" t="s">
        <v>21554</v>
      </c>
      <c r="F1362" s="3" t="s">
        <v>21555</v>
      </c>
      <c r="G1362" s="3" t="s">
        <v>21556</v>
      </c>
      <c r="H1362" s="3" t="s">
        <v>21557</v>
      </c>
      <c r="I1362" s="3" t="s">
        <v>21558</v>
      </c>
      <c r="J1362" s="3" t="s">
        <v>21559</v>
      </c>
      <c r="K1362" s="3" t="s">
        <v>21560</v>
      </c>
      <c r="L1362" s="3" t="s">
        <v>19535</v>
      </c>
      <c r="M1362" s="3" t="s">
        <v>11023</v>
      </c>
      <c r="N1362" s="3" t="s">
        <v>21561</v>
      </c>
      <c r="O1362" s="3" t="s">
        <v>8423</v>
      </c>
      <c r="P1362" s="3" t="s">
        <v>21562</v>
      </c>
      <c r="Q1362" s="3" t="s">
        <v>21563</v>
      </c>
      <c r="R1362" s="3" t="s">
        <v>21564</v>
      </c>
      <c r="S1362" s="3" t="s">
        <v>21565</v>
      </c>
      <c r="T1362" s="3" t="s">
        <v>4491</v>
      </c>
      <c r="U1362" s="3" t="s">
        <v>5279</v>
      </c>
      <c r="V1362" s="3" t="s">
        <v>21566</v>
      </c>
      <c r="W1362" s="2"/>
      <c r="X1362" s="3" t="s">
        <v>21567</v>
      </c>
      <c r="Y1362" s="3" t="s">
        <v>21568</v>
      </c>
      <c r="Z1362" s="2"/>
      <c r="AA1362" s="2"/>
      <c r="AB1362" s="3" t="s">
        <v>21569</v>
      </c>
      <c r="AC1362" s="2"/>
      <c r="AD1362" s="2"/>
      <c r="AE1362" s="2"/>
      <c r="AF1362" s="2"/>
      <c r="AG1362" s="2"/>
      <c r="AH1362" s="3" t="s">
        <v>21570</v>
      </c>
      <c r="AI1362" s="2"/>
      <c r="AJ1362" s="2"/>
      <c r="AK1362" s="3" t="s">
        <v>21571</v>
      </c>
      <c r="AL1362" s="3" t="s">
        <v>21572</v>
      </c>
      <c r="AM1362" s="2"/>
      <c r="AN1362" s="2"/>
      <c r="AO1362" s="3" t="s">
        <v>21573</v>
      </c>
      <c r="AP1362" s="3" t="s">
        <v>21574</v>
      </c>
      <c r="AQ1362" s="3" t="s">
        <v>21575</v>
      </c>
      <c r="AR1362" s="3" t="s">
        <v>21576</v>
      </c>
      <c r="AS1362" s="3" t="s">
        <v>21577</v>
      </c>
      <c r="AT1362" s="3" t="s">
        <v>21578</v>
      </c>
      <c r="AU1362" s="3" t="s">
        <v>21578</v>
      </c>
      <c r="AV1362" s="3" t="s">
        <v>21579</v>
      </c>
      <c r="AW1362" s="3" t="s">
        <v>9827</v>
      </c>
      <c r="AX1362" s="2"/>
      <c r="AY1362" s="2"/>
      <c r="AZ1362" s="2"/>
      <c r="BA1362" s="3" t="s">
        <v>12058</v>
      </c>
      <c r="BB1362" s="2"/>
      <c r="BC1362" s="3" t="s">
        <v>21580</v>
      </c>
      <c r="BD1362" s="3" t="s">
        <v>21581</v>
      </c>
      <c r="BE1362" s="3" t="s">
        <v>21582</v>
      </c>
    </row>
    <row r="1363" spans="1:57" x14ac:dyDescent="0.2">
      <c r="A1363" s="3">
        <v>198406</v>
      </c>
      <c r="B1363" s="3" t="s">
        <v>21583</v>
      </c>
      <c r="C1363" s="3" t="s">
        <v>21584</v>
      </c>
      <c r="D1363" s="3" t="s">
        <v>21585</v>
      </c>
      <c r="E1363" s="3" t="s">
        <v>21586</v>
      </c>
      <c r="F1363" s="3" t="s">
        <v>21587</v>
      </c>
      <c r="G1363" s="3" t="s">
        <v>21317</v>
      </c>
      <c r="H1363" s="3" t="s">
        <v>21588</v>
      </c>
      <c r="I1363" s="3" t="s">
        <v>21589</v>
      </c>
      <c r="J1363" s="3" t="s">
        <v>13749</v>
      </c>
      <c r="K1363" s="3" t="s">
        <v>8825</v>
      </c>
      <c r="L1363" s="3" t="s">
        <v>21590</v>
      </c>
      <c r="M1363" s="3" t="s">
        <v>4793</v>
      </c>
      <c r="N1363" s="3" t="s">
        <v>21591</v>
      </c>
      <c r="O1363" s="3" t="s">
        <v>21592</v>
      </c>
      <c r="P1363" s="3" t="s">
        <v>21593</v>
      </c>
      <c r="Q1363" s="3" t="s">
        <v>21594</v>
      </c>
      <c r="R1363" s="3" t="s">
        <v>21595</v>
      </c>
      <c r="S1363" s="3" t="s">
        <v>13158</v>
      </c>
      <c r="T1363" s="3" t="s">
        <v>6029</v>
      </c>
      <c r="U1363" s="3" t="s">
        <v>3931</v>
      </c>
      <c r="V1363" s="3" t="s">
        <v>21596</v>
      </c>
      <c r="W1363" s="2"/>
      <c r="X1363" s="3" t="s">
        <v>21597</v>
      </c>
      <c r="Y1363" s="3" t="s">
        <v>1802</v>
      </c>
      <c r="Z1363" s="2"/>
      <c r="AA1363" s="2"/>
      <c r="AB1363" s="3" t="s">
        <v>21598</v>
      </c>
      <c r="AC1363" s="2"/>
      <c r="AD1363" s="2"/>
      <c r="AE1363" s="2"/>
      <c r="AF1363" s="2"/>
      <c r="AG1363" s="2"/>
      <c r="AH1363" s="3" t="s">
        <v>21599</v>
      </c>
      <c r="AI1363" s="2"/>
      <c r="AJ1363" s="2"/>
      <c r="AK1363" s="3" t="s">
        <v>21600</v>
      </c>
      <c r="AL1363" s="3" t="s">
        <v>21601</v>
      </c>
      <c r="AM1363" s="2"/>
      <c r="AN1363" s="2"/>
      <c r="AO1363" s="3" t="s">
        <v>21602</v>
      </c>
      <c r="AP1363" s="3" t="s">
        <v>21603</v>
      </c>
      <c r="AQ1363" s="3" t="s">
        <v>21604</v>
      </c>
      <c r="AR1363" s="3" t="s">
        <v>21605</v>
      </c>
      <c r="AS1363" s="3" t="s">
        <v>21606</v>
      </c>
      <c r="AT1363" s="3" t="s">
        <v>21607</v>
      </c>
      <c r="AU1363" s="3" t="s">
        <v>21607</v>
      </c>
      <c r="AV1363" s="3" t="s">
        <v>21608</v>
      </c>
      <c r="AW1363" s="3" t="s">
        <v>19324</v>
      </c>
      <c r="AX1363" s="2"/>
      <c r="AY1363" s="2"/>
      <c r="AZ1363" s="2"/>
      <c r="BA1363" s="3" t="s">
        <v>21547</v>
      </c>
      <c r="BB1363" s="2"/>
      <c r="BC1363" s="3" t="s">
        <v>21609</v>
      </c>
      <c r="BD1363" s="3" t="s">
        <v>21610</v>
      </c>
      <c r="BE1363" s="3" t="s">
        <v>21611</v>
      </c>
    </row>
    <row r="1364" spans="1:57" x14ac:dyDescent="0.2">
      <c r="A1364" s="3">
        <v>198407</v>
      </c>
      <c r="B1364" s="3" t="s">
        <v>21612</v>
      </c>
      <c r="C1364" s="3" t="s">
        <v>21613</v>
      </c>
      <c r="D1364" s="3" t="s">
        <v>21614</v>
      </c>
      <c r="E1364" s="3" t="s">
        <v>21615</v>
      </c>
      <c r="F1364" s="3" t="s">
        <v>21616</v>
      </c>
      <c r="G1364" s="3" t="s">
        <v>21617</v>
      </c>
      <c r="H1364" s="3" t="s">
        <v>21618</v>
      </c>
      <c r="I1364" s="3" t="s">
        <v>21619</v>
      </c>
      <c r="J1364" s="3" t="s">
        <v>15991</v>
      </c>
      <c r="K1364" s="3" t="s">
        <v>3785</v>
      </c>
      <c r="L1364" s="3" t="s">
        <v>18653</v>
      </c>
      <c r="M1364" s="3" t="s">
        <v>12856</v>
      </c>
      <c r="N1364" s="3" t="s">
        <v>3126</v>
      </c>
      <c r="O1364" s="3" t="s">
        <v>21620</v>
      </c>
      <c r="P1364" s="3" t="s">
        <v>21621</v>
      </c>
      <c r="Q1364" s="3" t="s">
        <v>21622</v>
      </c>
      <c r="R1364" s="3" t="s">
        <v>21623</v>
      </c>
      <c r="S1364" s="3" t="s">
        <v>5794</v>
      </c>
      <c r="T1364" s="3" t="s">
        <v>9115</v>
      </c>
      <c r="U1364" s="3" t="s">
        <v>17392</v>
      </c>
      <c r="V1364" s="3" t="s">
        <v>21624</v>
      </c>
      <c r="W1364" s="2"/>
      <c r="X1364" s="3" t="s">
        <v>16425</v>
      </c>
      <c r="Y1364" s="3" t="s">
        <v>9945</v>
      </c>
      <c r="Z1364" s="2"/>
      <c r="AA1364" s="2"/>
      <c r="AB1364" s="3" t="s">
        <v>21625</v>
      </c>
      <c r="AC1364" s="2"/>
      <c r="AD1364" s="2"/>
      <c r="AE1364" s="2"/>
      <c r="AF1364" s="2"/>
      <c r="AG1364" s="2"/>
      <c r="AH1364" s="3" t="s">
        <v>21626</v>
      </c>
      <c r="AI1364" s="2"/>
      <c r="AJ1364" s="2"/>
      <c r="AK1364" s="3" t="s">
        <v>21627</v>
      </c>
      <c r="AL1364" s="3" t="s">
        <v>21628</v>
      </c>
      <c r="AM1364" s="2"/>
      <c r="AN1364" s="2"/>
      <c r="AO1364" s="3" t="s">
        <v>21629</v>
      </c>
      <c r="AP1364" s="3" t="s">
        <v>21630</v>
      </c>
      <c r="AQ1364" s="3" t="s">
        <v>20559</v>
      </c>
      <c r="AR1364" s="3" t="s">
        <v>21631</v>
      </c>
      <c r="AS1364" s="3" t="s">
        <v>21632</v>
      </c>
      <c r="AT1364" s="3" t="s">
        <v>21633</v>
      </c>
      <c r="AU1364" s="3" t="s">
        <v>21633</v>
      </c>
      <c r="AV1364" s="3" t="s">
        <v>21634</v>
      </c>
      <c r="AW1364" s="3" t="s">
        <v>21635</v>
      </c>
      <c r="AX1364" s="2"/>
      <c r="AY1364" s="2"/>
      <c r="AZ1364" s="2"/>
      <c r="BA1364" s="3" t="s">
        <v>12058</v>
      </c>
      <c r="BB1364" s="2"/>
      <c r="BC1364" s="3" t="s">
        <v>21636</v>
      </c>
      <c r="BD1364" s="3" t="s">
        <v>21637</v>
      </c>
      <c r="BE1364" s="3" t="s">
        <v>21638</v>
      </c>
    </row>
    <row r="1365" spans="1:57" x14ac:dyDescent="0.2">
      <c r="A1365" s="3">
        <v>198408</v>
      </c>
      <c r="B1365" s="3" t="s">
        <v>21639</v>
      </c>
      <c r="C1365" s="3" t="s">
        <v>21640</v>
      </c>
      <c r="D1365" s="3" t="s">
        <v>21641</v>
      </c>
      <c r="E1365" s="3" t="s">
        <v>21642</v>
      </c>
      <c r="F1365" s="3" t="s">
        <v>21643</v>
      </c>
      <c r="G1365" s="3" t="s">
        <v>21644</v>
      </c>
      <c r="H1365" s="3" t="s">
        <v>21645</v>
      </c>
      <c r="I1365" s="3" t="s">
        <v>20795</v>
      </c>
      <c r="J1365" s="3" t="s">
        <v>11390</v>
      </c>
      <c r="K1365" s="3" t="s">
        <v>4928</v>
      </c>
      <c r="L1365" s="3" t="s">
        <v>19718</v>
      </c>
      <c r="M1365" s="3" t="s">
        <v>9787</v>
      </c>
      <c r="N1365" s="3" t="s">
        <v>21646</v>
      </c>
      <c r="O1365" s="3" t="s">
        <v>21647</v>
      </c>
      <c r="P1365" s="3" t="s">
        <v>21648</v>
      </c>
      <c r="Q1365" s="3" t="s">
        <v>21649</v>
      </c>
      <c r="R1365" s="3" t="s">
        <v>21650</v>
      </c>
      <c r="S1365" s="3" t="s">
        <v>18527</v>
      </c>
      <c r="T1365" s="3" t="s">
        <v>3666</v>
      </c>
      <c r="U1365" s="3" t="s">
        <v>5465</v>
      </c>
      <c r="V1365" s="3" t="s">
        <v>21651</v>
      </c>
      <c r="W1365" s="2"/>
      <c r="X1365" s="3" t="s">
        <v>21652</v>
      </c>
      <c r="Y1365" s="3" t="s">
        <v>21653</v>
      </c>
      <c r="Z1365" s="2"/>
      <c r="AA1365" s="2"/>
      <c r="AB1365" s="3" t="s">
        <v>21654</v>
      </c>
      <c r="AC1365" s="2"/>
      <c r="AD1365" s="2"/>
      <c r="AE1365" s="2"/>
      <c r="AF1365" s="2"/>
      <c r="AG1365" s="2"/>
      <c r="AH1365" s="3" t="s">
        <v>21655</v>
      </c>
      <c r="AI1365" s="2"/>
      <c r="AJ1365" s="2"/>
      <c r="AK1365" s="3" t="s">
        <v>21656</v>
      </c>
      <c r="AL1365" s="3" t="s">
        <v>21657</v>
      </c>
      <c r="AM1365" s="2"/>
      <c r="AN1365" s="2"/>
      <c r="AO1365" s="3" t="s">
        <v>21658</v>
      </c>
      <c r="AP1365" s="3" t="s">
        <v>21659</v>
      </c>
      <c r="AQ1365" s="3" t="s">
        <v>21660</v>
      </c>
      <c r="AR1365" s="3" t="s">
        <v>21661</v>
      </c>
      <c r="AS1365" s="3" t="s">
        <v>21662</v>
      </c>
      <c r="AT1365" s="3" t="s">
        <v>21663</v>
      </c>
      <c r="AU1365" s="3" t="s">
        <v>21663</v>
      </c>
      <c r="AV1365" s="3" t="s">
        <v>21664</v>
      </c>
      <c r="AW1365" s="3" t="s">
        <v>21665</v>
      </c>
      <c r="AX1365" s="2"/>
      <c r="AY1365" s="2"/>
      <c r="AZ1365" s="2"/>
      <c r="BA1365" s="3" t="s">
        <v>21666</v>
      </c>
      <c r="BB1365" s="2"/>
      <c r="BC1365" s="3" t="s">
        <v>21667</v>
      </c>
      <c r="BD1365" s="3" t="s">
        <v>21668</v>
      </c>
      <c r="BE1365" s="3" t="s">
        <v>21669</v>
      </c>
    </row>
    <row r="1366" spans="1:57" x14ac:dyDescent="0.2">
      <c r="A1366" s="3">
        <v>198409</v>
      </c>
      <c r="B1366" s="3" t="s">
        <v>21670</v>
      </c>
      <c r="C1366" s="3" t="s">
        <v>21671</v>
      </c>
      <c r="D1366" s="3" t="s">
        <v>21672</v>
      </c>
      <c r="E1366" s="3" t="s">
        <v>21673</v>
      </c>
      <c r="F1366" s="3" t="s">
        <v>21674</v>
      </c>
      <c r="G1366" s="3" t="s">
        <v>21675</v>
      </c>
      <c r="H1366" s="3" t="s">
        <v>21676</v>
      </c>
      <c r="I1366" s="3" t="s">
        <v>21677</v>
      </c>
      <c r="J1366" s="3" t="s">
        <v>4857</v>
      </c>
      <c r="K1366" s="3" t="s">
        <v>4723</v>
      </c>
      <c r="L1366" s="3" t="s">
        <v>20085</v>
      </c>
      <c r="M1366" s="3" t="s">
        <v>4122</v>
      </c>
      <c r="N1366" s="3" t="s">
        <v>21678</v>
      </c>
      <c r="O1366" s="3" t="s">
        <v>2719</v>
      </c>
      <c r="P1366" s="3" t="s">
        <v>21679</v>
      </c>
      <c r="Q1366" s="3" t="s">
        <v>21680</v>
      </c>
      <c r="R1366" s="3" t="s">
        <v>21681</v>
      </c>
      <c r="S1366" s="3" t="s">
        <v>4402</v>
      </c>
      <c r="T1366" s="3" t="s">
        <v>10149</v>
      </c>
      <c r="U1366" s="3" t="s">
        <v>7767</v>
      </c>
      <c r="V1366" s="3" t="s">
        <v>21682</v>
      </c>
      <c r="W1366" s="2"/>
      <c r="X1366" s="3" t="s">
        <v>21683</v>
      </c>
      <c r="Y1366" s="3" t="s">
        <v>21684</v>
      </c>
      <c r="Z1366" s="2"/>
      <c r="AA1366" s="2"/>
      <c r="AB1366" s="3" t="s">
        <v>21685</v>
      </c>
      <c r="AC1366" s="2"/>
      <c r="AD1366" s="2"/>
      <c r="AE1366" s="2"/>
      <c r="AF1366" s="2"/>
      <c r="AG1366" s="2"/>
      <c r="AH1366" s="3" t="s">
        <v>21686</v>
      </c>
      <c r="AI1366" s="2"/>
      <c r="AJ1366" s="2"/>
      <c r="AK1366" s="3" t="s">
        <v>21687</v>
      </c>
      <c r="AL1366" s="3" t="s">
        <v>21688</v>
      </c>
      <c r="AM1366" s="2"/>
      <c r="AN1366" s="2"/>
      <c r="AO1366" s="3" t="s">
        <v>21689</v>
      </c>
      <c r="AP1366" s="3" t="s">
        <v>21690</v>
      </c>
      <c r="AQ1366" s="3" t="s">
        <v>21691</v>
      </c>
      <c r="AR1366" s="3" t="s">
        <v>21692</v>
      </c>
      <c r="AS1366" s="3" t="s">
        <v>21693</v>
      </c>
      <c r="AT1366" s="3" t="s">
        <v>21694</v>
      </c>
      <c r="AU1366" s="3" t="s">
        <v>21694</v>
      </c>
      <c r="AV1366" s="3" t="s">
        <v>21695</v>
      </c>
      <c r="AW1366" s="3" t="s">
        <v>21696</v>
      </c>
      <c r="AX1366" s="2"/>
      <c r="AY1366" s="2"/>
      <c r="AZ1366" s="2"/>
      <c r="BA1366" s="3" t="s">
        <v>21697</v>
      </c>
      <c r="BB1366" s="2"/>
      <c r="BC1366" s="3" t="s">
        <v>21698</v>
      </c>
      <c r="BD1366" s="3" t="s">
        <v>21699</v>
      </c>
      <c r="BE1366" s="3" t="s">
        <v>21700</v>
      </c>
    </row>
    <row r="1367" spans="1:57" x14ac:dyDescent="0.2">
      <c r="A1367" s="3">
        <v>198410</v>
      </c>
      <c r="B1367" s="3" t="s">
        <v>21701</v>
      </c>
      <c r="C1367" s="3" t="s">
        <v>21702</v>
      </c>
      <c r="D1367" s="3" t="s">
        <v>21703</v>
      </c>
      <c r="E1367" s="3" t="s">
        <v>21704</v>
      </c>
      <c r="F1367" s="3" t="s">
        <v>21705</v>
      </c>
      <c r="G1367" s="3" t="s">
        <v>21706</v>
      </c>
      <c r="H1367" s="3" t="s">
        <v>21076</v>
      </c>
      <c r="I1367" s="3" t="s">
        <v>21136</v>
      </c>
      <c r="J1367" s="3" t="s">
        <v>4952</v>
      </c>
      <c r="K1367" s="3" t="s">
        <v>5900</v>
      </c>
      <c r="L1367" s="3" t="s">
        <v>21707</v>
      </c>
      <c r="M1367" s="3" t="s">
        <v>3208</v>
      </c>
      <c r="N1367" s="3" t="s">
        <v>21708</v>
      </c>
      <c r="O1367" s="3" t="s">
        <v>21709</v>
      </c>
      <c r="P1367" s="3" t="s">
        <v>21710</v>
      </c>
      <c r="Q1367" s="3" t="s">
        <v>21711</v>
      </c>
      <c r="R1367" s="3" t="s">
        <v>21712</v>
      </c>
      <c r="S1367" s="3" t="s">
        <v>4137</v>
      </c>
      <c r="T1367" s="3" t="s">
        <v>5163</v>
      </c>
      <c r="U1367" s="3" t="s">
        <v>5010</v>
      </c>
      <c r="V1367" s="3" t="s">
        <v>1393</v>
      </c>
      <c r="W1367" s="2"/>
      <c r="X1367" s="3" t="s">
        <v>21713</v>
      </c>
      <c r="Y1367" s="3" t="s">
        <v>21714</v>
      </c>
      <c r="Z1367" s="2"/>
      <c r="AA1367" s="2"/>
      <c r="AB1367" s="3" t="s">
        <v>21715</v>
      </c>
      <c r="AC1367" s="2"/>
      <c r="AD1367" s="2"/>
      <c r="AE1367" s="2"/>
      <c r="AF1367" s="2"/>
      <c r="AG1367" s="2"/>
      <c r="AH1367" s="3" t="s">
        <v>21716</v>
      </c>
      <c r="AI1367" s="2"/>
      <c r="AJ1367" s="2"/>
      <c r="AK1367" s="3" t="s">
        <v>21717</v>
      </c>
      <c r="AL1367" s="3" t="s">
        <v>21718</v>
      </c>
      <c r="AM1367" s="2"/>
      <c r="AN1367" s="2"/>
      <c r="AO1367" s="3" t="s">
        <v>21719</v>
      </c>
      <c r="AP1367" s="3" t="s">
        <v>21386</v>
      </c>
      <c r="AQ1367" s="3" t="s">
        <v>21720</v>
      </c>
      <c r="AR1367" s="3" t="s">
        <v>21721</v>
      </c>
      <c r="AS1367" s="3" t="s">
        <v>21722</v>
      </c>
      <c r="AT1367" s="3" t="s">
        <v>21723</v>
      </c>
      <c r="AU1367" s="3" t="s">
        <v>21723</v>
      </c>
      <c r="AV1367" s="3" t="s">
        <v>21724</v>
      </c>
      <c r="AW1367" s="3" t="s">
        <v>21725</v>
      </c>
      <c r="AX1367" s="2"/>
      <c r="AY1367" s="2"/>
      <c r="AZ1367" s="2"/>
      <c r="BA1367" s="3" t="s">
        <v>21726</v>
      </c>
      <c r="BB1367" s="2"/>
      <c r="BC1367" s="3" t="s">
        <v>21727</v>
      </c>
      <c r="BD1367" s="3" t="s">
        <v>21728</v>
      </c>
      <c r="BE1367" s="3" t="s">
        <v>21729</v>
      </c>
    </row>
    <row r="1368" spans="1:57" x14ac:dyDescent="0.2">
      <c r="A1368" s="3">
        <v>198411</v>
      </c>
      <c r="B1368" s="3" t="s">
        <v>21730</v>
      </c>
      <c r="C1368" s="3" t="s">
        <v>21731</v>
      </c>
      <c r="D1368" s="3" t="s">
        <v>21732</v>
      </c>
      <c r="E1368" s="3" t="s">
        <v>21733</v>
      </c>
      <c r="F1368" s="3" t="s">
        <v>21734</v>
      </c>
      <c r="G1368" s="3" t="s">
        <v>21735</v>
      </c>
      <c r="H1368" s="3" t="s">
        <v>20734</v>
      </c>
      <c r="I1368" s="3" t="s">
        <v>21736</v>
      </c>
      <c r="J1368" s="3" t="s">
        <v>8397</v>
      </c>
      <c r="K1368" s="3" t="s">
        <v>10318</v>
      </c>
      <c r="L1368" s="3" t="s">
        <v>21737</v>
      </c>
      <c r="M1368" s="3" t="s">
        <v>4604</v>
      </c>
      <c r="N1368" s="3" t="s">
        <v>21738</v>
      </c>
      <c r="O1368" s="3" t="s">
        <v>21739</v>
      </c>
      <c r="P1368" s="3" t="s">
        <v>21740</v>
      </c>
      <c r="Q1368" s="3" t="s">
        <v>21741</v>
      </c>
      <c r="R1368" s="3" t="s">
        <v>21742</v>
      </c>
      <c r="S1368" s="3" t="s">
        <v>6303</v>
      </c>
      <c r="T1368" s="3" t="s">
        <v>11651</v>
      </c>
      <c r="U1368" s="3" t="s">
        <v>4171</v>
      </c>
      <c r="V1368" s="3" t="s">
        <v>3156</v>
      </c>
      <c r="W1368" s="2"/>
      <c r="X1368" s="3" t="s">
        <v>21743</v>
      </c>
      <c r="Y1368" s="3" t="s">
        <v>12980</v>
      </c>
      <c r="Z1368" s="2"/>
      <c r="AA1368" s="2"/>
      <c r="AB1368" s="3" t="s">
        <v>21744</v>
      </c>
      <c r="AC1368" s="2"/>
      <c r="AD1368" s="2"/>
      <c r="AE1368" s="2"/>
      <c r="AF1368" s="2"/>
      <c r="AG1368" s="2"/>
      <c r="AH1368" s="3" t="s">
        <v>21745</v>
      </c>
      <c r="AI1368" s="2"/>
      <c r="AJ1368" s="2"/>
      <c r="AK1368" s="3" t="s">
        <v>21746</v>
      </c>
      <c r="AL1368" s="3" t="s">
        <v>21747</v>
      </c>
      <c r="AM1368" s="2"/>
      <c r="AN1368" s="2"/>
      <c r="AO1368" s="3" t="s">
        <v>21748</v>
      </c>
      <c r="AP1368" s="3" t="s">
        <v>21749</v>
      </c>
      <c r="AQ1368" s="3" t="s">
        <v>21750</v>
      </c>
      <c r="AR1368" s="3" t="s">
        <v>21751</v>
      </c>
      <c r="AS1368" s="3" t="s">
        <v>21752</v>
      </c>
      <c r="AT1368" s="3" t="s">
        <v>21753</v>
      </c>
      <c r="AU1368" s="3" t="s">
        <v>21754</v>
      </c>
      <c r="AV1368" s="3" t="s">
        <v>21755</v>
      </c>
      <c r="AW1368" s="3" t="s">
        <v>21756</v>
      </c>
      <c r="AX1368" s="2"/>
      <c r="AY1368" s="2"/>
      <c r="AZ1368" s="2"/>
      <c r="BA1368" s="3" t="s">
        <v>21757</v>
      </c>
      <c r="BB1368" s="2"/>
      <c r="BC1368" s="3" t="s">
        <v>21758</v>
      </c>
      <c r="BD1368" s="3" t="s">
        <v>21759</v>
      </c>
      <c r="BE1368" s="3" t="s">
        <v>21760</v>
      </c>
    </row>
    <row r="1369" spans="1:57" x14ac:dyDescent="0.2">
      <c r="A1369" s="3">
        <v>198412</v>
      </c>
      <c r="B1369" s="3" t="s">
        <v>21761</v>
      </c>
      <c r="C1369" s="3" t="s">
        <v>21762</v>
      </c>
      <c r="D1369" s="3" t="s">
        <v>21763</v>
      </c>
      <c r="E1369" s="3" t="s">
        <v>21764</v>
      </c>
      <c r="F1369" s="3" t="s">
        <v>21765</v>
      </c>
      <c r="G1369" s="3" t="s">
        <v>21766</v>
      </c>
      <c r="H1369" s="3" t="s">
        <v>21767</v>
      </c>
      <c r="I1369" s="3" t="s">
        <v>19862</v>
      </c>
      <c r="J1369" s="3" t="s">
        <v>13367</v>
      </c>
      <c r="K1369" s="3" t="s">
        <v>10080</v>
      </c>
      <c r="L1369" s="3" t="s">
        <v>17516</v>
      </c>
      <c r="M1369" s="3" t="s">
        <v>10432</v>
      </c>
      <c r="N1369" s="3" t="s">
        <v>21768</v>
      </c>
      <c r="O1369" s="3" t="s">
        <v>21769</v>
      </c>
      <c r="P1369" s="3" t="s">
        <v>21770</v>
      </c>
      <c r="Q1369" s="3" t="s">
        <v>21771</v>
      </c>
      <c r="R1369" s="3" t="s">
        <v>21772</v>
      </c>
      <c r="S1369" s="3" t="s">
        <v>6438</v>
      </c>
      <c r="T1369" s="3" t="s">
        <v>4687</v>
      </c>
      <c r="U1369" s="3" t="s">
        <v>4044</v>
      </c>
      <c r="V1369" s="3" t="s">
        <v>3156</v>
      </c>
      <c r="W1369" s="2"/>
      <c r="X1369" s="3" t="s">
        <v>21773</v>
      </c>
      <c r="Y1369" s="3" t="s">
        <v>21774</v>
      </c>
      <c r="Z1369" s="2"/>
      <c r="AA1369" s="2"/>
      <c r="AB1369" s="3" t="s">
        <v>21775</v>
      </c>
      <c r="AC1369" s="2"/>
      <c r="AD1369" s="2"/>
      <c r="AE1369" s="2"/>
      <c r="AF1369" s="2"/>
      <c r="AG1369" s="2"/>
      <c r="AH1369" s="3" t="s">
        <v>21776</v>
      </c>
      <c r="AI1369" s="2"/>
      <c r="AJ1369" s="2"/>
      <c r="AK1369" s="3" t="s">
        <v>6216</v>
      </c>
      <c r="AL1369" s="3" t="s">
        <v>21777</v>
      </c>
      <c r="AM1369" s="2"/>
      <c r="AN1369" s="2"/>
      <c r="AO1369" s="3" t="s">
        <v>21778</v>
      </c>
      <c r="AP1369" s="3" t="s">
        <v>21779</v>
      </c>
      <c r="AQ1369" s="3" t="s">
        <v>21780</v>
      </c>
      <c r="AR1369" s="3" t="s">
        <v>21781</v>
      </c>
      <c r="AS1369" s="3" t="s">
        <v>21782</v>
      </c>
      <c r="AT1369" s="3" t="s">
        <v>21783</v>
      </c>
      <c r="AU1369" s="3" t="s">
        <v>21784</v>
      </c>
      <c r="AV1369" s="3" t="s">
        <v>21785</v>
      </c>
      <c r="AW1369" s="3" t="s">
        <v>21786</v>
      </c>
      <c r="AX1369" s="2"/>
      <c r="AY1369" s="2"/>
      <c r="AZ1369" s="2"/>
      <c r="BA1369" s="3" t="s">
        <v>11639</v>
      </c>
      <c r="BB1369" s="2"/>
      <c r="BC1369" s="3" t="s">
        <v>21787</v>
      </c>
      <c r="BD1369" s="3" t="s">
        <v>21788</v>
      </c>
      <c r="BE1369" s="3" t="s">
        <v>21789</v>
      </c>
    </row>
    <row r="1370" spans="1:57" x14ac:dyDescent="0.2">
      <c r="A1370" s="3">
        <v>198501</v>
      </c>
      <c r="B1370" s="3" t="s">
        <v>21790</v>
      </c>
      <c r="C1370" s="3" t="s">
        <v>21791</v>
      </c>
      <c r="D1370" s="3" t="s">
        <v>21792</v>
      </c>
      <c r="E1370" s="3" t="s">
        <v>21793</v>
      </c>
      <c r="F1370" s="3" t="s">
        <v>21794</v>
      </c>
      <c r="G1370" s="3" t="s">
        <v>21461</v>
      </c>
      <c r="H1370" s="3" t="s">
        <v>21795</v>
      </c>
      <c r="I1370" s="3" t="s">
        <v>21796</v>
      </c>
      <c r="J1370" s="3" t="s">
        <v>13179</v>
      </c>
      <c r="K1370" s="3" t="s">
        <v>4142</v>
      </c>
      <c r="L1370" s="3" t="s">
        <v>21797</v>
      </c>
      <c r="M1370" s="3" t="s">
        <v>7028</v>
      </c>
      <c r="N1370" s="3" t="s">
        <v>21798</v>
      </c>
      <c r="O1370" s="3" t="s">
        <v>21799</v>
      </c>
      <c r="P1370" s="3" t="s">
        <v>21800</v>
      </c>
      <c r="Q1370" s="3" t="s">
        <v>21801</v>
      </c>
      <c r="R1370" s="3" t="s">
        <v>21802</v>
      </c>
      <c r="S1370" s="3" t="s">
        <v>21803</v>
      </c>
      <c r="T1370" s="3" t="s">
        <v>4557</v>
      </c>
      <c r="U1370" s="3" t="s">
        <v>5495</v>
      </c>
      <c r="V1370" s="3" t="s">
        <v>1532</v>
      </c>
      <c r="W1370" s="2"/>
      <c r="X1370" s="3" t="s">
        <v>21804</v>
      </c>
      <c r="Y1370" s="3" t="s">
        <v>21805</v>
      </c>
      <c r="Z1370" s="2"/>
      <c r="AA1370" s="2"/>
      <c r="AB1370" s="3" t="s">
        <v>21806</v>
      </c>
      <c r="AC1370" s="2"/>
      <c r="AD1370" s="2"/>
      <c r="AE1370" s="2"/>
      <c r="AF1370" s="2"/>
      <c r="AG1370" s="2"/>
      <c r="AH1370" s="3" t="s">
        <v>21807</v>
      </c>
      <c r="AI1370" s="2"/>
      <c r="AJ1370" s="2"/>
      <c r="AK1370" s="3" t="s">
        <v>21808</v>
      </c>
      <c r="AL1370" s="3" t="s">
        <v>21809</v>
      </c>
      <c r="AM1370" s="2"/>
      <c r="AN1370" s="2"/>
      <c r="AO1370" s="3" t="s">
        <v>21810</v>
      </c>
      <c r="AP1370" s="3" t="s">
        <v>21811</v>
      </c>
      <c r="AQ1370" s="3" t="s">
        <v>9981</v>
      </c>
      <c r="AR1370" s="3" t="s">
        <v>21812</v>
      </c>
      <c r="AS1370" s="3" t="s">
        <v>21813</v>
      </c>
      <c r="AT1370" s="3" t="s">
        <v>21814</v>
      </c>
      <c r="AU1370" s="3" t="s">
        <v>21814</v>
      </c>
      <c r="AV1370" s="3" t="s">
        <v>21815</v>
      </c>
      <c r="AW1370" s="3" t="s">
        <v>21816</v>
      </c>
      <c r="AX1370" s="2"/>
      <c r="AY1370" s="2"/>
      <c r="AZ1370" s="2"/>
      <c r="BA1370" s="3" t="s">
        <v>11902</v>
      </c>
      <c r="BB1370" s="2"/>
      <c r="BC1370" s="3" t="s">
        <v>21817</v>
      </c>
      <c r="BD1370" s="3" t="s">
        <v>21818</v>
      </c>
      <c r="BE1370" s="3" t="s">
        <v>21819</v>
      </c>
    </row>
    <row r="1371" spans="1:57" x14ac:dyDescent="0.2">
      <c r="A1371" s="3">
        <v>198502</v>
      </c>
      <c r="B1371" s="3" t="s">
        <v>21820</v>
      </c>
      <c r="C1371" s="3" t="s">
        <v>21821</v>
      </c>
      <c r="D1371" s="3" t="s">
        <v>21822</v>
      </c>
      <c r="E1371" s="3" t="s">
        <v>21823</v>
      </c>
      <c r="F1371" s="3" t="s">
        <v>21824</v>
      </c>
      <c r="G1371" s="3" t="s">
        <v>21766</v>
      </c>
      <c r="H1371" s="3" t="s">
        <v>21825</v>
      </c>
      <c r="I1371" s="3" t="s">
        <v>20827</v>
      </c>
      <c r="J1371" s="3" t="s">
        <v>21826</v>
      </c>
      <c r="K1371" s="3" t="s">
        <v>21827</v>
      </c>
      <c r="L1371" s="3" t="s">
        <v>21828</v>
      </c>
      <c r="M1371" s="3" t="s">
        <v>10022</v>
      </c>
      <c r="N1371" s="3" t="s">
        <v>16716</v>
      </c>
      <c r="O1371" s="3" t="s">
        <v>21829</v>
      </c>
      <c r="P1371" s="3" t="s">
        <v>21830</v>
      </c>
      <c r="Q1371" s="3" t="s">
        <v>21831</v>
      </c>
      <c r="R1371" s="3" t="s">
        <v>21832</v>
      </c>
      <c r="S1371" s="3" t="s">
        <v>21833</v>
      </c>
      <c r="T1371" s="3" t="s">
        <v>4885</v>
      </c>
      <c r="U1371" s="3" t="s">
        <v>5839</v>
      </c>
      <c r="V1371" s="3" t="s">
        <v>21834</v>
      </c>
      <c r="W1371" s="2"/>
      <c r="X1371" s="3" t="s">
        <v>21835</v>
      </c>
      <c r="Y1371" s="3" t="s">
        <v>9382</v>
      </c>
      <c r="Z1371" s="2"/>
      <c r="AA1371" s="2"/>
      <c r="AB1371" s="3" t="s">
        <v>21836</v>
      </c>
      <c r="AC1371" s="2"/>
      <c r="AD1371" s="2"/>
      <c r="AE1371" s="2"/>
      <c r="AF1371" s="2"/>
      <c r="AG1371" s="2"/>
      <c r="AH1371" s="3" t="s">
        <v>21837</v>
      </c>
      <c r="AI1371" s="2"/>
      <c r="AJ1371" s="2"/>
      <c r="AK1371" s="3" t="s">
        <v>21838</v>
      </c>
      <c r="AL1371" s="3" t="s">
        <v>21839</v>
      </c>
      <c r="AM1371" s="2"/>
      <c r="AN1371" s="2"/>
      <c r="AO1371" s="3" t="s">
        <v>21840</v>
      </c>
      <c r="AP1371" s="3" t="s">
        <v>21841</v>
      </c>
      <c r="AQ1371" s="3" t="s">
        <v>1701</v>
      </c>
      <c r="AR1371" s="3" t="s">
        <v>21842</v>
      </c>
      <c r="AS1371" s="3" t="s">
        <v>21843</v>
      </c>
      <c r="AT1371" s="3" t="s">
        <v>21844</v>
      </c>
      <c r="AU1371" s="3" t="s">
        <v>21844</v>
      </c>
      <c r="AV1371" s="3" t="s">
        <v>21845</v>
      </c>
      <c r="AW1371" s="3" t="s">
        <v>21846</v>
      </c>
      <c r="AX1371" s="2"/>
      <c r="AY1371" s="2"/>
      <c r="AZ1371" s="2"/>
      <c r="BA1371" s="3" t="s">
        <v>11407</v>
      </c>
      <c r="BB1371" s="2"/>
      <c r="BC1371" s="3" t="s">
        <v>21847</v>
      </c>
      <c r="BD1371" s="3" t="s">
        <v>21848</v>
      </c>
      <c r="BE1371" s="3" t="s">
        <v>21849</v>
      </c>
    </row>
    <row r="1372" spans="1:57" x14ac:dyDescent="0.2">
      <c r="A1372" s="3">
        <v>198503</v>
      </c>
      <c r="B1372" s="3" t="s">
        <v>21850</v>
      </c>
      <c r="C1372" s="3" t="s">
        <v>21851</v>
      </c>
      <c r="D1372" s="3" t="s">
        <v>21852</v>
      </c>
      <c r="E1372" s="3" t="s">
        <v>21853</v>
      </c>
      <c r="F1372" s="3" t="s">
        <v>4675</v>
      </c>
      <c r="G1372" s="3" t="s">
        <v>21854</v>
      </c>
      <c r="H1372" s="3" t="s">
        <v>20416</v>
      </c>
      <c r="I1372" s="3" t="s">
        <v>21855</v>
      </c>
      <c r="J1372" s="3" t="s">
        <v>4928</v>
      </c>
      <c r="K1372" s="3" t="s">
        <v>12107</v>
      </c>
      <c r="L1372" s="3" t="s">
        <v>3851</v>
      </c>
      <c r="M1372" s="3" t="s">
        <v>4057</v>
      </c>
      <c r="N1372" s="3" t="s">
        <v>21856</v>
      </c>
      <c r="O1372" s="3" t="s">
        <v>21857</v>
      </c>
      <c r="P1372" s="3" t="s">
        <v>21858</v>
      </c>
      <c r="Q1372" s="3" t="s">
        <v>21859</v>
      </c>
      <c r="R1372" s="3" t="s">
        <v>21860</v>
      </c>
      <c r="S1372" s="3" t="s">
        <v>21861</v>
      </c>
      <c r="T1372" s="3" t="s">
        <v>14581</v>
      </c>
      <c r="U1372" s="3" t="s">
        <v>8648</v>
      </c>
      <c r="V1372" s="3" t="s">
        <v>11975</v>
      </c>
      <c r="W1372" s="2"/>
      <c r="X1372" s="3" t="s">
        <v>21862</v>
      </c>
      <c r="Y1372" s="3" t="s">
        <v>14515</v>
      </c>
      <c r="Z1372" s="2"/>
      <c r="AA1372" s="2"/>
      <c r="AB1372" s="3" t="s">
        <v>21863</v>
      </c>
      <c r="AC1372" s="2"/>
      <c r="AD1372" s="2"/>
      <c r="AE1372" s="2"/>
      <c r="AF1372" s="2"/>
      <c r="AG1372" s="2"/>
      <c r="AH1372" s="3" t="s">
        <v>21864</v>
      </c>
      <c r="AI1372" s="2"/>
      <c r="AJ1372" s="2"/>
      <c r="AK1372" s="3" t="s">
        <v>21865</v>
      </c>
      <c r="AL1372" s="3" t="s">
        <v>21866</v>
      </c>
      <c r="AM1372" s="2"/>
      <c r="AN1372" s="2"/>
      <c r="AO1372" s="3" t="s">
        <v>21867</v>
      </c>
      <c r="AP1372" s="3" t="s">
        <v>21868</v>
      </c>
      <c r="AQ1372" s="3" t="s">
        <v>21869</v>
      </c>
      <c r="AR1372" s="3" t="s">
        <v>21870</v>
      </c>
      <c r="AS1372" s="3" t="s">
        <v>21871</v>
      </c>
      <c r="AT1372" s="3" t="s">
        <v>21872</v>
      </c>
      <c r="AU1372" s="3" t="s">
        <v>21872</v>
      </c>
      <c r="AV1372" s="3" t="s">
        <v>21873</v>
      </c>
      <c r="AW1372" s="3" t="s">
        <v>16092</v>
      </c>
      <c r="AX1372" s="2"/>
      <c r="AY1372" s="2"/>
      <c r="AZ1372" s="2"/>
      <c r="BA1372" s="3" t="s">
        <v>11407</v>
      </c>
      <c r="BB1372" s="2"/>
      <c r="BC1372" s="3" t="s">
        <v>21874</v>
      </c>
      <c r="BD1372" s="3" t="s">
        <v>21875</v>
      </c>
      <c r="BE1372" s="3" t="s">
        <v>21876</v>
      </c>
    </row>
    <row r="1373" spans="1:57" x14ac:dyDescent="0.2">
      <c r="A1373" s="3">
        <v>198504</v>
      </c>
      <c r="B1373" s="3" t="s">
        <v>21877</v>
      </c>
      <c r="C1373" s="3" t="s">
        <v>21878</v>
      </c>
      <c r="D1373" s="3" t="s">
        <v>21879</v>
      </c>
      <c r="E1373" s="3" t="s">
        <v>12158</v>
      </c>
      <c r="F1373" s="3" t="s">
        <v>21880</v>
      </c>
      <c r="G1373" s="3" t="s">
        <v>21881</v>
      </c>
      <c r="H1373" s="3" t="s">
        <v>21882</v>
      </c>
      <c r="I1373" s="3" t="s">
        <v>20230</v>
      </c>
      <c r="J1373" s="3" t="s">
        <v>6432</v>
      </c>
      <c r="K1373" s="3" t="s">
        <v>5108</v>
      </c>
      <c r="L1373" s="3" t="s">
        <v>18181</v>
      </c>
      <c r="M1373" s="3" t="s">
        <v>13001</v>
      </c>
      <c r="N1373" s="3" t="s">
        <v>21883</v>
      </c>
      <c r="O1373" s="3" t="s">
        <v>21884</v>
      </c>
      <c r="P1373" s="3" t="s">
        <v>21885</v>
      </c>
      <c r="Q1373" s="3" t="s">
        <v>21886</v>
      </c>
      <c r="R1373" s="3" t="s">
        <v>21887</v>
      </c>
      <c r="S1373" s="3" t="s">
        <v>21888</v>
      </c>
      <c r="T1373" s="3" t="s">
        <v>5793</v>
      </c>
      <c r="U1373" s="3" t="s">
        <v>4377</v>
      </c>
      <c r="V1373" s="3" t="s">
        <v>21889</v>
      </c>
      <c r="W1373" s="2"/>
      <c r="X1373" s="3" t="s">
        <v>21890</v>
      </c>
      <c r="Y1373" s="3" t="s">
        <v>21891</v>
      </c>
      <c r="Z1373" s="2"/>
      <c r="AA1373" s="2"/>
      <c r="AB1373" s="3" t="s">
        <v>21892</v>
      </c>
      <c r="AC1373" s="2"/>
      <c r="AD1373" s="2"/>
      <c r="AE1373" s="2"/>
      <c r="AF1373" s="2"/>
      <c r="AG1373" s="2"/>
      <c r="AH1373" s="3" t="s">
        <v>21893</v>
      </c>
      <c r="AI1373" s="2"/>
      <c r="AJ1373" s="2"/>
      <c r="AK1373" s="3" t="s">
        <v>21894</v>
      </c>
      <c r="AL1373" s="3" t="s">
        <v>21895</v>
      </c>
      <c r="AM1373" s="2"/>
      <c r="AN1373" s="2"/>
      <c r="AO1373" s="3" t="s">
        <v>21896</v>
      </c>
      <c r="AP1373" s="3" t="s">
        <v>21897</v>
      </c>
      <c r="AQ1373" s="3" t="s">
        <v>21898</v>
      </c>
      <c r="AR1373" s="3" t="s">
        <v>21899</v>
      </c>
      <c r="AS1373" s="3" t="s">
        <v>21900</v>
      </c>
      <c r="AT1373" s="3" t="s">
        <v>21901</v>
      </c>
      <c r="AU1373" s="3" t="s">
        <v>21901</v>
      </c>
      <c r="AV1373" s="3" t="s">
        <v>21902</v>
      </c>
      <c r="AW1373" s="3" t="s">
        <v>21903</v>
      </c>
      <c r="AX1373" s="2"/>
      <c r="AY1373" s="2"/>
      <c r="AZ1373" s="2"/>
      <c r="BA1373" s="3" t="s">
        <v>18646</v>
      </c>
      <c r="BB1373" s="2"/>
      <c r="BC1373" s="3" t="s">
        <v>21904</v>
      </c>
      <c r="BD1373" s="3" t="s">
        <v>21905</v>
      </c>
      <c r="BE1373" s="3" t="s">
        <v>21906</v>
      </c>
    </row>
    <row r="1374" spans="1:57" x14ac:dyDescent="0.2">
      <c r="A1374" s="3">
        <v>198505</v>
      </c>
      <c r="B1374" s="3" t="s">
        <v>21907</v>
      </c>
      <c r="C1374" s="3" t="s">
        <v>21908</v>
      </c>
      <c r="D1374" s="3" t="s">
        <v>21909</v>
      </c>
      <c r="E1374" s="3" t="s">
        <v>21910</v>
      </c>
      <c r="F1374" s="3" t="s">
        <v>21911</v>
      </c>
      <c r="G1374" s="3" t="s">
        <v>21912</v>
      </c>
      <c r="H1374" s="3" t="s">
        <v>20167</v>
      </c>
      <c r="I1374" s="3" t="s">
        <v>18416</v>
      </c>
      <c r="J1374" s="3" t="s">
        <v>18123</v>
      </c>
      <c r="K1374" s="3" t="s">
        <v>17413</v>
      </c>
      <c r="L1374" s="3" t="s">
        <v>17944</v>
      </c>
      <c r="M1374" s="3" t="s">
        <v>4019</v>
      </c>
      <c r="N1374" s="3" t="s">
        <v>21913</v>
      </c>
      <c r="O1374" s="3" t="s">
        <v>21914</v>
      </c>
      <c r="P1374" s="3" t="s">
        <v>21915</v>
      </c>
      <c r="Q1374" s="3" t="s">
        <v>21916</v>
      </c>
      <c r="R1374" s="3" t="s">
        <v>21917</v>
      </c>
      <c r="S1374" s="3" t="s">
        <v>13802</v>
      </c>
      <c r="T1374" s="3" t="s">
        <v>7766</v>
      </c>
      <c r="U1374" s="3" t="s">
        <v>5564</v>
      </c>
      <c r="V1374" s="3" t="s">
        <v>379</v>
      </c>
      <c r="W1374" s="2"/>
      <c r="X1374" s="3" t="s">
        <v>21918</v>
      </c>
      <c r="Y1374" s="3" t="s">
        <v>21919</v>
      </c>
      <c r="Z1374" s="2"/>
      <c r="AA1374" s="2"/>
      <c r="AB1374" s="3" t="s">
        <v>21920</v>
      </c>
      <c r="AC1374" s="2"/>
      <c r="AD1374" s="2"/>
      <c r="AE1374" s="2"/>
      <c r="AF1374" s="2"/>
      <c r="AG1374" s="2"/>
      <c r="AH1374" s="3" t="s">
        <v>21921</v>
      </c>
      <c r="AI1374" s="2"/>
      <c r="AJ1374" s="2"/>
      <c r="AK1374" s="3" t="s">
        <v>21922</v>
      </c>
      <c r="AL1374" s="3" t="s">
        <v>21923</v>
      </c>
      <c r="AM1374" s="2"/>
      <c r="AN1374" s="2"/>
      <c r="AO1374" s="3" t="s">
        <v>21924</v>
      </c>
      <c r="AP1374" s="3" t="s">
        <v>21925</v>
      </c>
      <c r="AQ1374" s="3" t="s">
        <v>21926</v>
      </c>
      <c r="AR1374" s="3" t="s">
        <v>21927</v>
      </c>
      <c r="AS1374" s="3" t="s">
        <v>21928</v>
      </c>
      <c r="AT1374" s="3" t="s">
        <v>514</v>
      </c>
      <c r="AU1374" s="3" t="s">
        <v>514</v>
      </c>
      <c r="AV1374" s="3" t="s">
        <v>21929</v>
      </c>
      <c r="AW1374" s="3" t="s">
        <v>21930</v>
      </c>
      <c r="AX1374" s="2"/>
      <c r="AY1374" s="2"/>
      <c r="AZ1374" s="2"/>
      <c r="BA1374" s="3" t="s">
        <v>11407</v>
      </c>
      <c r="BB1374" s="2"/>
      <c r="BC1374" s="3" t="s">
        <v>21931</v>
      </c>
      <c r="BD1374" s="3" t="s">
        <v>21932</v>
      </c>
      <c r="BE1374" s="3" t="s">
        <v>21933</v>
      </c>
    </row>
    <row r="1375" spans="1:57" x14ac:dyDescent="0.2">
      <c r="A1375" s="3">
        <v>198506</v>
      </c>
      <c r="B1375" s="3" t="s">
        <v>21934</v>
      </c>
      <c r="C1375" s="3" t="s">
        <v>21935</v>
      </c>
      <c r="D1375" s="3" t="s">
        <v>21936</v>
      </c>
      <c r="E1375" s="3" t="s">
        <v>21937</v>
      </c>
      <c r="F1375" s="3" t="s">
        <v>21938</v>
      </c>
      <c r="G1375" s="3" t="s">
        <v>21939</v>
      </c>
      <c r="H1375" s="3" t="s">
        <v>21940</v>
      </c>
      <c r="I1375" s="3" t="s">
        <v>18442</v>
      </c>
      <c r="J1375" s="3" t="s">
        <v>14414</v>
      </c>
      <c r="K1375" s="3" t="s">
        <v>5004</v>
      </c>
      <c r="L1375" s="3" t="s">
        <v>21941</v>
      </c>
      <c r="M1375" s="3" t="s">
        <v>3792</v>
      </c>
      <c r="N1375" s="3" t="s">
        <v>21942</v>
      </c>
      <c r="O1375" s="3" t="s">
        <v>21943</v>
      </c>
      <c r="P1375" s="3" t="s">
        <v>21944</v>
      </c>
      <c r="Q1375" s="3" t="s">
        <v>21945</v>
      </c>
      <c r="R1375" s="3" t="s">
        <v>21946</v>
      </c>
      <c r="S1375" s="3" t="s">
        <v>21947</v>
      </c>
      <c r="T1375" s="3" t="s">
        <v>4491</v>
      </c>
      <c r="U1375" s="3" t="s">
        <v>21948</v>
      </c>
      <c r="V1375" s="3" t="s">
        <v>21949</v>
      </c>
      <c r="W1375" s="2"/>
      <c r="X1375" s="3" t="s">
        <v>21950</v>
      </c>
      <c r="Y1375" s="3" t="s">
        <v>21951</v>
      </c>
      <c r="Z1375" s="2"/>
      <c r="AA1375" s="2"/>
      <c r="AB1375" s="3" t="s">
        <v>21952</v>
      </c>
      <c r="AC1375" s="2"/>
      <c r="AD1375" s="2"/>
      <c r="AE1375" s="2"/>
      <c r="AF1375" s="2"/>
      <c r="AG1375" s="2"/>
      <c r="AH1375" s="3" t="s">
        <v>21953</v>
      </c>
      <c r="AI1375" s="2"/>
      <c r="AJ1375" s="2"/>
      <c r="AK1375" s="3" t="s">
        <v>21954</v>
      </c>
      <c r="AL1375" s="3" t="s">
        <v>21955</v>
      </c>
      <c r="AM1375" s="2"/>
      <c r="AN1375" s="2"/>
      <c r="AO1375" s="3" t="s">
        <v>21956</v>
      </c>
      <c r="AP1375" s="3" t="s">
        <v>21957</v>
      </c>
      <c r="AQ1375" s="3" t="s">
        <v>21958</v>
      </c>
      <c r="AR1375" s="3" t="s">
        <v>21959</v>
      </c>
      <c r="AS1375" s="3" t="s">
        <v>21960</v>
      </c>
      <c r="AT1375" s="3" t="s">
        <v>514</v>
      </c>
      <c r="AU1375" s="3" t="s">
        <v>514</v>
      </c>
      <c r="AV1375" s="3" t="s">
        <v>21961</v>
      </c>
      <c r="AW1375" s="3" t="s">
        <v>21962</v>
      </c>
      <c r="AX1375" s="2"/>
      <c r="AY1375" s="2"/>
      <c r="AZ1375" s="2"/>
      <c r="BA1375" s="3" t="s">
        <v>11407</v>
      </c>
      <c r="BB1375" s="2"/>
      <c r="BC1375" s="3" t="s">
        <v>21963</v>
      </c>
      <c r="BD1375" s="3" t="s">
        <v>21964</v>
      </c>
      <c r="BE1375" s="3" t="s">
        <v>21965</v>
      </c>
    </row>
    <row r="1376" spans="1:57" x14ac:dyDescent="0.2">
      <c r="A1376" s="3">
        <v>198507</v>
      </c>
      <c r="B1376" s="3" t="s">
        <v>21966</v>
      </c>
      <c r="C1376" s="3" t="s">
        <v>21967</v>
      </c>
      <c r="D1376" s="3" t="s">
        <v>21968</v>
      </c>
      <c r="E1376" s="3" t="s">
        <v>21969</v>
      </c>
      <c r="F1376" s="3" t="s">
        <v>21970</v>
      </c>
      <c r="G1376" s="3" t="s">
        <v>21971</v>
      </c>
      <c r="H1376" s="3" t="s">
        <v>21972</v>
      </c>
      <c r="I1376" s="3" t="s">
        <v>21973</v>
      </c>
      <c r="J1376" s="3" t="s">
        <v>13109</v>
      </c>
      <c r="K1376" s="3" t="s">
        <v>6102</v>
      </c>
      <c r="L1376" s="3" t="s">
        <v>4393</v>
      </c>
      <c r="M1376" s="3" t="s">
        <v>4057</v>
      </c>
      <c r="N1376" s="3" t="s">
        <v>21974</v>
      </c>
      <c r="O1376" s="3" t="s">
        <v>21975</v>
      </c>
      <c r="P1376" s="3" t="s">
        <v>21976</v>
      </c>
      <c r="Q1376" s="3" t="s">
        <v>21977</v>
      </c>
      <c r="R1376" s="3" t="s">
        <v>21978</v>
      </c>
      <c r="S1376" s="3" t="s">
        <v>6691</v>
      </c>
      <c r="T1376" s="3" t="s">
        <v>4491</v>
      </c>
      <c r="U1376" s="3" t="s">
        <v>4208</v>
      </c>
      <c r="V1376" s="3" t="s">
        <v>21979</v>
      </c>
      <c r="W1376" s="2"/>
      <c r="X1376" s="3" t="s">
        <v>21980</v>
      </c>
      <c r="Y1376" s="3" t="s">
        <v>21981</v>
      </c>
      <c r="Z1376" s="2"/>
      <c r="AA1376" s="2"/>
      <c r="AB1376" s="3" t="s">
        <v>21982</v>
      </c>
      <c r="AC1376" s="2"/>
      <c r="AD1376" s="2"/>
      <c r="AE1376" s="2"/>
      <c r="AF1376" s="2"/>
      <c r="AG1376" s="2"/>
      <c r="AH1376" s="3" t="s">
        <v>21983</v>
      </c>
      <c r="AI1376" s="2"/>
      <c r="AJ1376" s="2"/>
      <c r="AK1376" s="3" t="s">
        <v>21984</v>
      </c>
      <c r="AL1376" s="3" t="s">
        <v>21985</v>
      </c>
      <c r="AM1376" s="2"/>
      <c r="AN1376" s="2"/>
      <c r="AO1376" s="3" t="s">
        <v>21986</v>
      </c>
      <c r="AP1376" s="3" t="s">
        <v>21987</v>
      </c>
      <c r="AQ1376" s="3" t="s">
        <v>21988</v>
      </c>
      <c r="AR1376" s="3" t="s">
        <v>21989</v>
      </c>
      <c r="AS1376" s="3" t="s">
        <v>21990</v>
      </c>
      <c r="AT1376" s="3" t="s">
        <v>21991</v>
      </c>
      <c r="AU1376" s="3" t="s">
        <v>21991</v>
      </c>
      <c r="AV1376" s="3" t="s">
        <v>21992</v>
      </c>
      <c r="AW1376" s="3" t="s">
        <v>21993</v>
      </c>
      <c r="AX1376" s="2"/>
      <c r="AY1376" s="2"/>
      <c r="AZ1376" s="2"/>
      <c r="BA1376" s="3" t="s">
        <v>11407</v>
      </c>
      <c r="BB1376" s="2"/>
      <c r="BC1376" s="3" t="s">
        <v>21994</v>
      </c>
      <c r="BD1376" s="3" t="s">
        <v>21995</v>
      </c>
      <c r="BE1376" s="3" t="s">
        <v>21996</v>
      </c>
    </row>
    <row r="1377" spans="1:57" x14ac:dyDescent="0.2">
      <c r="A1377" s="3">
        <v>198508</v>
      </c>
      <c r="B1377" s="3" t="s">
        <v>21997</v>
      </c>
      <c r="C1377" s="3" t="s">
        <v>21998</v>
      </c>
      <c r="D1377" s="3" t="s">
        <v>21999</v>
      </c>
      <c r="E1377" s="3" t="s">
        <v>22000</v>
      </c>
      <c r="F1377" s="3" t="s">
        <v>22001</v>
      </c>
      <c r="G1377" s="3" t="s">
        <v>22002</v>
      </c>
      <c r="H1377" s="3" t="s">
        <v>22003</v>
      </c>
      <c r="I1377" s="3" t="s">
        <v>22004</v>
      </c>
      <c r="J1377" s="3" t="s">
        <v>8131</v>
      </c>
      <c r="K1377" s="3" t="s">
        <v>9960</v>
      </c>
      <c r="L1377" s="3" t="s">
        <v>4127</v>
      </c>
      <c r="M1377" s="3" t="s">
        <v>3792</v>
      </c>
      <c r="N1377" s="3" t="s">
        <v>22005</v>
      </c>
      <c r="O1377" s="3" t="s">
        <v>22006</v>
      </c>
      <c r="P1377" s="3" t="s">
        <v>22007</v>
      </c>
      <c r="Q1377" s="3" t="s">
        <v>22008</v>
      </c>
      <c r="R1377" s="3" t="s">
        <v>22009</v>
      </c>
      <c r="S1377" s="3" t="s">
        <v>22010</v>
      </c>
      <c r="T1377" s="3" t="s">
        <v>4558</v>
      </c>
      <c r="U1377" s="3" t="s">
        <v>6685</v>
      </c>
      <c r="V1377" s="3" t="s">
        <v>8875</v>
      </c>
      <c r="W1377" s="2"/>
      <c r="X1377" s="3" t="s">
        <v>22011</v>
      </c>
      <c r="Y1377" s="3" t="s">
        <v>22012</v>
      </c>
      <c r="Z1377" s="2"/>
      <c r="AA1377" s="2"/>
      <c r="AB1377" s="3" t="s">
        <v>22013</v>
      </c>
      <c r="AC1377" s="2"/>
      <c r="AD1377" s="2"/>
      <c r="AE1377" s="2"/>
      <c r="AF1377" s="2"/>
      <c r="AG1377" s="2"/>
      <c r="AH1377" s="3" t="s">
        <v>22014</v>
      </c>
      <c r="AI1377" s="2"/>
      <c r="AJ1377" s="2"/>
      <c r="AK1377" s="3" t="s">
        <v>22015</v>
      </c>
      <c r="AL1377" s="3" t="s">
        <v>22016</v>
      </c>
      <c r="AM1377" s="2"/>
      <c r="AN1377" s="2"/>
      <c r="AO1377" s="3" t="s">
        <v>22017</v>
      </c>
      <c r="AP1377" s="3" t="s">
        <v>19202</v>
      </c>
      <c r="AQ1377" s="3" t="s">
        <v>16346</v>
      </c>
      <c r="AR1377" s="3" t="s">
        <v>22018</v>
      </c>
      <c r="AS1377" s="3" t="s">
        <v>22019</v>
      </c>
      <c r="AT1377" s="3" t="s">
        <v>22020</v>
      </c>
      <c r="AU1377" s="3" t="s">
        <v>22020</v>
      </c>
      <c r="AV1377" s="3" t="s">
        <v>22021</v>
      </c>
      <c r="AW1377" s="3" t="s">
        <v>22022</v>
      </c>
      <c r="AX1377" s="2"/>
      <c r="AY1377" s="2"/>
      <c r="AZ1377" s="2"/>
      <c r="BA1377" s="3" t="s">
        <v>11964</v>
      </c>
      <c r="BB1377" s="2"/>
      <c r="BC1377" s="3" t="s">
        <v>22023</v>
      </c>
      <c r="BD1377" s="3" t="s">
        <v>22024</v>
      </c>
      <c r="BE1377" s="3" t="s">
        <v>22025</v>
      </c>
    </row>
    <row r="1378" spans="1:57" x14ac:dyDescent="0.2">
      <c r="A1378" s="3">
        <v>198509</v>
      </c>
      <c r="B1378" s="3" t="s">
        <v>22026</v>
      </c>
      <c r="C1378" s="3" t="s">
        <v>22027</v>
      </c>
      <c r="D1378" s="3" t="s">
        <v>22028</v>
      </c>
      <c r="E1378" s="3" t="s">
        <v>22029</v>
      </c>
      <c r="F1378" s="3" t="s">
        <v>22030</v>
      </c>
      <c r="G1378" s="3" t="s">
        <v>20139</v>
      </c>
      <c r="H1378" s="3" t="s">
        <v>20384</v>
      </c>
      <c r="I1378" s="3" t="s">
        <v>22031</v>
      </c>
      <c r="J1378" s="3" t="s">
        <v>8690</v>
      </c>
      <c r="K1378" s="3" t="s">
        <v>14280</v>
      </c>
      <c r="L1378" s="3" t="s">
        <v>17722</v>
      </c>
      <c r="M1378" s="3" t="s">
        <v>4751</v>
      </c>
      <c r="N1378" s="3" t="s">
        <v>22032</v>
      </c>
      <c r="O1378" s="3" t="s">
        <v>22033</v>
      </c>
      <c r="P1378" s="3" t="s">
        <v>22034</v>
      </c>
      <c r="Q1378" s="3" t="s">
        <v>22035</v>
      </c>
      <c r="R1378" s="3" t="s">
        <v>22036</v>
      </c>
      <c r="S1378" s="3" t="s">
        <v>22037</v>
      </c>
      <c r="T1378" s="3" t="s">
        <v>4545</v>
      </c>
      <c r="U1378" s="3" t="s">
        <v>4987</v>
      </c>
      <c r="V1378" s="3" t="s">
        <v>22038</v>
      </c>
      <c r="W1378" s="2"/>
      <c r="X1378" s="3" t="s">
        <v>22039</v>
      </c>
      <c r="Y1378" s="3" t="s">
        <v>9945</v>
      </c>
      <c r="Z1378" s="2"/>
      <c r="AA1378" s="2"/>
      <c r="AB1378" s="3" t="s">
        <v>22040</v>
      </c>
      <c r="AC1378" s="2"/>
      <c r="AD1378" s="2"/>
      <c r="AE1378" s="2"/>
      <c r="AF1378" s="2"/>
      <c r="AG1378" s="2"/>
      <c r="AH1378" s="3" t="s">
        <v>22041</v>
      </c>
      <c r="AI1378" s="2"/>
      <c r="AJ1378" s="2"/>
      <c r="AK1378" s="3" t="s">
        <v>22042</v>
      </c>
      <c r="AL1378" s="3" t="s">
        <v>22043</v>
      </c>
      <c r="AM1378" s="2"/>
      <c r="AN1378" s="2"/>
      <c r="AO1378" s="3" t="s">
        <v>22044</v>
      </c>
      <c r="AP1378" s="3" t="s">
        <v>19270</v>
      </c>
      <c r="AQ1378" s="3" t="s">
        <v>22045</v>
      </c>
      <c r="AR1378" s="3" t="s">
        <v>22046</v>
      </c>
      <c r="AS1378" s="3" t="s">
        <v>22047</v>
      </c>
      <c r="AT1378" s="3" t="s">
        <v>22048</v>
      </c>
      <c r="AU1378" s="3" t="s">
        <v>22048</v>
      </c>
      <c r="AV1378" s="3" t="s">
        <v>22049</v>
      </c>
      <c r="AW1378" s="3" t="s">
        <v>22050</v>
      </c>
      <c r="AX1378" s="2"/>
      <c r="AY1378" s="2"/>
      <c r="AZ1378" s="2"/>
      <c r="BA1378" s="3" t="s">
        <v>11986</v>
      </c>
      <c r="BB1378" s="2"/>
      <c r="BC1378" s="3" t="s">
        <v>22051</v>
      </c>
      <c r="BD1378" s="3" t="s">
        <v>22052</v>
      </c>
      <c r="BE1378" s="3" t="s">
        <v>22053</v>
      </c>
    </row>
    <row r="1379" spans="1:57" x14ac:dyDescent="0.2">
      <c r="A1379" s="3">
        <v>198510</v>
      </c>
      <c r="B1379" s="3" t="s">
        <v>22054</v>
      </c>
      <c r="C1379" s="3" t="s">
        <v>22055</v>
      </c>
      <c r="D1379" s="3" t="s">
        <v>22056</v>
      </c>
      <c r="E1379" s="3" t="s">
        <v>22057</v>
      </c>
      <c r="F1379" s="3" t="s">
        <v>15658</v>
      </c>
      <c r="G1379" s="3" t="s">
        <v>22058</v>
      </c>
      <c r="H1379" s="3" t="s">
        <v>22059</v>
      </c>
      <c r="I1379" s="3" t="s">
        <v>21170</v>
      </c>
      <c r="J1379" s="3" t="s">
        <v>4407</v>
      </c>
      <c r="K1379" s="3" t="s">
        <v>4981</v>
      </c>
      <c r="L1379" s="3" t="s">
        <v>22060</v>
      </c>
      <c r="M1379" s="3" t="s">
        <v>7028</v>
      </c>
      <c r="N1379" s="3" t="s">
        <v>22061</v>
      </c>
      <c r="O1379" s="3" t="s">
        <v>22062</v>
      </c>
      <c r="P1379" s="3" t="s">
        <v>22063</v>
      </c>
      <c r="Q1379" s="3" t="s">
        <v>22064</v>
      </c>
      <c r="R1379" s="3" t="s">
        <v>22065</v>
      </c>
      <c r="S1379" s="3" t="s">
        <v>14086</v>
      </c>
      <c r="T1379" s="3" t="s">
        <v>4619</v>
      </c>
      <c r="U1379" s="3" t="s">
        <v>7449</v>
      </c>
      <c r="V1379" s="3" t="s">
        <v>22066</v>
      </c>
      <c r="W1379" s="2"/>
      <c r="X1379" s="3" t="s">
        <v>22067</v>
      </c>
      <c r="Y1379" s="3" t="s">
        <v>22068</v>
      </c>
      <c r="Z1379" s="2"/>
      <c r="AA1379" s="2"/>
      <c r="AB1379" s="3" t="s">
        <v>22069</v>
      </c>
      <c r="AC1379" s="2"/>
      <c r="AD1379" s="2"/>
      <c r="AE1379" s="2"/>
      <c r="AF1379" s="2"/>
      <c r="AG1379" s="2"/>
      <c r="AH1379" s="3" t="s">
        <v>22070</v>
      </c>
      <c r="AI1379" s="2"/>
      <c r="AJ1379" s="2"/>
      <c r="AK1379" s="3" t="s">
        <v>22071</v>
      </c>
      <c r="AL1379" s="3" t="s">
        <v>22072</v>
      </c>
      <c r="AM1379" s="2"/>
      <c r="AN1379" s="2"/>
      <c r="AO1379" s="3" t="s">
        <v>22073</v>
      </c>
      <c r="AP1379" s="3" t="s">
        <v>22074</v>
      </c>
      <c r="AQ1379" s="3" t="s">
        <v>22075</v>
      </c>
      <c r="AR1379" s="3" t="s">
        <v>22076</v>
      </c>
      <c r="AS1379" s="3" t="s">
        <v>22077</v>
      </c>
      <c r="AT1379" s="3" t="s">
        <v>22078</v>
      </c>
      <c r="AU1379" s="3" t="s">
        <v>22078</v>
      </c>
      <c r="AV1379" s="3" t="s">
        <v>22079</v>
      </c>
      <c r="AW1379" s="3" t="s">
        <v>22080</v>
      </c>
      <c r="AX1379" s="2"/>
      <c r="AY1379" s="2"/>
      <c r="AZ1379" s="2"/>
      <c r="BA1379" s="3" t="s">
        <v>22081</v>
      </c>
      <c r="BB1379" s="2"/>
      <c r="BC1379" s="3" t="s">
        <v>22082</v>
      </c>
      <c r="BD1379" s="3" t="s">
        <v>22083</v>
      </c>
      <c r="BE1379" s="3" t="s">
        <v>22084</v>
      </c>
    </row>
    <row r="1380" spans="1:57" x14ac:dyDescent="0.2">
      <c r="A1380" s="3">
        <v>198511</v>
      </c>
      <c r="B1380" s="3" t="s">
        <v>22085</v>
      </c>
      <c r="C1380" s="3" t="s">
        <v>22086</v>
      </c>
      <c r="D1380" s="3" t="s">
        <v>22087</v>
      </c>
      <c r="E1380" s="3" t="s">
        <v>22088</v>
      </c>
      <c r="F1380" s="3" t="s">
        <v>22089</v>
      </c>
      <c r="G1380" s="3" t="s">
        <v>18442</v>
      </c>
      <c r="H1380" s="3" t="s">
        <v>19892</v>
      </c>
      <c r="I1380" s="3" t="s">
        <v>22090</v>
      </c>
      <c r="J1380" s="3" t="s">
        <v>4325</v>
      </c>
      <c r="K1380" s="3" t="s">
        <v>4808</v>
      </c>
      <c r="L1380" s="3" t="s">
        <v>4370</v>
      </c>
      <c r="M1380" s="3" t="s">
        <v>4070</v>
      </c>
      <c r="N1380" s="3" t="s">
        <v>22091</v>
      </c>
      <c r="O1380" s="3" t="s">
        <v>22092</v>
      </c>
      <c r="P1380" s="3" t="s">
        <v>22093</v>
      </c>
      <c r="Q1380" s="3" t="s">
        <v>22094</v>
      </c>
      <c r="R1380" s="3" t="s">
        <v>22095</v>
      </c>
      <c r="S1380" s="3" t="s">
        <v>16537</v>
      </c>
      <c r="T1380" s="3" t="s">
        <v>5952</v>
      </c>
      <c r="U1380" s="3" t="s">
        <v>8744</v>
      </c>
      <c r="V1380" s="3" t="s">
        <v>22096</v>
      </c>
      <c r="W1380" s="2"/>
      <c r="X1380" s="3" t="s">
        <v>22097</v>
      </c>
      <c r="Y1380" s="3" t="s">
        <v>21684</v>
      </c>
      <c r="Z1380" s="2"/>
      <c r="AA1380" s="2"/>
      <c r="AB1380" s="3" t="s">
        <v>22098</v>
      </c>
      <c r="AC1380" s="2"/>
      <c r="AD1380" s="2"/>
      <c r="AE1380" s="2"/>
      <c r="AF1380" s="2"/>
      <c r="AG1380" s="2"/>
      <c r="AH1380" s="3" t="s">
        <v>22099</v>
      </c>
      <c r="AI1380" s="2"/>
      <c r="AJ1380" s="2"/>
      <c r="AK1380" s="3" t="s">
        <v>22100</v>
      </c>
      <c r="AL1380" s="3" t="s">
        <v>22101</v>
      </c>
      <c r="AM1380" s="2"/>
      <c r="AN1380" s="2"/>
      <c r="AO1380" s="3" t="s">
        <v>22102</v>
      </c>
      <c r="AP1380" s="3" t="s">
        <v>22103</v>
      </c>
      <c r="AQ1380" s="3" t="s">
        <v>22104</v>
      </c>
      <c r="AR1380" s="3" t="s">
        <v>22105</v>
      </c>
      <c r="AS1380" s="3" t="s">
        <v>22106</v>
      </c>
      <c r="AT1380" s="3" t="s">
        <v>22107</v>
      </c>
      <c r="AU1380" s="3" t="s">
        <v>22107</v>
      </c>
      <c r="AV1380" s="3" t="s">
        <v>22108</v>
      </c>
      <c r="AW1380" s="3" t="s">
        <v>22109</v>
      </c>
      <c r="AX1380" s="2"/>
      <c r="AY1380" s="2"/>
      <c r="AZ1380" s="2"/>
      <c r="BA1380" s="3" t="s">
        <v>12868</v>
      </c>
      <c r="BB1380" s="2"/>
      <c r="BC1380" s="3" t="s">
        <v>22110</v>
      </c>
      <c r="BD1380" s="3" t="s">
        <v>22111</v>
      </c>
      <c r="BE1380" s="3" t="s">
        <v>22112</v>
      </c>
    </row>
    <row r="1381" spans="1:57" x14ac:dyDescent="0.2">
      <c r="A1381" s="3">
        <v>198512</v>
      </c>
      <c r="B1381" s="3" t="s">
        <v>22113</v>
      </c>
      <c r="C1381" s="3" t="s">
        <v>22114</v>
      </c>
      <c r="D1381" s="3" t="s">
        <v>22115</v>
      </c>
      <c r="E1381" s="3" t="s">
        <v>22116</v>
      </c>
      <c r="F1381" s="3" t="s">
        <v>22117</v>
      </c>
      <c r="G1381" s="3" t="s">
        <v>22118</v>
      </c>
      <c r="H1381" s="3" t="s">
        <v>22119</v>
      </c>
      <c r="I1381" s="3" t="s">
        <v>22120</v>
      </c>
      <c r="J1381" s="3" t="s">
        <v>6537</v>
      </c>
      <c r="K1381" s="3" t="s">
        <v>3694</v>
      </c>
      <c r="L1381" s="3" t="s">
        <v>17722</v>
      </c>
      <c r="M1381" s="3" t="s">
        <v>7028</v>
      </c>
      <c r="N1381" s="3" t="s">
        <v>14577</v>
      </c>
      <c r="O1381" s="3" t="s">
        <v>22121</v>
      </c>
      <c r="P1381" s="3" t="s">
        <v>22122</v>
      </c>
      <c r="Q1381" s="3" t="s">
        <v>22123</v>
      </c>
      <c r="R1381" s="3" t="s">
        <v>22124</v>
      </c>
      <c r="S1381" s="3" t="s">
        <v>7740</v>
      </c>
      <c r="T1381" s="3" t="s">
        <v>6410</v>
      </c>
      <c r="U1381" s="3" t="s">
        <v>8139</v>
      </c>
      <c r="V1381" s="3" t="s">
        <v>8898</v>
      </c>
      <c r="W1381" s="2"/>
      <c r="X1381" s="3" t="s">
        <v>22125</v>
      </c>
      <c r="Y1381" s="3" t="s">
        <v>2300</v>
      </c>
      <c r="Z1381" s="2"/>
      <c r="AA1381" s="2"/>
      <c r="AB1381" s="3" t="s">
        <v>22126</v>
      </c>
      <c r="AC1381" s="2"/>
      <c r="AD1381" s="2"/>
      <c r="AE1381" s="2"/>
      <c r="AF1381" s="2"/>
      <c r="AG1381" s="2"/>
      <c r="AH1381" s="3" t="s">
        <v>22127</v>
      </c>
      <c r="AI1381" s="2"/>
      <c r="AJ1381" s="2"/>
      <c r="AK1381" s="3" t="s">
        <v>22128</v>
      </c>
      <c r="AL1381" s="3" t="s">
        <v>22129</v>
      </c>
      <c r="AM1381" s="2"/>
      <c r="AN1381" s="2"/>
      <c r="AO1381" s="3" t="s">
        <v>22130</v>
      </c>
      <c r="AP1381" s="3" t="s">
        <v>22131</v>
      </c>
      <c r="AQ1381" s="3" t="s">
        <v>22132</v>
      </c>
      <c r="AR1381" s="3" t="s">
        <v>22133</v>
      </c>
      <c r="AS1381" s="3" t="s">
        <v>22134</v>
      </c>
      <c r="AT1381" s="3" t="s">
        <v>22135</v>
      </c>
      <c r="AU1381" s="3" t="s">
        <v>22135</v>
      </c>
      <c r="AV1381" s="3" t="s">
        <v>22136</v>
      </c>
      <c r="AW1381" s="3" t="s">
        <v>22137</v>
      </c>
      <c r="AX1381" s="2"/>
      <c r="AY1381" s="2"/>
      <c r="AZ1381" s="2"/>
      <c r="BA1381" s="3" t="s">
        <v>11407</v>
      </c>
      <c r="BB1381" s="2"/>
      <c r="BC1381" s="3" t="s">
        <v>22138</v>
      </c>
      <c r="BD1381" s="3" t="s">
        <v>22139</v>
      </c>
      <c r="BE1381" s="3" t="s">
        <v>22140</v>
      </c>
    </row>
    <row r="1382" spans="1:57" x14ac:dyDescent="0.2">
      <c r="A1382" s="3">
        <v>198601</v>
      </c>
      <c r="B1382" s="3" t="s">
        <v>22141</v>
      </c>
      <c r="C1382" s="3" t="s">
        <v>22142</v>
      </c>
      <c r="D1382" s="3" t="s">
        <v>20380</v>
      </c>
      <c r="E1382" s="3" t="s">
        <v>22143</v>
      </c>
      <c r="F1382" s="3" t="s">
        <v>22144</v>
      </c>
      <c r="G1382" s="3" t="s">
        <v>22145</v>
      </c>
      <c r="H1382" s="3" t="s">
        <v>22146</v>
      </c>
      <c r="I1382" s="3" t="s">
        <v>22147</v>
      </c>
      <c r="J1382" s="3" t="s">
        <v>10296</v>
      </c>
      <c r="K1382" s="3" t="s">
        <v>4703</v>
      </c>
      <c r="L1382" s="3" t="s">
        <v>6829</v>
      </c>
      <c r="M1382" s="3" t="s">
        <v>10324</v>
      </c>
      <c r="N1382" s="3" t="s">
        <v>22148</v>
      </c>
      <c r="O1382" s="3" t="s">
        <v>22149</v>
      </c>
      <c r="P1382" s="3" t="s">
        <v>22150</v>
      </c>
      <c r="Q1382" s="3" t="s">
        <v>22151</v>
      </c>
      <c r="R1382" s="3" t="s">
        <v>22152</v>
      </c>
      <c r="S1382" s="3" t="s">
        <v>7237</v>
      </c>
      <c r="T1382" s="3" t="s">
        <v>4517</v>
      </c>
      <c r="U1382" s="3" t="s">
        <v>9924</v>
      </c>
      <c r="V1382" s="3" t="s">
        <v>22153</v>
      </c>
      <c r="W1382" s="2"/>
      <c r="X1382" s="3" t="s">
        <v>22154</v>
      </c>
      <c r="Y1382" s="3" t="s">
        <v>3364</v>
      </c>
      <c r="Z1382" s="2"/>
      <c r="AA1382" s="2"/>
      <c r="AB1382" s="3" t="s">
        <v>22155</v>
      </c>
      <c r="AC1382" s="2"/>
      <c r="AD1382" s="2"/>
      <c r="AE1382" s="2"/>
      <c r="AF1382" s="2"/>
      <c r="AG1382" s="2"/>
      <c r="AH1382" s="3" t="s">
        <v>22156</v>
      </c>
      <c r="AI1382" s="2"/>
      <c r="AJ1382" s="2"/>
      <c r="AK1382" s="3" t="s">
        <v>22157</v>
      </c>
      <c r="AL1382" s="3" t="s">
        <v>22158</v>
      </c>
      <c r="AM1382" s="2"/>
      <c r="AN1382" s="2"/>
      <c r="AO1382" s="3" t="s">
        <v>22159</v>
      </c>
      <c r="AP1382" s="3" t="s">
        <v>22160</v>
      </c>
      <c r="AQ1382" s="3" t="s">
        <v>22161</v>
      </c>
      <c r="AR1382" s="3" t="s">
        <v>22162</v>
      </c>
      <c r="AS1382" s="3" t="s">
        <v>22163</v>
      </c>
      <c r="AT1382" s="3" t="s">
        <v>514</v>
      </c>
      <c r="AU1382" s="3" t="s">
        <v>514</v>
      </c>
      <c r="AV1382" s="3" t="s">
        <v>22164</v>
      </c>
      <c r="AW1382" s="3" t="s">
        <v>22165</v>
      </c>
      <c r="AX1382" s="2"/>
      <c r="AY1382" s="2"/>
      <c r="AZ1382" s="2"/>
      <c r="BA1382" s="3" t="s">
        <v>11407</v>
      </c>
      <c r="BB1382" s="2"/>
      <c r="BC1382" s="3" t="s">
        <v>22166</v>
      </c>
      <c r="BD1382" s="3" t="s">
        <v>22167</v>
      </c>
      <c r="BE1382" s="3" t="s">
        <v>22168</v>
      </c>
    </row>
    <row r="1383" spans="1:57" x14ac:dyDescent="0.2">
      <c r="A1383" s="3">
        <v>198602</v>
      </c>
      <c r="B1383" s="3" t="s">
        <v>22169</v>
      </c>
      <c r="C1383" s="3" t="s">
        <v>22170</v>
      </c>
      <c r="D1383" s="3" t="s">
        <v>22171</v>
      </c>
      <c r="E1383" s="3" t="s">
        <v>22172</v>
      </c>
      <c r="F1383" s="3" t="s">
        <v>22173</v>
      </c>
      <c r="G1383" s="3" t="s">
        <v>22174</v>
      </c>
      <c r="H1383" s="3" t="s">
        <v>22175</v>
      </c>
      <c r="I1383" s="3" t="s">
        <v>17833</v>
      </c>
      <c r="J1383" s="3" t="s">
        <v>22176</v>
      </c>
      <c r="K1383" s="3" t="s">
        <v>16426</v>
      </c>
      <c r="L1383" s="3" t="s">
        <v>3703</v>
      </c>
      <c r="M1383" s="3" t="s">
        <v>4816</v>
      </c>
      <c r="N1383" s="3" t="s">
        <v>22177</v>
      </c>
      <c r="O1383" s="3" t="s">
        <v>22178</v>
      </c>
      <c r="P1383" s="3" t="s">
        <v>22179</v>
      </c>
      <c r="Q1383" s="3" t="s">
        <v>22180</v>
      </c>
      <c r="R1383" s="3" t="s">
        <v>22181</v>
      </c>
      <c r="S1383" s="3" t="s">
        <v>4530</v>
      </c>
      <c r="T1383" s="3" t="s">
        <v>5952</v>
      </c>
      <c r="U1383" s="3" t="s">
        <v>22182</v>
      </c>
      <c r="V1383" s="3" t="s">
        <v>22183</v>
      </c>
      <c r="W1383" s="2"/>
      <c r="X1383" s="3" t="s">
        <v>22184</v>
      </c>
      <c r="Y1383" s="3" t="s">
        <v>3634</v>
      </c>
      <c r="Z1383" s="2"/>
      <c r="AA1383" s="2"/>
      <c r="AB1383" s="3" t="s">
        <v>22185</v>
      </c>
      <c r="AC1383" s="2"/>
      <c r="AD1383" s="2"/>
      <c r="AE1383" s="2"/>
      <c r="AF1383" s="2"/>
      <c r="AG1383" s="2"/>
      <c r="AH1383" s="3" t="s">
        <v>22186</v>
      </c>
      <c r="AI1383" s="2"/>
      <c r="AJ1383" s="2"/>
      <c r="AK1383" s="3" t="s">
        <v>22187</v>
      </c>
      <c r="AL1383" s="3" t="s">
        <v>22188</v>
      </c>
      <c r="AM1383" s="2"/>
      <c r="AN1383" s="2"/>
      <c r="AO1383" s="3" t="s">
        <v>22189</v>
      </c>
      <c r="AP1383" s="3" t="s">
        <v>22190</v>
      </c>
      <c r="AQ1383" s="3" t="s">
        <v>22191</v>
      </c>
      <c r="AR1383" s="3" t="s">
        <v>22192</v>
      </c>
      <c r="AS1383" s="3" t="s">
        <v>22193</v>
      </c>
      <c r="AT1383" s="3" t="s">
        <v>22194</v>
      </c>
      <c r="AU1383" s="3" t="s">
        <v>22194</v>
      </c>
      <c r="AV1383" s="3" t="s">
        <v>22195</v>
      </c>
      <c r="AW1383" s="3" t="s">
        <v>22196</v>
      </c>
      <c r="AX1383" s="2"/>
      <c r="AY1383" s="2"/>
      <c r="AZ1383" s="2"/>
      <c r="BA1383" s="3" t="s">
        <v>11407</v>
      </c>
      <c r="BB1383" s="2"/>
      <c r="BC1383" s="3" t="s">
        <v>22197</v>
      </c>
      <c r="BD1383" s="3" t="s">
        <v>22198</v>
      </c>
      <c r="BE1383" s="3" t="s">
        <v>22199</v>
      </c>
    </row>
    <row r="1384" spans="1:57" x14ac:dyDescent="0.2">
      <c r="A1384" s="3">
        <v>198603</v>
      </c>
      <c r="B1384" s="3" t="s">
        <v>22200</v>
      </c>
      <c r="C1384" s="3" t="s">
        <v>22201</v>
      </c>
      <c r="D1384" s="3" t="s">
        <v>22202</v>
      </c>
      <c r="E1384" s="3" t="s">
        <v>22203</v>
      </c>
      <c r="F1384" s="3" t="s">
        <v>22204</v>
      </c>
      <c r="G1384" s="3" t="s">
        <v>18119</v>
      </c>
      <c r="H1384" s="3" t="s">
        <v>22205</v>
      </c>
      <c r="I1384" s="3" t="s">
        <v>22206</v>
      </c>
      <c r="J1384" s="3" t="s">
        <v>4090</v>
      </c>
      <c r="K1384" s="3" t="s">
        <v>10492</v>
      </c>
      <c r="L1384" s="3" t="s">
        <v>22207</v>
      </c>
      <c r="M1384" s="3" t="s">
        <v>4751</v>
      </c>
      <c r="N1384" s="3" t="s">
        <v>22208</v>
      </c>
      <c r="O1384" s="3" t="s">
        <v>22209</v>
      </c>
      <c r="P1384" s="3" t="s">
        <v>22210</v>
      </c>
      <c r="Q1384" s="3" t="s">
        <v>22211</v>
      </c>
      <c r="R1384" s="3" t="s">
        <v>22212</v>
      </c>
      <c r="S1384" s="3" t="s">
        <v>4885</v>
      </c>
      <c r="T1384" s="3" t="s">
        <v>6029</v>
      </c>
      <c r="U1384" s="3" t="s">
        <v>22213</v>
      </c>
      <c r="V1384" s="3" t="s">
        <v>22214</v>
      </c>
      <c r="W1384" s="2"/>
      <c r="X1384" s="3" t="s">
        <v>22215</v>
      </c>
      <c r="Y1384" s="3" t="s">
        <v>22216</v>
      </c>
      <c r="Z1384" s="2"/>
      <c r="AA1384" s="2"/>
      <c r="AB1384" s="3" t="s">
        <v>22217</v>
      </c>
      <c r="AC1384" s="2"/>
      <c r="AD1384" s="2"/>
      <c r="AE1384" s="2"/>
      <c r="AF1384" s="2"/>
      <c r="AG1384" s="2"/>
      <c r="AH1384" s="3" t="s">
        <v>22218</v>
      </c>
      <c r="AI1384" s="2"/>
      <c r="AJ1384" s="2"/>
      <c r="AK1384" s="3" t="s">
        <v>22219</v>
      </c>
      <c r="AL1384" s="3" t="s">
        <v>22220</v>
      </c>
      <c r="AM1384" s="2"/>
      <c r="AN1384" s="2"/>
      <c r="AO1384" s="3" t="s">
        <v>22221</v>
      </c>
      <c r="AP1384" s="3" t="s">
        <v>22222</v>
      </c>
      <c r="AQ1384" s="3" t="s">
        <v>22223</v>
      </c>
      <c r="AR1384" s="3" t="s">
        <v>22224</v>
      </c>
      <c r="AS1384" s="3" t="s">
        <v>22225</v>
      </c>
      <c r="AT1384" s="3" t="s">
        <v>22226</v>
      </c>
      <c r="AU1384" s="3" t="s">
        <v>22226</v>
      </c>
      <c r="AV1384" s="3" t="s">
        <v>22227</v>
      </c>
      <c r="AW1384" s="3" t="s">
        <v>22228</v>
      </c>
      <c r="AX1384" s="2"/>
      <c r="AY1384" s="2"/>
      <c r="AZ1384" s="2"/>
      <c r="BA1384" s="3" t="s">
        <v>11407</v>
      </c>
      <c r="BB1384" s="2"/>
      <c r="BC1384" s="3" t="s">
        <v>22229</v>
      </c>
      <c r="BD1384" s="3" t="s">
        <v>22230</v>
      </c>
      <c r="BE1384" s="3" t="s">
        <v>22231</v>
      </c>
    </row>
    <row r="1385" spans="1:57" x14ac:dyDescent="0.2">
      <c r="A1385" s="3">
        <v>198604</v>
      </c>
      <c r="B1385" s="3" t="s">
        <v>22232</v>
      </c>
      <c r="C1385" s="3" t="s">
        <v>22233</v>
      </c>
      <c r="D1385" s="3" t="s">
        <v>22234</v>
      </c>
      <c r="E1385" s="3" t="s">
        <v>22235</v>
      </c>
      <c r="F1385" s="3" t="s">
        <v>22236</v>
      </c>
      <c r="G1385" s="3" t="s">
        <v>18572</v>
      </c>
      <c r="H1385" s="3" t="s">
        <v>22237</v>
      </c>
      <c r="I1385" s="3" t="s">
        <v>16618</v>
      </c>
      <c r="J1385" s="3" t="s">
        <v>11573</v>
      </c>
      <c r="K1385" s="3" t="s">
        <v>7089</v>
      </c>
      <c r="L1385" s="3" t="s">
        <v>3967</v>
      </c>
      <c r="M1385" s="3" t="s">
        <v>4774</v>
      </c>
      <c r="N1385" s="3" t="s">
        <v>22238</v>
      </c>
      <c r="O1385" s="3" t="s">
        <v>22239</v>
      </c>
      <c r="P1385" s="3" t="s">
        <v>22240</v>
      </c>
      <c r="Q1385" s="3" t="s">
        <v>22241</v>
      </c>
      <c r="R1385" s="3" t="s">
        <v>22242</v>
      </c>
      <c r="S1385" s="3" t="s">
        <v>3666</v>
      </c>
      <c r="T1385" s="3" t="s">
        <v>6837</v>
      </c>
      <c r="U1385" s="3" t="s">
        <v>9656</v>
      </c>
      <c r="V1385" s="3" t="s">
        <v>22243</v>
      </c>
      <c r="W1385" s="2"/>
      <c r="X1385" s="3" t="s">
        <v>22244</v>
      </c>
      <c r="Y1385" s="3" t="s">
        <v>22245</v>
      </c>
      <c r="Z1385" s="2"/>
      <c r="AA1385" s="2"/>
      <c r="AB1385" s="3" t="s">
        <v>22246</v>
      </c>
      <c r="AC1385" s="2"/>
      <c r="AD1385" s="2"/>
      <c r="AE1385" s="2"/>
      <c r="AF1385" s="2"/>
      <c r="AG1385" s="2"/>
      <c r="AH1385" s="3" t="s">
        <v>22247</v>
      </c>
      <c r="AI1385" s="2"/>
      <c r="AJ1385" s="2"/>
      <c r="AK1385" s="3" t="s">
        <v>22248</v>
      </c>
      <c r="AL1385" s="3" t="s">
        <v>22249</v>
      </c>
      <c r="AM1385" s="2"/>
      <c r="AN1385" s="2"/>
      <c r="AO1385" s="3" t="s">
        <v>22250</v>
      </c>
      <c r="AP1385" s="3" t="s">
        <v>22251</v>
      </c>
      <c r="AQ1385" s="3" t="s">
        <v>22252</v>
      </c>
      <c r="AR1385" s="3" t="s">
        <v>22253</v>
      </c>
      <c r="AS1385" s="3" t="s">
        <v>22254</v>
      </c>
      <c r="AT1385" s="3" t="s">
        <v>22255</v>
      </c>
      <c r="AU1385" s="3" t="s">
        <v>22255</v>
      </c>
      <c r="AV1385" s="3" t="s">
        <v>22256</v>
      </c>
      <c r="AW1385" s="3" t="s">
        <v>22257</v>
      </c>
      <c r="AX1385" s="2"/>
      <c r="AY1385" s="2"/>
      <c r="AZ1385" s="2"/>
      <c r="BA1385" s="3" t="s">
        <v>11407</v>
      </c>
      <c r="BB1385" s="2"/>
      <c r="BC1385" s="3" t="s">
        <v>22258</v>
      </c>
      <c r="BD1385" s="3" t="s">
        <v>22259</v>
      </c>
      <c r="BE1385" s="3" t="s">
        <v>22260</v>
      </c>
    </row>
    <row r="1386" spans="1:57" x14ac:dyDescent="0.2">
      <c r="A1386" s="3">
        <v>198605</v>
      </c>
      <c r="B1386" s="3" t="s">
        <v>22261</v>
      </c>
      <c r="C1386" s="3" t="s">
        <v>22262</v>
      </c>
      <c r="D1386" s="3" t="s">
        <v>22263</v>
      </c>
      <c r="E1386" s="3" t="s">
        <v>22264</v>
      </c>
      <c r="F1386" s="3" t="s">
        <v>22265</v>
      </c>
      <c r="G1386" s="3" t="s">
        <v>21465</v>
      </c>
      <c r="H1386" s="3" t="s">
        <v>19775</v>
      </c>
      <c r="I1386" s="3" t="s">
        <v>4010</v>
      </c>
      <c r="J1386" s="3" t="s">
        <v>22266</v>
      </c>
      <c r="K1386" s="3" t="s">
        <v>22267</v>
      </c>
      <c r="L1386" s="3" t="s">
        <v>4660</v>
      </c>
      <c r="M1386" s="3" t="s">
        <v>3931</v>
      </c>
      <c r="N1386" s="3" t="s">
        <v>22268</v>
      </c>
      <c r="O1386" s="3" t="s">
        <v>22269</v>
      </c>
      <c r="P1386" s="3" t="s">
        <v>619</v>
      </c>
      <c r="Q1386" s="3" t="s">
        <v>22270</v>
      </c>
      <c r="R1386" s="3" t="s">
        <v>22271</v>
      </c>
      <c r="S1386" s="3" t="s">
        <v>17060</v>
      </c>
      <c r="T1386" s="3" t="s">
        <v>5839</v>
      </c>
      <c r="U1386" s="3" t="s">
        <v>20992</v>
      </c>
      <c r="V1386" s="3" t="s">
        <v>22272</v>
      </c>
      <c r="W1386" s="2"/>
      <c r="X1386" s="3" t="s">
        <v>22273</v>
      </c>
      <c r="Y1386" s="3" t="s">
        <v>22274</v>
      </c>
      <c r="Z1386" s="2"/>
      <c r="AA1386" s="2"/>
      <c r="AB1386" s="3" t="s">
        <v>22275</v>
      </c>
      <c r="AC1386" s="2"/>
      <c r="AD1386" s="2"/>
      <c r="AE1386" s="2"/>
      <c r="AF1386" s="2"/>
      <c r="AG1386" s="2"/>
      <c r="AH1386" s="3" t="s">
        <v>22276</v>
      </c>
      <c r="AI1386" s="2"/>
      <c r="AJ1386" s="2"/>
      <c r="AK1386" s="3" t="s">
        <v>22277</v>
      </c>
      <c r="AL1386" s="3" t="s">
        <v>1040</v>
      </c>
      <c r="AM1386" s="2"/>
      <c r="AN1386" s="2"/>
      <c r="AO1386" s="3" t="s">
        <v>22278</v>
      </c>
      <c r="AP1386" s="3" t="s">
        <v>22279</v>
      </c>
      <c r="AQ1386" s="3" t="s">
        <v>22280</v>
      </c>
      <c r="AR1386" s="3" t="s">
        <v>22281</v>
      </c>
      <c r="AS1386" s="3" t="s">
        <v>22282</v>
      </c>
      <c r="AT1386" s="3" t="s">
        <v>22283</v>
      </c>
      <c r="AU1386" s="3" t="s">
        <v>22283</v>
      </c>
      <c r="AV1386" s="3" t="s">
        <v>22284</v>
      </c>
      <c r="AW1386" s="3" t="s">
        <v>22285</v>
      </c>
      <c r="AX1386" s="2"/>
      <c r="AY1386" s="2"/>
      <c r="AZ1386" s="2"/>
      <c r="BA1386" s="3" t="s">
        <v>11407</v>
      </c>
      <c r="BB1386" s="2"/>
      <c r="BC1386" s="3" t="s">
        <v>22286</v>
      </c>
      <c r="BD1386" s="3" t="s">
        <v>22287</v>
      </c>
      <c r="BE1386" s="3" t="s">
        <v>22288</v>
      </c>
    </row>
    <row r="1387" spans="1:57" x14ac:dyDescent="0.2">
      <c r="A1387" s="3">
        <v>198606</v>
      </c>
      <c r="B1387" s="3" t="s">
        <v>22289</v>
      </c>
      <c r="C1387" s="3" t="s">
        <v>22290</v>
      </c>
      <c r="D1387" s="3" t="s">
        <v>22291</v>
      </c>
      <c r="E1387" s="3" t="s">
        <v>22292</v>
      </c>
      <c r="F1387" s="3" t="s">
        <v>22293</v>
      </c>
      <c r="G1387" s="3" t="s">
        <v>6402</v>
      </c>
      <c r="H1387" s="3" t="s">
        <v>19859</v>
      </c>
      <c r="I1387" s="3" t="s">
        <v>17591</v>
      </c>
      <c r="J1387" s="3" t="s">
        <v>7135</v>
      </c>
      <c r="K1387" s="3" t="s">
        <v>19454</v>
      </c>
      <c r="L1387" s="3" t="s">
        <v>16090</v>
      </c>
      <c r="M1387" s="3" t="s">
        <v>4774</v>
      </c>
      <c r="N1387" s="3" t="s">
        <v>22294</v>
      </c>
      <c r="O1387" s="3" t="s">
        <v>22295</v>
      </c>
      <c r="P1387" s="3" t="s">
        <v>22296</v>
      </c>
      <c r="Q1387" s="3" t="s">
        <v>22297</v>
      </c>
      <c r="R1387" s="3" t="s">
        <v>22298</v>
      </c>
      <c r="S1387" s="3" t="s">
        <v>10149</v>
      </c>
      <c r="T1387" s="3" t="s">
        <v>5929</v>
      </c>
      <c r="U1387" s="3" t="s">
        <v>22299</v>
      </c>
      <c r="V1387" s="3" t="s">
        <v>22300</v>
      </c>
      <c r="W1387" s="2"/>
      <c r="X1387" s="3" t="s">
        <v>22301</v>
      </c>
      <c r="Y1387" s="3" t="s">
        <v>20330</v>
      </c>
      <c r="Z1387" s="2"/>
      <c r="AA1387" s="2"/>
      <c r="AB1387" s="3" t="s">
        <v>22302</v>
      </c>
      <c r="AC1387" s="2"/>
      <c r="AD1387" s="2"/>
      <c r="AE1387" s="2"/>
      <c r="AF1387" s="2"/>
      <c r="AG1387" s="2"/>
      <c r="AH1387" s="3" t="s">
        <v>22303</v>
      </c>
      <c r="AI1387" s="2"/>
      <c r="AJ1387" s="2"/>
      <c r="AK1387" s="3" t="s">
        <v>22304</v>
      </c>
      <c r="AL1387" s="3" t="s">
        <v>22305</v>
      </c>
      <c r="AM1387" s="2"/>
      <c r="AN1387" s="2"/>
      <c r="AO1387" s="3" t="s">
        <v>22306</v>
      </c>
      <c r="AP1387" s="3" t="s">
        <v>22307</v>
      </c>
      <c r="AQ1387" s="3" t="s">
        <v>5367</v>
      </c>
      <c r="AR1387" s="3" t="s">
        <v>22308</v>
      </c>
      <c r="AS1387" s="3" t="s">
        <v>22309</v>
      </c>
      <c r="AT1387" s="3" t="s">
        <v>514</v>
      </c>
      <c r="AU1387" s="3" t="s">
        <v>514</v>
      </c>
      <c r="AV1387" s="3" t="s">
        <v>22310</v>
      </c>
      <c r="AW1387" s="3" t="s">
        <v>22311</v>
      </c>
      <c r="AX1387" s="2"/>
      <c r="AY1387" s="2"/>
      <c r="AZ1387" s="2"/>
      <c r="BA1387" s="3" t="s">
        <v>11407</v>
      </c>
      <c r="BB1387" s="2"/>
      <c r="BC1387" s="3" t="s">
        <v>22312</v>
      </c>
      <c r="BD1387" s="3" t="s">
        <v>22313</v>
      </c>
      <c r="BE1387" s="3" t="s">
        <v>22314</v>
      </c>
    </row>
    <row r="1388" spans="1:57" x14ac:dyDescent="0.2">
      <c r="A1388" s="3">
        <v>198607</v>
      </c>
      <c r="B1388" s="3" t="s">
        <v>22315</v>
      </c>
      <c r="C1388" s="3" t="s">
        <v>22316</v>
      </c>
      <c r="D1388" s="3" t="s">
        <v>22317</v>
      </c>
      <c r="E1388" s="3" t="s">
        <v>22318</v>
      </c>
      <c r="F1388" s="3" t="s">
        <v>22319</v>
      </c>
      <c r="G1388" s="3" t="s">
        <v>19426</v>
      </c>
      <c r="H1388" s="3" t="s">
        <v>22118</v>
      </c>
      <c r="I1388" s="3" t="s">
        <v>16869</v>
      </c>
      <c r="J1388" s="3" t="s">
        <v>19372</v>
      </c>
      <c r="K1388" s="3" t="s">
        <v>6512</v>
      </c>
      <c r="L1388" s="3" t="s">
        <v>3865</v>
      </c>
      <c r="M1388" s="3" t="s">
        <v>4774</v>
      </c>
      <c r="N1388" s="3" t="s">
        <v>22320</v>
      </c>
      <c r="O1388" s="3" t="s">
        <v>22321</v>
      </c>
      <c r="P1388" s="3" t="s">
        <v>22322</v>
      </c>
      <c r="Q1388" s="3" t="s">
        <v>22323</v>
      </c>
      <c r="R1388" s="3" t="s">
        <v>22324</v>
      </c>
      <c r="S1388" s="3" t="s">
        <v>4109</v>
      </c>
      <c r="T1388" s="3" t="s">
        <v>5793</v>
      </c>
      <c r="U1388" s="3" t="s">
        <v>4517</v>
      </c>
      <c r="V1388" s="3" t="s">
        <v>3156</v>
      </c>
      <c r="W1388" s="2"/>
      <c r="X1388" s="3" t="s">
        <v>22325</v>
      </c>
      <c r="Y1388" s="3" t="s">
        <v>22326</v>
      </c>
      <c r="Z1388" s="2"/>
      <c r="AA1388" s="2"/>
      <c r="AB1388" s="3" t="s">
        <v>22327</v>
      </c>
      <c r="AC1388" s="2"/>
      <c r="AD1388" s="2"/>
      <c r="AE1388" s="2"/>
      <c r="AF1388" s="2"/>
      <c r="AG1388" s="2"/>
      <c r="AH1388" s="3" t="s">
        <v>22328</v>
      </c>
      <c r="AI1388" s="2"/>
      <c r="AJ1388" s="2"/>
      <c r="AK1388" s="3" t="s">
        <v>22329</v>
      </c>
      <c r="AL1388" s="3" t="s">
        <v>22330</v>
      </c>
      <c r="AM1388" s="2"/>
      <c r="AN1388" s="2"/>
      <c r="AO1388" s="3" t="s">
        <v>22331</v>
      </c>
      <c r="AP1388" s="3" t="s">
        <v>22332</v>
      </c>
      <c r="AQ1388" s="3" t="s">
        <v>22333</v>
      </c>
      <c r="AR1388" s="3" t="s">
        <v>22334</v>
      </c>
      <c r="AS1388" s="3" t="s">
        <v>22335</v>
      </c>
      <c r="AT1388" s="3" t="s">
        <v>22336</v>
      </c>
      <c r="AU1388" s="3" t="s">
        <v>22336</v>
      </c>
      <c r="AV1388" s="3" t="s">
        <v>22337</v>
      </c>
      <c r="AW1388" s="3" t="s">
        <v>22338</v>
      </c>
      <c r="AX1388" s="2"/>
      <c r="AY1388" s="2"/>
      <c r="AZ1388" s="2"/>
      <c r="BA1388" s="3" t="s">
        <v>11407</v>
      </c>
      <c r="BB1388" s="2"/>
      <c r="BC1388" s="3" t="s">
        <v>22339</v>
      </c>
      <c r="BD1388" s="3" t="s">
        <v>22340</v>
      </c>
      <c r="BE1388" s="3" t="s">
        <v>22341</v>
      </c>
    </row>
    <row r="1389" spans="1:57" x14ac:dyDescent="0.2">
      <c r="A1389" s="3">
        <v>198608</v>
      </c>
      <c r="B1389" s="3" t="s">
        <v>22342</v>
      </c>
      <c r="C1389" s="3" t="s">
        <v>22343</v>
      </c>
      <c r="D1389" s="3" t="s">
        <v>22344</v>
      </c>
      <c r="E1389" s="3" t="s">
        <v>22345</v>
      </c>
      <c r="F1389" s="3" t="s">
        <v>22346</v>
      </c>
      <c r="G1389" s="3" t="s">
        <v>18089</v>
      </c>
      <c r="H1389" s="3" t="s">
        <v>18151</v>
      </c>
      <c r="I1389" s="3" t="s">
        <v>17805</v>
      </c>
      <c r="J1389" s="3" t="s">
        <v>3997</v>
      </c>
      <c r="K1389" s="3" t="s">
        <v>5603</v>
      </c>
      <c r="L1389" s="3" t="s">
        <v>7443</v>
      </c>
      <c r="M1389" s="3" t="s">
        <v>4839</v>
      </c>
      <c r="N1389" s="3" t="s">
        <v>22347</v>
      </c>
      <c r="O1389" s="3" t="s">
        <v>22348</v>
      </c>
      <c r="P1389" s="3" t="s">
        <v>22349</v>
      </c>
      <c r="Q1389" s="3" t="s">
        <v>22350</v>
      </c>
      <c r="R1389" s="3" t="s">
        <v>22351</v>
      </c>
      <c r="S1389" s="3" t="s">
        <v>8428</v>
      </c>
      <c r="T1389" s="3" t="s">
        <v>4491</v>
      </c>
      <c r="U1389" s="3" t="s">
        <v>18970</v>
      </c>
      <c r="V1389" s="3" t="s">
        <v>1260</v>
      </c>
      <c r="W1389" s="2"/>
      <c r="X1389" s="3" t="s">
        <v>22352</v>
      </c>
      <c r="Y1389" s="3" t="s">
        <v>9162</v>
      </c>
      <c r="Z1389" s="2"/>
      <c r="AA1389" s="2"/>
      <c r="AB1389" s="3" t="s">
        <v>22353</v>
      </c>
      <c r="AC1389" s="2"/>
      <c r="AD1389" s="2"/>
      <c r="AE1389" s="2"/>
      <c r="AF1389" s="2"/>
      <c r="AG1389" s="2"/>
      <c r="AH1389" s="3" t="s">
        <v>22354</v>
      </c>
      <c r="AI1389" s="2"/>
      <c r="AJ1389" s="2"/>
      <c r="AK1389" s="3" t="s">
        <v>22355</v>
      </c>
      <c r="AL1389" s="3" t="s">
        <v>22356</v>
      </c>
      <c r="AM1389" s="2"/>
      <c r="AN1389" s="2"/>
      <c r="AO1389" s="3" t="s">
        <v>22357</v>
      </c>
      <c r="AP1389" s="3" t="s">
        <v>22358</v>
      </c>
      <c r="AQ1389" s="3" t="s">
        <v>22359</v>
      </c>
      <c r="AR1389" s="3" t="s">
        <v>22360</v>
      </c>
      <c r="AS1389" s="3" t="s">
        <v>22361</v>
      </c>
      <c r="AT1389" s="3" t="s">
        <v>22362</v>
      </c>
      <c r="AU1389" s="3" t="s">
        <v>22362</v>
      </c>
      <c r="AV1389" s="3" t="s">
        <v>22363</v>
      </c>
      <c r="AW1389" s="3" t="s">
        <v>22364</v>
      </c>
      <c r="AX1389" s="2"/>
      <c r="AY1389" s="2"/>
      <c r="AZ1389" s="2"/>
      <c r="BA1389" s="3" t="s">
        <v>11407</v>
      </c>
      <c r="BB1389" s="2"/>
      <c r="BC1389" s="3" t="s">
        <v>22365</v>
      </c>
      <c r="BD1389" s="3" t="s">
        <v>22366</v>
      </c>
      <c r="BE1389" s="3" t="s">
        <v>22367</v>
      </c>
    </row>
    <row r="1390" spans="1:57" x14ac:dyDescent="0.2">
      <c r="A1390" s="3">
        <v>198609</v>
      </c>
      <c r="B1390" s="3" t="s">
        <v>22368</v>
      </c>
      <c r="C1390" s="3" t="s">
        <v>22369</v>
      </c>
      <c r="D1390" s="3" t="s">
        <v>21458</v>
      </c>
      <c r="E1390" s="3" t="s">
        <v>22370</v>
      </c>
      <c r="F1390" s="3" t="s">
        <v>22371</v>
      </c>
      <c r="G1390" s="3" t="s">
        <v>18212</v>
      </c>
      <c r="H1390" s="3" t="s">
        <v>22372</v>
      </c>
      <c r="I1390" s="3" t="s">
        <v>21828</v>
      </c>
      <c r="J1390" s="3" t="s">
        <v>22373</v>
      </c>
      <c r="K1390" s="3" t="s">
        <v>7826</v>
      </c>
      <c r="L1390" s="3" t="s">
        <v>3906</v>
      </c>
      <c r="M1390" s="3" t="s">
        <v>11443</v>
      </c>
      <c r="N1390" s="3" t="s">
        <v>22374</v>
      </c>
      <c r="O1390" s="3" t="s">
        <v>22375</v>
      </c>
      <c r="P1390" s="3" t="s">
        <v>22376</v>
      </c>
      <c r="Q1390" s="3" t="s">
        <v>22377</v>
      </c>
      <c r="R1390" s="3" t="s">
        <v>22378</v>
      </c>
      <c r="S1390" s="3" t="s">
        <v>6933</v>
      </c>
      <c r="T1390" s="3" t="s">
        <v>5163</v>
      </c>
      <c r="U1390" s="3" t="s">
        <v>20927</v>
      </c>
      <c r="V1390" s="3" t="s">
        <v>22379</v>
      </c>
      <c r="W1390" s="2"/>
      <c r="X1390" s="3" t="s">
        <v>22380</v>
      </c>
      <c r="Y1390" s="3" t="s">
        <v>605</v>
      </c>
      <c r="Z1390" s="2"/>
      <c r="AA1390" s="2"/>
      <c r="AB1390" s="3" t="s">
        <v>22381</v>
      </c>
      <c r="AC1390" s="2"/>
      <c r="AD1390" s="2"/>
      <c r="AE1390" s="2"/>
      <c r="AF1390" s="2"/>
      <c r="AG1390" s="2"/>
      <c r="AH1390" s="3" t="s">
        <v>22382</v>
      </c>
      <c r="AI1390" s="2"/>
      <c r="AJ1390" s="2"/>
      <c r="AK1390" s="3" t="s">
        <v>22383</v>
      </c>
      <c r="AL1390" s="3" t="s">
        <v>22384</v>
      </c>
      <c r="AM1390" s="2"/>
      <c r="AN1390" s="2"/>
      <c r="AO1390" s="3" t="s">
        <v>22385</v>
      </c>
      <c r="AP1390" s="3" t="s">
        <v>22386</v>
      </c>
      <c r="AQ1390" s="3" t="s">
        <v>22387</v>
      </c>
      <c r="AR1390" s="3" t="s">
        <v>22388</v>
      </c>
      <c r="AS1390" s="3" t="s">
        <v>22389</v>
      </c>
      <c r="AT1390" s="3" t="s">
        <v>22390</v>
      </c>
      <c r="AU1390" s="3" t="s">
        <v>22390</v>
      </c>
      <c r="AV1390" s="3" t="s">
        <v>22391</v>
      </c>
      <c r="AW1390" s="3" t="s">
        <v>22392</v>
      </c>
      <c r="AX1390" s="2"/>
      <c r="AY1390" s="2"/>
      <c r="AZ1390" s="2"/>
      <c r="BA1390" s="3" t="s">
        <v>11525</v>
      </c>
      <c r="BB1390" s="2"/>
      <c r="BC1390" s="3" t="s">
        <v>22393</v>
      </c>
      <c r="BD1390" s="3" t="s">
        <v>22394</v>
      </c>
      <c r="BE1390" s="3" t="s">
        <v>22395</v>
      </c>
    </row>
    <row r="1391" spans="1:57" x14ac:dyDescent="0.2">
      <c r="A1391" s="3">
        <v>198610</v>
      </c>
      <c r="B1391" s="3" t="s">
        <v>22396</v>
      </c>
      <c r="C1391" s="3" t="s">
        <v>22397</v>
      </c>
      <c r="D1391" s="3" t="s">
        <v>22398</v>
      </c>
      <c r="E1391" s="3" t="s">
        <v>22399</v>
      </c>
      <c r="F1391" s="3" t="s">
        <v>22400</v>
      </c>
      <c r="G1391" s="3" t="s">
        <v>16646</v>
      </c>
      <c r="H1391" s="3" t="s">
        <v>18628</v>
      </c>
      <c r="I1391" s="3" t="s">
        <v>16896</v>
      </c>
      <c r="J1391" s="3" t="s">
        <v>7111</v>
      </c>
      <c r="K1391" s="3" t="s">
        <v>5923</v>
      </c>
      <c r="L1391" s="3" t="s">
        <v>13725</v>
      </c>
      <c r="M1391" s="3" t="s">
        <v>4839</v>
      </c>
      <c r="N1391" s="3" t="s">
        <v>22401</v>
      </c>
      <c r="O1391" s="3" t="s">
        <v>22402</v>
      </c>
      <c r="P1391" s="3" t="s">
        <v>22403</v>
      </c>
      <c r="Q1391" s="3" t="s">
        <v>22404</v>
      </c>
      <c r="R1391" s="3" t="s">
        <v>22405</v>
      </c>
      <c r="S1391" s="3" t="s">
        <v>6813</v>
      </c>
      <c r="T1391" s="3" t="s">
        <v>10718</v>
      </c>
      <c r="U1391" s="3" t="s">
        <v>3227</v>
      </c>
      <c r="V1391" s="3" t="s">
        <v>10721</v>
      </c>
      <c r="W1391" s="2"/>
      <c r="X1391" s="3" t="s">
        <v>22406</v>
      </c>
      <c r="Y1391" s="3" t="s">
        <v>2810</v>
      </c>
      <c r="Z1391" s="2"/>
      <c r="AA1391" s="2"/>
      <c r="AB1391" s="3" t="s">
        <v>22407</v>
      </c>
      <c r="AC1391" s="2"/>
      <c r="AD1391" s="2"/>
      <c r="AE1391" s="2"/>
      <c r="AF1391" s="2"/>
      <c r="AG1391" s="2"/>
      <c r="AH1391" s="3" t="s">
        <v>22408</v>
      </c>
      <c r="AI1391" s="2"/>
      <c r="AJ1391" s="2"/>
      <c r="AK1391" s="3" t="s">
        <v>22409</v>
      </c>
      <c r="AL1391" s="3" t="s">
        <v>22410</v>
      </c>
      <c r="AM1391" s="2"/>
      <c r="AN1391" s="2"/>
      <c r="AO1391" s="3" t="s">
        <v>22411</v>
      </c>
      <c r="AP1391" s="3" t="s">
        <v>22412</v>
      </c>
      <c r="AQ1391" s="3" t="s">
        <v>22413</v>
      </c>
      <c r="AR1391" s="3" t="s">
        <v>22414</v>
      </c>
      <c r="AS1391" s="3" t="s">
        <v>22415</v>
      </c>
      <c r="AT1391" s="3" t="s">
        <v>22416</v>
      </c>
      <c r="AU1391" s="3" t="s">
        <v>22416</v>
      </c>
      <c r="AV1391" s="3" t="s">
        <v>22417</v>
      </c>
      <c r="AW1391" s="3" t="s">
        <v>22418</v>
      </c>
      <c r="AX1391" s="2"/>
      <c r="AY1391" s="2"/>
      <c r="AZ1391" s="2"/>
      <c r="BA1391" s="3" t="s">
        <v>22419</v>
      </c>
      <c r="BB1391" s="2"/>
      <c r="BC1391" s="3" t="s">
        <v>22420</v>
      </c>
      <c r="BD1391" s="3" t="s">
        <v>22421</v>
      </c>
      <c r="BE1391" s="3" t="s">
        <v>22422</v>
      </c>
    </row>
    <row r="1392" spans="1:57" x14ac:dyDescent="0.2">
      <c r="A1392" s="3">
        <v>198611</v>
      </c>
      <c r="B1392" s="3" t="s">
        <v>22423</v>
      </c>
      <c r="C1392" s="3" t="s">
        <v>22424</v>
      </c>
      <c r="D1392" s="3" t="s">
        <v>22425</v>
      </c>
      <c r="E1392" s="3" t="s">
        <v>22426</v>
      </c>
      <c r="F1392" s="3" t="s">
        <v>22427</v>
      </c>
      <c r="G1392" s="3" t="s">
        <v>20921</v>
      </c>
      <c r="H1392" s="3" t="s">
        <v>22428</v>
      </c>
      <c r="I1392" s="3" t="s">
        <v>18857</v>
      </c>
      <c r="J1392" s="3" t="s">
        <v>10997</v>
      </c>
      <c r="K1392" s="3" t="s">
        <v>10866</v>
      </c>
      <c r="L1392" s="3" t="s">
        <v>3638</v>
      </c>
      <c r="M1392" s="3" t="s">
        <v>12929</v>
      </c>
      <c r="N1392" s="3" t="s">
        <v>22429</v>
      </c>
      <c r="O1392" s="3" t="s">
        <v>22430</v>
      </c>
      <c r="P1392" s="3" t="s">
        <v>22431</v>
      </c>
      <c r="Q1392" s="3" t="s">
        <v>22432</v>
      </c>
      <c r="R1392" s="3" t="s">
        <v>11171</v>
      </c>
      <c r="S1392" s="3" t="s">
        <v>6616</v>
      </c>
      <c r="T1392" s="3" t="s">
        <v>4517</v>
      </c>
      <c r="U1392" s="3" t="s">
        <v>4795</v>
      </c>
      <c r="V1392" s="3" t="s">
        <v>10721</v>
      </c>
      <c r="W1392" s="2"/>
      <c r="X1392" s="3" t="s">
        <v>22433</v>
      </c>
      <c r="Y1392" s="3" t="s">
        <v>22434</v>
      </c>
      <c r="Z1392" s="2"/>
      <c r="AA1392" s="2"/>
      <c r="AB1392" s="3" t="s">
        <v>22435</v>
      </c>
      <c r="AC1392" s="2"/>
      <c r="AD1392" s="2"/>
      <c r="AE1392" s="2"/>
      <c r="AF1392" s="2"/>
      <c r="AG1392" s="2"/>
      <c r="AH1392" s="3" t="s">
        <v>22436</v>
      </c>
      <c r="AI1392" s="2"/>
      <c r="AJ1392" s="2"/>
      <c r="AK1392" s="3" t="s">
        <v>22437</v>
      </c>
      <c r="AL1392" s="3" t="s">
        <v>22438</v>
      </c>
      <c r="AM1392" s="2"/>
      <c r="AN1392" s="2"/>
      <c r="AO1392" s="3" t="s">
        <v>22439</v>
      </c>
      <c r="AP1392" s="3" t="s">
        <v>22440</v>
      </c>
      <c r="AQ1392" s="3" t="s">
        <v>22441</v>
      </c>
      <c r="AR1392" s="3" t="s">
        <v>22442</v>
      </c>
      <c r="AS1392" s="3" t="s">
        <v>22443</v>
      </c>
      <c r="AT1392" s="3" t="s">
        <v>22444</v>
      </c>
      <c r="AU1392" s="3" t="s">
        <v>22444</v>
      </c>
      <c r="AV1392" s="3" t="s">
        <v>22445</v>
      </c>
      <c r="AW1392" s="3" t="s">
        <v>22446</v>
      </c>
      <c r="AX1392" s="2"/>
      <c r="AY1392" s="2"/>
      <c r="AZ1392" s="2"/>
      <c r="BA1392" s="3" t="s">
        <v>13817</v>
      </c>
      <c r="BB1392" s="2"/>
      <c r="BC1392" s="3" t="s">
        <v>22447</v>
      </c>
      <c r="BD1392" s="3" t="s">
        <v>22448</v>
      </c>
      <c r="BE1392" s="3" t="s">
        <v>22449</v>
      </c>
    </row>
    <row r="1393" spans="1:57" x14ac:dyDescent="0.2">
      <c r="A1393" s="3">
        <v>198612</v>
      </c>
      <c r="B1393" s="3" t="s">
        <v>22450</v>
      </c>
      <c r="C1393" s="3" t="s">
        <v>22451</v>
      </c>
      <c r="D1393" s="3" t="s">
        <v>22452</v>
      </c>
      <c r="E1393" s="3" t="s">
        <v>22453</v>
      </c>
      <c r="F1393" s="3" t="s">
        <v>22454</v>
      </c>
      <c r="G1393" s="3" t="s">
        <v>22455</v>
      </c>
      <c r="H1393" s="3" t="s">
        <v>22456</v>
      </c>
      <c r="I1393" s="3" t="s">
        <v>22457</v>
      </c>
      <c r="J1393" s="3" t="s">
        <v>5766</v>
      </c>
      <c r="K1393" s="3" t="s">
        <v>10867</v>
      </c>
      <c r="L1393" s="3" t="s">
        <v>7443</v>
      </c>
      <c r="M1393" s="3" t="s">
        <v>3931</v>
      </c>
      <c r="N1393" s="3" t="s">
        <v>22458</v>
      </c>
      <c r="O1393" s="3" t="s">
        <v>22459</v>
      </c>
      <c r="P1393" s="3" t="s">
        <v>22460</v>
      </c>
      <c r="Q1393" s="3" t="s">
        <v>22461</v>
      </c>
      <c r="R1393" s="3" t="s">
        <v>22462</v>
      </c>
      <c r="S1393" s="3" t="s">
        <v>3937</v>
      </c>
      <c r="T1393" s="3" t="s">
        <v>7557</v>
      </c>
      <c r="U1393" s="3" t="s">
        <v>4530</v>
      </c>
      <c r="V1393" s="3" t="s">
        <v>2512</v>
      </c>
      <c r="W1393" s="2"/>
      <c r="X1393" s="3" t="s">
        <v>22463</v>
      </c>
      <c r="Y1393" s="3" t="s">
        <v>22464</v>
      </c>
      <c r="Z1393" s="2"/>
      <c r="AA1393" s="2"/>
      <c r="AB1393" s="3" t="s">
        <v>22465</v>
      </c>
      <c r="AC1393" s="2"/>
      <c r="AD1393" s="2"/>
      <c r="AE1393" s="2"/>
      <c r="AF1393" s="2"/>
      <c r="AG1393" s="2"/>
      <c r="AH1393" s="3" t="s">
        <v>22466</v>
      </c>
      <c r="AI1393" s="2"/>
      <c r="AJ1393" s="2"/>
      <c r="AK1393" s="3" t="s">
        <v>22467</v>
      </c>
      <c r="AL1393" s="3" t="s">
        <v>22468</v>
      </c>
      <c r="AM1393" s="2"/>
      <c r="AN1393" s="2"/>
      <c r="AO1393" s="3" t="s">
        <v>22469</v>
      </c>
      <c r="AP1393" s="3" t="s">
        <v>22470</v>
      </c>
      <c r="AQ1393" s="3" t="s">
        <v>22471</v>
      </c>
      <c r="AR1393" s="3" t="s">
        <v>22472</v>
      </c>
      <c r="AS1393" s="3" t="s">
        <v>22473</v>
      </c>
      <c r="AT1393" s="3" t="s">
        <v>22474</v>
      </c>
      <c r="AU1393" s="3" t="s">
        <v>22474</v>
      </c>
      <c r="AV1393" s="3" t="s">
        <v>22475</v>
      </c>
      <c r="AW1393" s="3" t="s">
        <v>22476</v>
      </c>
      <c r="AX1393" s="2"/>
      <c r="AY1393" s="2"/>
      <c r="AZ1393" s="2"/>
      <c r="BA1393" s="3" t="s">
        <v>17152</v>
      </c>
      <c r="BB1393" s="2"/>
      <c r="BC1393" s="3" t="s">
        <v>22477</v>
      </c>
      <c r="BD1393" s="3" t="s">
        <v>22478</v>
      </c>
      <c r="BE1393" s="3" t="s">
        <v>22479</v>
      </c>
    </row>
    <row r="1394" spans="1:57" x14ac:dyDescent="0.2">
      <c r="A1394" s="3">
        <v>198701</v>
      </c>
      <c r="B1394" s="3" t="s">
        <v>22480</v>
      </c>
      <c r="C1394" s="3" t="s">
        <v>22481</v>
      </c>
      <c r="D1394" s="3" t="s">
        <v>22482</v>
      </c>
      <c r="E1394" s="3" t="s">
        <v>22483</v>
      </c>
      <c r="F1394" s="3" t="s">
        <v>22484</v>
      </c>
      <c r="G1394" s="3" t="s">
        <v>18387</v>
      </c>
      <c r="H1394" s="3" t="s">
        <v>22485</v>
      </c>
      <c r="I1394" s="3" t="s">
        <v>3773</v>
      </c>
      <c r="J1394" s="3" t="s">
        <v>6855</v>
      </c>
      <c r="K1394" s="3" t="s">
        <v>10018</v>
      </c>
      <c r="L1394" s="3" t="s">
        <v>3880</v>
      </c>
      <c r="M1394" s="3" t="s">
        <v>2726</v>
      </c>
      <c r="N1394" s="3" t="s">
        <v>22486</v>
      </c>
      <c r="O1394" s="3" t="s">
        <v>22487</v>
      </c>
      <c r="P1394" s="3" t="s">
        <v>22488</v>
      </c>
      <c r="Q1394" s="3" t="s">
        <v>22489</v>
      </c>
      <c r="R1394" s="3" t="s">
        <v>22490</v>
      </c>
      <c r="S1394" s="3" t="s">
        <v>4347</v>
      </c>
      <c r="T1394" s="3" t="s">
        <v>7720</v>
      </c>
      <c r="U1394" s="3" t="s">
        <v>3792</v>
      </c>
      <c r="V1394" s="3" t="s">
        <v>22491</v>
      </c>
      <c r="W1394" s="2"/>
      <c r="X1394" s="3" t="s">
        <v>22492</v>
      </c>
      <c r="Y1394" s="3" t="s">
        <v>22493</v>
      </c>
      <c r="Z1394" s="2"/>
      <c r="AA1394" s="2"/>
      <c r="AB1394" s="3" t="s">
        <v>22494</v>
      </c>
      <c r="AC1394" s="2"/>
      <c r="AD1394" s="2"/>
      <c r="AE1394" s="2"/>
      <c r="AF1394" s="2"/>
      <c r="AG1394" s="2"/>
      <c r="AH1394" s="3" t="s">
        <v>22495</v>
      </c>
      <c r="AI1394" s="2"/>
      <c r="AJ1394" s="2"/>
      <c r="AK1394" s="3" t="s">
        <v>22496</v>
      </c>
      <c r="AL1394" s="3" t="s">
        <v>22497</v>
      </c>
      <c r="AM1394" s="2"/>
      <c r="AN1394" s="2"/>
      <c r="AO1394" s="3" t="s">
        <v>22498</v>
      </c>
      <c r="AP1394" s="3" t="s">
        <v>22499</v>
      </c>
      <c r="AQ1394" s="3" t="s">
        <v>22500</v>
      </c>
      <c r="AR1394" s="3" t="s">
        <v>22501</v>
      </c>
      <c r="AS1394" s="3" t="s">
        <v>22502</v>
      </c>
      <c r="AT1394" s="3" t="s">
        <v>22503</v>
      </c>
      <c r="AU1394" s="3" t="s">
        <v>22503</v>
      </c>
      <c r="AV1394" s="3" t="s">
        <v>22504</v>
      </c>
      <c r="AW1394" s="3" t="s">
        <v>22505</v>
      </c>
      <c r="AX1394" s="2"/>
      <c r="AY1394" s="2"/>
      <c r="AZ1394" s="2"/>
      <c r="BA1394" s="3" t="s">
        <v>11407</v>
      </c>
      <c r="BB1394" s="2"/>
      <c r="BC1394" s="3" t="s">
        <v>22506</v>
      </c>
      <c r="BD1394" s="3" t="s">
        <v>22507</v>
      </c>
      <c r="BE1394" s="3" t="s">
        <v>22508</v>
      </c>
    </row>
    <row r="1395" spans="1:57" x14ac:dyDescent="0.2">
      <c r="A1395" s="3">
        <v>198702</v>
      </c>
      <c r="B1395" s="3" t="s">
        <v>22509</v>
      </c>
      <c r="C1395" s="3" t="s">
        <v>22510</v>
      </c>
      <c r="D1395" s="3" t="s">
        <v>22511</v>
      </c>
      <c r="E1395" s="3" t="s">
        <v>22512</v>
      </c>
      <c r="F1395" s="3" t="s">
        <v>22513</v>
      </c>
      <c r="G1395" s="3" t="s">
        <v>17238</v>
      </c>
      <c r="H1395" s="3" t="s">
        <v>22514</v>
      </c>
      <c r="I1395" s="3" t="s">
        <v>17805</v>
      </c>
      <c r="J1395" s="3" t="s">
        <v>22515</v>
      </c>
      <c r="K1395" s="3" t="s">
        <v>11391</v>
      </c>
      <c r="L1395" s="3" t="s">
        <v>4977</v>
      </c>
      <c r="M1395" s="3" t="s">
        <v>3780</v>
      </c>
      <c r="N1395" s="3" t="s">
        <v>22516</v>
      </c>
      <c r="O1395" s="3" t="s">
        <v>22517</v>
      </c>
      <c r="P1395" s="3" t="s">
        <v>22518</v>
      </c>
      <c r="Q1395" s="3" t="s">
        <v>22519</v>
      </c>
      <c r="R1395" s="3" t="s">
        <v>22520</v>
      </c>
      <c r="S1395" s="3" t="s">
        <v>3767</v>
      </c>
      <c r="T1395" s="3" t="s">
        <v>4687</v>
      </c>
      <c r="U1395" s="3" t="s">
        <v>22521</v>
      </c>
      <c r="V1395" s="3" t="s">
        <v>13067</v>
      </c>
      <c r="W1395" s="2"/>
      <c r="X1395" s="3" t="s">
        <v>22522</v>
      </c>
      <c r="Y1395" s="3" t="s">
        <v>22523</v>
      </c>
      <c r="Z1395" s="2"/>
      <c r="AA1395" s="2"/>
      <c r="AB1395" s="3" t="s">
        <v>22524</v>
      </c>
      <c r="AC1395" s="2"/>
      <c r="AD1395" s="2"/>
      <c r="AE1395" s="2"/>
      <c r="AF1395" s="2"/>
      <c r="AG1395" s="2"/>
      <c r="AH1395" s="3" t="s">
        <v>22525</v>
      </c>
      <c r="AI1395" s="2"/>
      <c r="AJ1395" s="2"/>
      <c r="AK1395" s="3" t="s">
        <v>22526</v>
      </c>
      <c r="AL1395" s="3" t="s">
        <v>22527</v>
      </c>
      <c r="AM1395" s="2"/>
      <c r="AN1395" s="2"/>
      <c r="AO1395" s="3" t="s">
        <v>22528</v>
      </c>
      <c r="AP1395" s="3" t="s">
        <v>22529</v>
      </c>
      <c r="AQ1395" s="3" t="s">
        <v>22530</v>
      </c>
      <c r="AR1395" s="3" t="s">
        <v>22531</v>
      </c>
      <c r="AS1395" s="3" t="s">
        <v>22532</v>
      </c>
      <c r="AT1395" s="3" t="s">
        <v>22533</v>
      </c>
      <c r="AU1395" s="3" t="s">
        <v>22533</v>
      </c>
      <c r="AV1395" s="3" t="s">
        <v>22534</v>
      </c>
      <c r="AW1395" s="3" t="s">
        <v>22535</v>
      </c>
      <c r="AX1395" s="2"/>
      <c r="AY1395" s="2"/>
      <c r="AZ1395" s="2"/>
      <c r="BA1395" s="3" t="s">
        <v>11407</v>
      </c>
      <c r="BB1395" s="2"/>
      <c r="BC1395" s="3" t="s">
        <v>22536</v>
      </c>
      <c r="BD1395" s="3" t="s">
        <v>22537</v>
      </c>
      <c r="BE1395" s="3" t="s">
        <v>22538</v>
      </c>
    </row>
    <row r="1396" spans="1:57" x14ac:dyDescent="0.2">
      <c r="A1396" s="3">
        <v>198703</v>
      </c>
      <c r="B1396" s="3" t="s">
        <v>22539</v>
      </c>
      <c r="C1396" s="3" t="s">
        <v>22540</v>
      </c>
      <c r="D1396" s="3" t="s">
        <v>22541</v>
      </c>
      <c r="E1396" s="3" t="s">
        <v>22542</v>
      </c>
      <c r="F1396" s="3" t="s">
        <v>22543</v>
      </c>
      <c r="G1396" s="3" t="s">
        <v>18387</v>
      </c>
      <c r="H1396" s="3" t="s">
        <v>19719</v>
      </c>
      <c r="I1396" s="3" t="s">
        <v>18181</v>
      </c>
      <c r="J1396" s="3" t="s">
        <v>15844</v>
      </c>
      <c r="K1396" s="3" t="s">
        <v>5582</v>
      </c>
      <c r="L1396" s="3" t="s">
        <v>4977</v>
      </c>
      <c r="M1396" s="3" t="s">
        <v>4032</v>
      </c>
      <c r="N1396" s="3" t="s">
        <v>22544</v>
      </c>
      <c r="O1396" s="3" t="s">
        <v>22545</v>
      </c>
      <c r="P1396" s="3" t="s">
        <v>22546</v>
      </c>
      <c r="Q1396" s="3" t="s">
        <v>22547</v>
      </c>
      <c r="R1396" s="3" t="s">
        <v>22548</v>
      </c>
      <c r="S1396" s="3" t="s">
        <v>3937</v>
      </c>
      <c r="T1396" s="3" t="s">
        <v>4711</v>
      </c>
      <c r="U1396" s="3" t="s">
        <v>7720</v>
      </c>
      <c r="V1396" s="3" t="s">
        <v>2685</v>
      </c>
      <c r="W1396" s="2"/>
      <c r="X1396" s="3" t="s">
        <v>22549</v>
      </c>
      <c r="Y1396" s="3" t="s">
        <v>1623</v>
      </c>
      <c r="Z1396" s="2"/>
      <c r="AA1396" s="2"/>
      <c r="AB1396" s="3" t="s">
        <v>22550</v>
      </c>
      <c r="AC1396" s="2"/>
      <c r="AD1396" s="2"/>
      <c r="AE1396" s="2"/>
      <c r="AF1396" s="2"/>
      <c r="AG1396" s="2"/>
      <c r="AH1396" s="3" t="s">
        <v>22551</v>
      </c>
      <c r="AI1396" s="2"/>
      <c r="AJ1396" s="2"/>
      <c r="AK1396" s="3" t="s">
        <v>22552</v>
      </c>
      <c r="AL1396" s="3" t="s">
        <v>22553</v>
      </c>
      <c r="AM1396" s="2"/>
      <c r="AN1396" s="2"/>
      <c r="AO1396" s="3" t="s">
        <v>22554</v>
      </c>
      <c r="AP1396" s="3" t="s">
        <v>22555</v>
      </c>
      <c r="AQ1396" s="3" t="s">
        <v>4712</v>
      </c>
      <c r="AR1396" s="3" t="s">
        <v>22556</v>
      </c>
      <c r="AS1396" s="3" t="s">
        <v>22557</v>
      </c>
      <c r="AT1396" s="3" t="s">
        <v>22558</v>
      </c>
      <c r="AU1396" s="3" t="s">
        <v>22558</v>
      </c>
      <c r="AV1396" s="3" t="s">
        <v>22559</v>
      </c>
      <c r="AW1396" s="3" t="s">
        <v>22560</v>
      </c>
      <c r="AX1396" s="2"/>
      <c r="AY1396" s="2"/>
      <c r="AZ1396" s="2"/>
      <c r="BA1396" s="3" t="s">
        <v>11407</v>
      </c>
      <c r="BB1396" s="2"/>
      <c r="BC1396" s="3" t="s">
        <v>22561</v>
      </c>
      <c r="BD1396" s="3" t="s">
        <v>22562</v>
      </c>
      <c r="BE1396" s="3" t="s">
        <v>22563</v>
      </c>
    </row>
    <row r="1397" spans="1:57" x14ac:dyDescent="0.2">
      <c r="A1397" s="3">
        <v>198704</v>
      </c>
      <c r="B1397" s="3" t="s">
        <v>22564</v>
      </c>
      <c r="C1397" s="3" t="s">
        <v>22565</v>
      </c>
      <c r="D1397" s="3" t="s">
        <v>22566</v>
      </c>
      <c r="E1397" s="3" t="s">
        <v>22567</v>
      </c>
      <c r="F1397" s="3" t="s">
        <v>22568</v>
      </c>
      <c r="G1397" s="3" t="s">
        <v>18182</v>
      </c>
      <c r="H1397" s="3" t="s">
        <v>22569</v>
      </c>
      <c r="I1397" s="3" t="s">
        <v>17183</v>
      </c>
      <c r="J1397" s="3" t="s">
        <v>22570</v>
      </c>
      <c r="K1397" s="3" t="s">
        <v>22571</v>
      </c>
      <c r="L1397" s="3" t="s">
        <v>22572</v>
      </c>
      <c r="M1397" s="3" t="s">
        <v>4841</v>
      </c>
      <c r="N1397" s="3" t="s">
        <v>22573</v>
      </c>
      <c r="O1397" s="3" t="s">
        <v>22574</v>
      </c>
      <c r="P1397" s="3" t="s">
        <v>7256</v>
      </c>
      <c r="Q1397" s="3" t="s">
        <v>22575</v>
      </c>
      <c r="R1397" s="3" t="s">
        <v>22576</v>
      </c>
      <c r="S1397" s="3" t="s">
        <v>6520</v>
      </c>
      <c r="T1397" s="3" t="s">
        <v>11651</v>
      </c>
      <c r="U1397" s="3" t="s">
        <v>5211</v>
      </c>
      <c r="V1397" s="3" t="s">
        <v>22577</v>
      </c>
      <c r="W1397" s="2"/>
      <c r="X1397" s="3" t="s">
        <v>22578</v>
      </c>
      <c r="Y1397" s="3" t="s">
        <v>22579</v>
      </c>
      <c r="Z1397" s="2"/>
      <c r="AA1397" s="2"/>
      <c r="AB1397" s="3" t="s">
        <v>22580</v>
      </c>
      <c r="AC1397" s="2"/>
      <c r="AD1397" s="2"/>
      <c r="AE1397" s="2"/>
      <c r="AF1397" s="2"/>
      <c r="AG1397" s="2"/>
      <c r="AH1397" s="3" t="s">
        <v>22581</v>
      </c>
      <c r="AI1397" s="2"/>
      <c r="AJ1397" s="2"/>
      <c r="AK1397" s="3" t="s">
        <v>22582</v>
      </c>
      <c r="AL1397" s="3" t="s">
        <v>8042</v>
      </c>
      <c r="AM1397" s="2"/>
      <c r="AN1397" s="2"/>
      <c r="AO1397" s="3" t="s">
        <v>22583</v>
      </c>
      <c r="AP1397" s="3" t="s">
        <v>22584</v>
      </c>
      <c r="AQ1397" s="3" t="s">
        <v>22585</v>
      </c>
      <c r="AR1397" s="3" t="s">
        <v>22586</v>
      </c>
      <c r="AS1397" s="3" t="s">
        <v>22587</v>
      </c>
      <c r="AT1397" s="3" t="s">
        <v>22588</v>
      </c>
      <c r="AU1397" s="3" t="s">
        <v>22588</v>
      </c>
      <c r="AV1397" s="3" t="s">
        <v>22589</v>
      </c>
      <c r="AW1397" s="3" t="s">
        <v>22590</v>
      </c>
      <c r="AX1397" s="2"/>
      <c r="AY1397" s="2"/>
      <c r="AZ1397" s="2"/>
      <c r="BA1397" s="3" t="s">
        <v>11407</v>
      </c>
      <c r="BB1397" s="2"/>
      <c r="BC1397" s="3" t="s">
        <v>22591</v>
      </c>
      <c r="BD1397" s="3" t="s">
        <v>22592</v>
      </c>
      <c r="BE1397" s="3" t="s">
        <v>22593</v>
      </c>
    </row>
    <row r="1398" spans="1:57" x14ac:dyDescent="0.2">
      <c r="A1398" s="3">
        <v>198705</v>
      </c>
      <c r="B1398" s="3" t="s">
        <v>22594</v>
      </c>
      <c r="C1398" s="3" t="s">
        <v>22595</v>
      </c>
      <c r="D1398" s="3" t="s">
        <v>22263</v>
      </c>
      <c r="E1398" s="3" t="s">
        <v>22596</v>
      </c>
      <c r="F1398" s="3" t="s">
        <v>22597</v>
      </c>
      <c r="G1398" s="3" t="s">
        <v>16897</v>
      </c>
      <c r="H1398" s="3" t="s">
        <v>21170</v>
      </c>
      <c r="I1398" s="3" t="s">
        <v>19156</v>
      </c>
      <c r="J1398" s="3" t="s">
        <v>11992</v>
      </c>
      <c r="K1398" s="3" t="s">
        <v>6403</v>
      </c>
      <c r="L1398" s="3" t="s">
        <v>3749</v>
      </c>
      <c r="M1398" s="3" t="s">
        <v>5488</v>
      </c>
      <c r="N1398" s="3" t="s">
        <v>22598</v>
      </c>
      <c r="O1398" s="3" t="s">
        <v>22599</v>
      </c>
      <c r="P1398" s="3" t="s">
        <v>22600</v>
      </c>
      <c r="Q1398" s="3" t="s">
        <v>22601</v>
      </c>
      <c r="R1398" s="3" t="s">
        <v>22602</v>
      </c>
      <c r="S1398" s="3" t="s">
        <v>13802</v>
      </c>
      <c r="T1398" s="3" t="s">
        <v>4557</v>
      </c>
      <c r="U1398" s="3" t="s">
        <v>4816</v>
      </c>
      <c r="V1398" s="3" t="s">
        <v>22603</v>
      </c>
      <c r="W1398" s="2"/>
      <c r="X1398" s="3" t="s">
        <v>22604</v>
      </c>
      <c r="Y1398" s="3" t="s">
        <v>22605</v>
      </c>
      <c r="Z1398" s="2"/>
      <c r="AA1398" s="2"/>
      <c r="AB1398" s="3" t="s">
        <v>22606</v>
      </c>
      <c r="AC1398" s="2"/>
      <c r="AD1398" s="2"/>
      <c r="AE1398" s="2"/>
      <c r="AF1398" s="2"/>
      <c r="AG1398" s="2"/>
      <c r="AH1398" s="3" t="s">
        <v>22607</v>
      </c>
      <c r="AI1398" s="2"/>
      <c r="AJ1398" s="2"/>
      <c r="AK1398" s="3" t="s">
        <v>22608</v>
      </c>
      <c r="AL1398" s="3" t="s">
        <v>22609</v>
      </c>
      <c r="AM1398" s="2"/>
      <c r="AN1398" s="2"/>
      <c r="AO1398" s="3" t="s">
        <v>22610</v>
      </c>
      <c r="AP1398" s="3" t="s">
        <v>22611</v>
      </c>
      <c r="AQ1398" s="3" t="s">
        <v>22612</v>
      </c>
      <c r="AR1398" s="3" t="s">
        <v>22613</v>
      </c>
      <c r="AS1398" s="3" t="s">
        <v>22614</v>
      </c>
      <c r="AT1398" s="3" t="s">
        <v>22615</v>
      </c>
      <c r="AU1398" s="3" t="s">
        <v>22615</v>
      </c>
      <c r="AV1398" s="3" t="s">
        <v>22616</v>
      </c>
      <c r="AW1398" s="3" t="s">
        <v>22617</v>
      </c>
      <c r="AX1398" s="2"/>
      <c r="AY1398" s="2"/>
      <c r="AZ1398" s="2"/>
      <c r="BA1398" s="3" t="s">
        <v>11407</v>
      </c>
      <c r="BB1398" s="2"/>
      <c r="BC1398" s="3" t="s">
        <v>22618</v>
      </c>
      <c r="BD1398" s="3" t="s">
        <v>22619</v>
      </c>
      <c r="BE1398" s="3" t="s">
        <v>22620</v>
      </c>
    </row>
    <row r="1399" spans="1:57" x14ac:dyDescent="0.2">
      <c r="A1399" s="3">
        <v>198706</v>
      </c>
      <c r="B1399" s="3" t="s">
        <v>22621</v>
      </c>
      <c r="C1399" s="3" t="s">
        <v>22622</v>
      </c>
      <c r="D1399" s="3" t="s">
        <v>22623</v>
      </c>
      <c r="E1399" s="3" t="s">
        <v>22624</v>
      </c>
      <c r="F1399" s="3" t="s">
        <v>5924</v>
      </c>
      <c r="G1399" s="3" t="s">
        <v>19343</v>
      </c>
      <c r="H1399" s="3" t="s">
        <v>22625</v>
      </c>
      <c r="I1399" s="3" t="s">
        <v>18415</v>
      </c>
      <c r="J1399" s="3" t="s">
        <v>12394</v>
      </c>
      <c r="K1399" s="3" t="s">
        <v>11485</v>
      </c>
      <c r="L1399" s="3" t="s">
        <v>3864</v>
      </c>
      <c r="M1399" s="3" t="s">
        <v>6234</v>
      </c>
      <c r="N1399" s="3" t="s">
        <v>22626</v>
      </c>
      <c r="O1399" s="3" t="s">
        <v>22627</v>
      </c>
      <c r="P1399" s="3" t="s">
        <v>22628</v>
      </c>
      <c r="Q1399" s="3" t="s">
        <v>22629</v>
      </c>
      <c r="R1399" s="3" t="s">
        <v>22630</v>
      </c>
      <c r="S1399" s="3" t="s">
        <v>22631</v>
      </c>
      <c r="T1399" s="3" t="s">
        <v>5839</v>
      </c>
      <c r="U1399" s="3" t="s">
        <v>4084</v>
      </c>
      <c r="V1399" s="3" t="s">
        <v>22632</v>
      </c>
      <c r="W1399" s="2"/>
      <c r="X1399" s="3" t="s">
        <v>22633</v>
      </c>
      <c r="Y1399" s="3" t="s">
        <v>2559</v>
      </c>
      <c r="Z1399" s="2"/>
      <c r="AA1399" s="2"/>
      <c r="AB1399" s="3" t="s">
        <v>22634</v>
      </c>
      <c r="AC1399" s="2"/>
      <c r="AD1399" s="2"/>
      <c r="AE1399" s="2"/>
      <c r="AF1399" s="2"/>
      <c r="AG1399" s="2"/>
      <c r="AH1399" s="3" t="s">
        <v>22635</v>
      </c>
      <c r="AI1399" s="2"/>
      <c r="AJ1399" s="2"/>
      <c r="AK1399" s="3" t="s">
        <v>22636</v>
      </c>
      <c r="AL1399" s="3" t="s">
        <v>22637</v>
      </c>
      <c r="AM1399" s="2"/>
      <c r="AN1399" s="2"/>
      <c r="AO1399" s="3" t="s">
        <v>22638</v>
      </c>
      <c r="AP1399" s="3" t="s">
        <v>4105</v>
      </c>
      <c r="AQ1399" s="3" t="s">
        <v>22639</v>
      </c>
      <c r="AR1399" s="3" t="s">
        <v>22640</v>
      </c>
      <c r="AS1399" s="3" t="s">
        <v>22641</v>
      </c>
      <c r="AT1399" s="3" t="s">
        <v>22642</v>
      </c>
      <c r="AU1399" s="3" t="s">
        <v>22642</v>
      </c>
      <c r="AV1399" s="3" t="s">
        <v>22643</v>
      </c>
      <c r="AW1399" s="3" t="s">
        <v>22644</v>
      </c>
      <c r="AX1399" s="2"/>
      <c r="AY1399" s="2"/>
      <c r="AZ1399" s="2"/>
      <c r="BA1399" s="3" t="s">
        <v>11407</v>
      </c>
      <c r="BB1399" s="2"/>
      <c r="BC1399" s="3" t="s">
        <v>22645</v>
      </c>
      <c r="BD1399" s="3" t="s">
        <v>22646</v>
      </c>
      <c r="BE1399" s="3" t="s">
        <v>22647</v>
      </c>
    </row>
    <row r="1400" spans="1:57" x14ac:dyDescent="0.2">
      <c r="A1400" s="3">
        <v>198707</v>
      </c>
      <c r="B1400" s="3" t="s">
        <v>22648</v>
      </c>
      <c r="C1400" s="3" t="s">
        <v>22649</v>
      </c>
      <c r="D1400" s="3" t="s">
        <v>22650</v>
      </c>
      <c r="E1400" s="3" t="s">
        <v>22651</v>
      </c>
      <c r="F1400" s="3" t="s">
        <v>22652</v>
      </c>
      <c r="G1400" s="3" t="s">
        <v>19479</v>
      </c>
      <c r="H1400" s="3" t="s">
        <v>18495</v>
      </c>
      <c r="I1400" s="3" t="s">
        <v>19023</v>
      </c>
      <c r="J1400" s="3" t="s">
        <v>21464</v>
      </c>
      <c r="K1400" s="3" t="s">
        <v>13775</v>
      </c>
      <c r="L1400" s="3" t="s">
        <v>22653</v>
      </c>
      <c r="M1400" s="3" t="s">
        <v>4839</v>
      </c>
      <c r="N1400" s="3" t="s">
        <v>22654</v>
      </c>
      <c r="O1400" s="3" t="s">
        <v>22655</v>
      </c>
      <c r="P1400" s="3" t="s">
        <v>17301</v>
      </c>
      <c r="Q1400" s="3" t="s">
        <v>22656</v>
      </c>
      <c r="R1400" s="3" t="s">
        <v>22657</v>
      </c>
      <c r="S1400" s="3" t="s">
        <v>5560</v>
      </c>
      <c r="T1400" s="3" t="s">
        <v>11651</v>
      </c>
      <c r="U1400" s="3" t="s">
        <v>4208</v>
      </c>
      <c r="V1400" s="3" t="s">
        <v>22658</v>
      </c>
      <c r="W1400" s="2"/>
      <c r="X1400" s="3" t="s">
        <v>22659</v>
      </c>
      <c r="Y1400" s="3" t="s">
        <v>22660</v>
      </c>
      <c r="Z1400" s="2"/>
      <c r="AA1400" s="2"/>
      <c r="AB1400" s="3" t="s">
        <v>22661</v>
      </c>
      <c r="AC1400" s="2"/>
      <c r="AD1400" s="2"/>
      <c r="AE1400" s="2"/>
      <c r="AF1400" s="2"/>
      <c r="AG1400" s="2"/>
      <c r="AH1400" s="3" t="s">
        <v>22662</v>
      </c>
      <c r="AI1400" s="2"/>
      <c r="AJ1400" s="2"/>
      <c r="AK1400" s="3" t="s">
        <v>22663</v>
      </c>
      <c r="AL1400" s="3" t="s">
        <v>22664</v>
      </c>
      <c r="AM1400" s="2"/>
      <c r="AN1400" s="2"/>
      <c r="AO1400" s="3" t="s">
        <v>22665</v>
      </c>
      <c r="AP1400" s="3" t="s">
        <v>22666</v>
      </c>
      <c r="AQ1400" s="3" t="s">
        <v>22667</v>
      </c>
      <c r="AR1400" s="3" t="s">
        <v>22668</v>
      </c>
      <c r="AS1400" s="3" t="s">
        <v>17901</v>
      </c>
      <c r="AT1400" s="3" t="s">
        <v>514</v>
      </c>
      <c r="AU1400" s="3" t="s">
        <v>514</v>
      </c>
      <c r="AV1400" s="3" t="s">
        <v>22669</v>
      </c>
      <c r="AW1400" s="3" t="s">
        <v>22670</v>
      </c>
      <c r="AX1400" s="2"/>
      <c r="AY1400" s="2"/>
      <c r="AZ1400" s="2"/>
      <c r="BA1400" s="3" t="s">
        <v>11407</v>
      </c>
      <c r="BB1400" s="2"/>
      <c r="BC1400" s="3" t="s">
        <v>22671</v>
      </c>
      <c r="BD1400" s="3" t="s">
        <v>22672</v>
      </c>
      <c r="BE1400" s="3" t="s">
        <v>22673</v>
      </c>
    </row>
    <row r="1401" spans="1:57" x14ac:dyDescent="0.2">
      <c r="A1401" s="3">
        <v>198708</v>
      </c>
      <c r="B1401" s="3" t="s">
        <v>22674</v>
      </c>
      <c r="C1401" s="3" t="s">
        <v>18026</v>
      </c>
      <c r="D1401" s="3" t="s">
        <v>22675</v>
      </c>
      <c r="E1401" s="3" t="s">
        <v>22676</v>
      </c>
      <c r="F1401" s="3" t="s">
        <v>22677</v>
      </c>
      <c r="G1401" s="3" t="s">
        <v>22174</v>
      </c>
      <c r="H1401" s="3" t="s">
        <v>22678</v>
      </c>
      <c r="I1401" s="3" t="s">
        <v>22679</v>
      </c>
      <c r="J1401" s="3" t="s">
        <v>22680</v>
      </c>
      <c r="K1401" s="3" t="s">
        <v>13086</v>
      </c>
      <c r="L1401" s="3" t="s">
        <v>3811</v>
      </c>
      <c r="M1401" s="3" t="s">
        <v>4032</v>
      </c>
      <c r="N1401" s="3" t="s">
        <v>22681</v>
      </c>
      <c r="O1401" s="3" t="s">
        <v>22682</v>
      </c>
      <c r="P1401" s="3" t="s">
        <v>22683</v>
      </c>
      <c r="Q1401" s="3" t="s">
        <v>22684</v>
      </c>
      <c r="R1401" s="3" t="s">
        <v>22685</v>
      </c>
      <c r="S1401" s="3" t="s">
        <v>22686</v>
      </c>
      <c r="T1401" s="3" t="s">
        <v>14581</v>
      </c>
      <c r="U1401" s="3" t="s">
        <v>5039</v>
      </c>
      <c r="V1401" s="3" t="s">
        <v>22687</v>
      </c>
      <c r="W1401" s="2"/>
      <c r="X1401" s="3" t="s">
        <v>22688</v>
      </c>
      <c r="Y1401" s="3" t="s">
        <v>22689</v>
      </c>
      <c r="Z1401" s="2"/>
      <c r="AA1401" s="2"/>
      <c r="AB1401" s="3" t="s">
        <v>22690</v>
      </c>
      <c r="AC1401" s="2"/>
      <c r="AD1401" s="2"/>
      <c r="AE1401" s="2"/>
      <c r="AF1401" s="2"/>
      <c r="AG1401" s="2"/>
      <c r="AH1401" s="3" t="s">
        <v>22691</v>
      </c>
      <c r="AI1401" s="2"/>
      <c r="AJ1401" s="2"/>
      <c r="AK1401" s="3" t="s">
        <v>22692</v>
      </c>
      <c r="AL1401" s="3" t="s">
        <v>22693</v>
      </c>
      <c r="AM1401" s="2"/>
      <c r="AN1401" s="2"/>
      <c r="AO1401" s="3" t="s">
        <v>22694</v>
      </c>
      <c r="AP1401" s="3" t="s">
        <v>15175</v>
      </c>
      <c r="AQ1401" s="3" t="s">
        <v>22695</v>
      </c>
      <c r="AR1401" s="3" t="s">
        <v>22696</v>
      </c>
      <c r="AS1401" s="3" t="s">
        <v>22697</v>
      </c>
      <c r="AT1401" s="3" t="s">
        <v>510</v>
      </c>
      <c r="AU1401" s="3" t="s">
        <v>510</v>
      </c>
      <c r="AV1401" s="3" t="s">
        <v>22698</v>
      </c>
      <c r="AW1401" s="3" t="s">
        <v>22699</v>
      </c>
      <c r="AX1401" s="2"/>
      <c r="AY1401" s="2"/>
      <c r="AZ1401" s="2"/>
      <c r="BA1401" s="3" t="s">
        <v>11407</v>
      </c>
      <c r="BB1401" s="2"/>
      <c r="BC1401" s="3" t="s">
        <v>22700</v>
      </c>
      <c r="BD1401" s="3" t="s">
        <v>22701</v>
      </c>
      <c r="BE1401" s="3" t="s">
        <v>22702</v>
      </c>
    </row>
    <row r="1402" spans="1:57" x14ac:dyDescent="0.2">
      <c r="A1402" s="3">
        <v>198709</v>
      </c>
      <c r="B1402" s="3" t="s">
        <v>22703</v>
      </c>
      <c r="C1402" s="3" t="s">
        <v>18650</v>
      </c>
      <c r="D1402" s="3" t="s">
        <v>22704</v>
      </c>
      <c r="E1402" s="3" t="s">
        <v>22705</v>
      </c>
      <c r="F1402" s="3" t="s">
        <v>22706</v>
      </c>
      <c r="G1402" s="3" t="s">
        <v>18151</v>
      </c>
      <c r="H1402" s="3" t="s">
        <v>22707</v>
      </c>
      <c r="I1402" s="3" t="s">
        <v>22708</v>
      </c>
      <c r="J1402" s="3" t="s">
        <v>22709</v>
      </c>
      <c r="K1402" s="3" t="s">
        <v>22710</v>
      </c>
      <c r="L1402" s="3" t="s">
        <v>7207</v>
      </c>
      <c r="M1402" s="3" t="s">
        <v>11443</v>
      </c>
      <c r="N1402" s="3" t="s">
        <v>22711</v>
      </c>
      <c r="O1402" s="3" t="s">
        <v>22712</v>
      </c>
      <c r="P1402" s="3" t="s">
        <v>22713</v>
      </c>
      <c r="Q1402" s="3" t="s">
        <v>22714</v>
      </c>
      <c r="R1402" s="3" t="s">
        <v>22715</v>
      </c>
      <c r="S1402" s="3" t="s">
        <v>6304</v>
      </c>
      <c r="T1402" s="3" t="s">
        <v>14581</v>
      </c>
      <c r="U1402" s="3" t="s">
        <v>15607</v>
      </c>
      <c r="V1402" s="3" t="s">
        <v>22716</v>
      </c>
      <c r="W1402" s="2"/>
      <c r="X1402" s="3" t="s">
        <v>22717</v>
      </c>
      <c r="Y1402" s="3" t="s">
        <v>22718</v>
      </c>
      <c r="Z1402" s="2"/>
      <c r="AA1402" s="2"/>
      <c r="AB1402" s="3" t="s">
        <v>22719</v>
      </c>
      <c r="AC1402" s="2"/>
      <c r="AD1402" s="2"/>
      <c r="AE1402" s="2"/>
      <c r="AF1402" s="2"/>
      <c r="AG1402" s="2"/>
      <c r="AH1402" s="3" t="s">
        <v>22720</v>
      </c>
      <c r="AI1402" s="2"/>
      <c r="AJ1402" s="2"/>
      <c r="AK1402" s="3" t="s">
        <v>22721</v>
      </c>
      <c r="AL1402" s="3" t="s">
        <v>22722</v>
      </c>
      <c r="AM1402" s="2"/>
      <c r="AN1402" s="2"/>
      <c r="AO1402" s="3" t="s">
        <v>22723</v>
      </c>
      <c r="AP1402" s="3" t="s">
        <v>22724</v>
      </c>
      <c r="AQ1402" s="3" t="s">
        <v>22725</v>
      </c>
      <c r="AR1402" s="3" t="s">
        <v>22726</v>
      </c>
      <c r="AS1402" s="3" t="s">
        <v>22727</v>
      </c>
      <c r="AT1402" s="3" t="s">
        <v>22728</v>
      </c>
      <c r="AU1402" s="3" t="s">
        <v>22728</v>
      </c>
      <c r="AV1402" s="3" t="s">
        <v>22729</v>
      </c>
      <c r="AW1402" s="3" t="s">
        <v>22730</v>
      </c>
      <c r="AX1402" s="2"/>
      <c r="AY1402" s="2"/>
      <c r="AZ1402" s="2"/>
      <c r="BA1402" s="3" t="s">
        <v>11407</v>
      </c>
      <c r="BB1402" s="2"/>
      <c r="BC1402" s="3" t="s">
        <v>22731</v>
      </c>
      <c r="BD1402" s="3" t="s">
        <v>22732</v>
      </c>
      <c r="BE1402" s="3" t="s">
        <v>22733</v>
      </c>
    </row>
    <row r="1403" spans="1:57" x14ac:dyDescent="0.2">
      <c r="A1403" s="3">
        <v>198710</v>
      </c>
      <c r="B1403" s="3" t="s">
        <v>22734</v>
      </c>
      <c r="C1403" s="3" t="s">
        <v>22735</v>
      </c>
      <c r="D1403" s="3" t="s">
        <v>22736</v>
      </c>
      <c r="E1403" s="3" t="s">
        <v>22737</v>
      </c>
      <c r="F1403" s="3" t="s">
        <v>22738</v>
      </c>
      <c r="G1403" s="3" t="s">
        <v>22625</v>
      </c>
      <c r="H1403" s="3" t="s">
        <v>20230</v>
      </c>
      <c r="I1403" s="3" t="s">
        <v>19626</v>
      </c>
      <c r="J1403" s="3" t="s">
        <v>7252</v>
      </c>
      <c r="K1403" s="3" t="s">
        <v>4246</v>
      </c>
      <c r="L1403" s="3" t="s">
        <v>7135</v>
      </c>
      <c r="M1403" s="3" t="s">
        <v>4751</v>
      </c>
      <c r="N1403" s="3" t="s">
        <v>22739</v>
      </c>
      <c r="O1403" s="3" t="s">
        <v>22740</v>
      </c>
      <c r="P1403" s="3" t="s">
        <v>22741</v>
      </c>
      <c r="Q1403" s="3" t="s">
        <v>22742</v>
      </c>
      <c r="R1403" s="3" t="s">
        <v>22743</v>
      </c>
      <c r="S1403" s="3" t="s">
        <v>6546</v>
      </c>
      <c r="T1403" s="3" t="s">
        <v>4885</v>
      </c>
      <c r="U1403" s="3" t="s">
        <v>22744</v>
      </c>
      <c r="V1403" s="3" t="s">
        <v>7262</v>
      </c>
      <c r="W1403" s="2"/>
      <c r="X1403" s="3" t="s">
        <v>22745</v>
      </c>
      <c r="Y1403" s="3" t="s">
        <v>22746</v>
      </c>
      <c r="Z1403" s="2"/>
      <c r="AA1403" s="2"/>
      <c r="AB1403" s="3" t="s">
        <v>22747</v>
      </c>
      <c r="AC1403" s="2"/>
      <c r="AD1403" s="2"/>
      <c r="AE1403" s="2"/>
      <c r="AF1403" s="2"/>
      <c r="AG1403" s="2"/>
      <c r="AH1403" s="3" t="s">
        <v>22748</v>
      </c>
      <c r="AI1403" s="2"/>
      <c r="AJ1403" s="2"/>
      <c r="AK1403" s="3" t="s">
        <v>22749</v>
      </c>
      <c r="AL1403" s="3" t="s">
        <v>22750</v>
      </c>
      <c r="AM1403" s="2"/>
      <c r="AN1403" s="2"/>
      <c r="AO1403" s="3" t="s">
        <v>22751</v>
      </c>
      <c r="AP1403" s="3" t="s">
        <v>22752</v>
      </c>
      <c r="AQ1403" s="3" t="s">
        <v>22753</v>
      </c>
      <c r="AR1403" s="3" t="s">
        <v>22754</v>
      </c>
      <c r="AS1403" s="3" t="s">
        <v>22755</v>
      </c>
      <c r="AT1403" s="3" t="s">
        <v>22756</v>
      </c>
      <c r="AU1403" s="3" t="s">
        <v>22756</v>
      </c>
      <c r="AV1403" s="3" t="s">
        <v>22757</v>
      </c>
      <c r="AW1403" s="3" t="s">
        <v>22758</v>
      </c>
      <c r="AX1403" s="2"/>
      <c r="AY1403" s="2"/>
      <c r="AZ1403" s="2"/>
      <c r="BA1403" s="3" t="s">
        <v>22759</v>
      </c>
      <c r="BB1403" s="2"/>
      <c r="BC1403" s="3" t="s">
        <v>22760</v>
      </c>
      <c r="BD1403" s="3" t="s">
        <v>22761</v>
      </c>
      <c r="BE1403" s="3" t="s">
        <v>22762</v>
      </c>
    </row>
    <row r="1404" spans="1:57" x14ac:dyDescent="0.2">
      <c r="A1404" s="3">
        <v>198711</v>
      </c>
      <c r="B1404" s="3" t="s">
        <v>22763</v>
      </c>
      <c r="C1404" s="3" t="s">
        <v>22764</v>
      </c>
      <c r="D1404" s="3" t="s">
        <v>22765</v>
      </c>
      <c r="E1404" s="3" t="s">
        <v>22766</v>
      </c>
      <c r="F1404" s="3" t="s">
        <v>22767</v>
      </c>
      <c r="G1404" s="3" t="s">
        <v>22768</v>
      </c>
      <c r="H1404" s="3" t="s">
        <v>22769</v>
      </c>
      <c r="I1404" s="3" t="s">
        <v>22770</v>
      </c>
      <c r="J1404" s="3" t="s">
        <v>7230</v>
      </c>
      <c r="K1404" s="3" t="s">
        <v>8375</v>
      </c>
      <c r="L1404" s="3" t="s">
        <v>22653</v>
      </c>
      <c r="M1404" s="3" t="s">
        <v>4331</v>
      </c>
      <c r="N1404" s="3" t="s">
        <v>22771</v>
      </c>
      <c r="O1404" s="3" t="s">
        <v>15158</v>
      </c>
      <c r="P1404" s="3" t="s">
        <v>22772</v>
      </c>
      <c r="Q1404" s="3" t="s">
        <v>22773</v>
      </c>
      <c r="R1404" s="3" t="s">
        <v>22774</v>
      </c>
      <c r="S1404" s="3" t="s">
        <v>16926</v>
      </c>
      <c r="T1404" s="3" t="s">
        <v>13255</v>
      </c>
      <c r="U1404" s="3" t="s">
        <v>5162</v>
      </c>
      <c r="V1404" s="3" t="s">
        <v>2116</v>
      </c>
      <c r="W1404" s="2"/>
      <c r="X1404" s="3" t="s">
        <v>22775</v>
      </c>
      <c r="Y1404" s="3" t="s">
        <v>22776</v>
      </c>
      <c r="Z1404" s="2"/>
      <c r="AA1404" s="2"/>
      <c r="AB1404" s="3" t="s">
        <v>22777</v>
      </c>
      <c r="AC1404" s="2"/>
      <c r="AD1404" s="2"/>
      <c r="AE1404" s="2"/>
      <c r="AF1404" s="2"/>
      <c r="AG1404" s="2"/>
      <c r="AH1404" s="3" t="s">
        <v>22778</v>
      </c>
      <c r="AI1404" s="2"/>
      <c r="AJ1404" s="2"/>
      <c r="AK1404" s="3" t="s">
        <v>22779</v>
      </c>
      <c r="AL1404" s="3" t="s">
        <v>22780</v>
      </c>
      <c r="AM1404" s="2"/>
      <c r="AN1404" s="2"/>
      <c r="AO1404" s="3" t="s">
        <v>22781</v>
      </c>
      <c r="AP1404" s="3" t="s">
        <v>22782</v>
      </c>
      <c r="AQ1404" s="3" t="s">
        <v>22783</v>
      </c>
      <c r="AR1404" s="3" t="s">
        <v>22784</v>
      </c>
      <c r="AS1404" s="3" t="s">
        <v>22785</v>
      </c>
      <c r="AT1404" s="3" t="s">
        <v>22786</v>
      </c>
      <c r="AU1404" s="3" t="s">
        <v>22786</v>
      </c>
      <c r="AV1404" s="3" t="s">
        <v>22787</v>
      </c>
      <c r="AW1404" s="3" t="s">
        <v>22788</v>
      </c>
      <c r="AX1404" s="2"/>
      <c r="AY1404" s="2"/>
      <c r="AZ1404" s="2"/>
      <c r="BA1404" s="3" t="s">
        <v>22789</v>
      </c>
      <c r="BB1404" s="2"/>
      <c r="BC1404" s="3" t="s">
        <v>22790</v>
      </c>
      <c r="BD1404" s="3" t="s">
        <v>6378</v>
      </c>
      <c r="BE1404" s="3" t="s">
        <v>22791</v>
      </c>
    </row>
    <row r="1405" spans="1:57" x14ac:dyDescent="0.2">
      <c r="A1405" s="3">
        <v>198712</v>
      </c>
      <c r="B1405" s="3" t="s">
        <v>22792</v>
      </c>
      <c r="C1405" s="3" t="s">
        <v>22793</v>
      </c>
      <c r="D1405" s="3" t="s">
        <v>22794</v>
      </c>
      <c r="E1405" s="3" t="s">
        <v>22795</v>
      </c>
      <c r="F1405" s="3" t="s">
        <v>22796</v>
      </c>
      <c r="G1405" s="3" t="s">
        <v>22090</v>
      </c>
      <c r="H1405" s="3" t="s">
        <v>22797</v>
      </c>
      <c r="I1405" s="3" t="s">
        <v>19291</v>
      </c>
      <c r="J1405" s="3" t="s">
        <v>13750</v>
      </c>
      <c r="K1405" s="3" t="s">
        <v>10318</v>
      </c>
      <c r="L1405" s="3" t="s">
        <v>4902</v>
      </c>
      <c r="M1405" s="3" t="s">
        <v>12929</v>
      </c>
      <c r="N1405" s="3" t="s">
        <v>2154</v>
      </c>
      <c r="O1405" s="3" t="s">
        <v>22798</v>
      </c>
      <c r="P1405" s="3" t="s">
        <v>22799</v>
      </c>
      <c r="Q1405" s="3" t="s">
        <v>22800</v>
      </c>
      <c r="R1405" s="3" t="s">
        <v>22801</v>
      </c>
      <c r="S1405" s="3" t="s">
        <v>22802</v>
      </c>
      <c r="T1405" s="3" t="s">
        <v>4557</v>
      </c>
      <c r="U1405" s="3" t="s">
        <v>4032</v>
      </c>
      <c r="V1405" s="3" t="s">
        <v>3156</v>
      </c>
      <c r="W1405" s="2"/>
      <c r="X1405" s="3" t="s">
        <v>22803</v>
      </c>
      <c r="Y1405" s="3" t="s">
        <v>22804</v>
      </c>
      <c r="Z1405" s="2"/>
      <c r="AA1405" s="2"/>
      <c r="AB1405" s="3" t="s">
        <v>22805</v>
      </c>
      <c r="AC1405" s="2"/>
      <c r="AD1405" s="2"/>
      <c r="AE1405" s="2"/>
      <c r="AF1405" s="2"/>
      <c r="AG1405" s="2"/>
      <c r="AH1405" s="3" t="s">
        <v>22806</v>
      </c>
      <c r="AI1405" s="2"/>
      <c r="AJ1405" s="2"/>
      <c r="AK1405" s="3" t="s">
        <v>22807</v>
      </c>
      <c r="AL1405" s="3" t="s">
        <v>22808</v>
      </c>
      <c r="AM1405" s="2"/>
      <c r="AN1405" s="2"/>
      <c r="AO1405" s="3" t="s">
        <v>22809</v>
      </c>
      <c r="AP1405" s="3" t="s">
        <v>22810</v>
      </c>
      <c r="AQ1405" s="3" t="s">
        <v>22811</v>
      </c>
      <c r="AR1405" s="3" t="s">
        <v>22812</v>
      </c>
      <c r="AS1405" s="3" t="s">
        <v>22813</v>
      </c>
      <c r="AT1405" s="3" t="s">
        <v>22814</v>
      </c>
      <c r="AU1405" s="3" t="s">
        <v>22814</v>
      </c>
      <c r="AV1405" s="3" t="s">
        <v>22815</v>
      </c>
      <c r="AW1405" s="3" t="s">
        <v>22816</v>
      </c>
      <c r="AX1405" s="2"/>
      <c r="AY1405" s="2"/>
      <c r="AZ1405" s="2"/>
      <c r="BA1405" s="3" t="s">
        <v>22817</v>
      </c>
      <c r="BB1405" s="2"/>
      <c r="BC1405" s="3" t="s">
        <v>22818</v>
      </c>
      <c r="BD1405" s="3" t="s">
        <v>22819</v>
      </c>
      <c r="BE1405" s="3" t="s">
        <v>22820</v>
      </c>
    </row>
    <row r="1406" spans="1:57" x14ac:dyDescent="0.2">
      <c r="A1406" s="3">
        <v>198801</v>
      </c>
      <c r="B1406" s="3" t="s">
        <v>22821</v>
      </c>
      <c r="C1406" s="3" t="s">
        <v>18681</v>
      </c>
      <c r="D1406" s="3" t="s">
        <v>22822</v>
      </c>
      <c r="E1406" s="3" t="s">
        <v>22823</v>
      </c>
      <c r="F1406" s="3" t="s">
        <v>22824</v>
      </c>
      <c r="G1406" s="3" t="s">
        <v>22825</v>
      </c>
      <c r="H1406" s="3" t="s">
        <v>20139</v>
      </c>
      <c r="I1406" s="3" t="s">
        <v>3851</v>
      </c>
      <c r="J1406" s="3" t="s">
        <v>16344</v>
      </c>
      <c r="K1406" s="3" t="s">
        <v>6480</v>
      </c>
      <c r="L1406" s="3" t="s">
        <v>3853</v>
      </c>
      <c r="M1406" s="3" t="s">
        <v>4644</v>
      </c>
      <c r="N1406" s="3" t="s">
        <v>22826</v>
      </c>
      <c r="O1406" s="3" t="s">
        <v>22827</v>
      </c>
      <c r="P1406" s="3" t="s">
        <v>22828</v>
      </c>
      <c r="Q1406" s="3" t="s">
        <v>22829</v>
      </c>
      <c r="R1406" s="3" t="s">
        <v>22830</v>
      </c>
      <c r="S1406" s="3" t="s">
        <v>22831</v>
      </c>
      <c r="T1406" s="3" t="s">
        <v>11651</v>
      </c>
      <c r="U1406" s="3" t="s">
        <v>13002</v>
      </c>
      <c r="V1406" s="3" t="s">
        <v>4262</v>
      </c>
      <c r="W1406" s="2"/>
      <c r="X1406" s="3" t="s">
        <v>22832</v>
      </c>
      <c r="Y1406" s="3" t="s">
        <v>22833</v>
      </c>
      <c r="Z1406" s="2"/>
      <c r="AA1406" s="2"/>
      <c r="AB1406" s="3" t="s">
        <v>22834</v>
      </c>
      <c r="AC1406" s="2"/>
      <c r="AD1406" s="2"/>
      <c r="AE1406" s="2"/>
      <c r="AF1406" s="2"/>
      <c r="AG1406" s="2"/>
      <c r="AH1406" s="3" t="s">
        <v>22835</v>
      </c>
      <c r="AI1406" s="2"/>
      <c r="AJ1406" s="2"/>
      <c r="AK1406" s="3" t="s">
        <v>22836</v>
      </c>
      <c r="AL1406" s="3" t="s">
        <v>22837</v>
      </c>
      <c r="AM1406" s="2"/>
      <c r="AN1406" s="2"/>
      <c r="AO1406" s="3" t="s">
        <v>22838</v>
      </c>
      <c r="AP1406" s="3" t="s">
        <v>22839</v>
      </c>
      <c r="AQ1406" s="3" t="s">
        <v>22840</v>
      </c>
      <c r="AR1406" s="3" t="s">
        <v>22841</v>
      </c>
      <c r="AS1406" s="3" t="s">
        <v>22842</v>
      </c>
      <c r="AT1406" s="3" t="s">
        <v>22843</v>
      </c>
      <c r="AU1406" s="3" t="s">
        <v>22843</v>
      </c>
      <c r="AV1406" s="3" t="s">
        <v>22844</v>
      </c>
      <c r="AW1406" s="3" t="s">
        <v>11292</v>
      </c>
      <c r="AX1406" s="2"/>
      <c r="AY1406" s="2"/>
      <c r="AZ1406" s="2"/>
      <c r="BA1406" s="3" t="s">
        <v>22845</v>
      </c>
      <c r="BB1406" s="2"/>
      <c r="BC1406" s="3" t="s">
        <v>22846</v>
      </c>
      <c r="BD1406" s="3" t="s">
        <v>22847</v>
      </c>
      <c r="BE1406" s="3" t="s">
        <v>22848</v>
      </c>
    </row>
    <row r="1407" spans="1:57" x14ac:dyDescent="0.2">
      <c r="A1407" s="3">
        <v>198802</v>
      </c>
      <c r="B1407" s="3" t="s">
        <v>22849</v>
      </c>
      <c r="C1407" s="3" t="s">
        <v>22850</v>
      </c>
      <c r="D1407" s="3" t="s">
        <v>22851</v>
      </c>
      <c r="E1407" s="3" t="s">
        <v>22852</v>
      </c>
      <c r="F1407" s="3" t="s">
        <v>22853</v>
      </c>
      <c r="G1407" s="3" t="s">
        <v>16819</v>
      </c>
      <c r="H1407" s="3" t="s">
        <v>18416</v>
      </c>
      <c r="I1407" s="3" t="s">
        <v>22854</v>
      </c>
      <c r="J1407" s="3" t="s">
        <v>6227</v>
      </c>
      <c r="K1407" s="3" t="s">
        <v>4679</v>
      </c>
      <c r="L1407" s="3" t="s">
        <v>3749</v>
      </c>
      <c r="M1407" s="3" t="s">
        <v>4839</v>
      </c>
      <c r="N1407" s="3" t="s">
        <v>22855</v>
      </c>
      <c r="O1407" s="3" t="s">
        <v>22856</v>
      </c>
      <c r="P1407" s="3" t="s">
        <v>22857</v>
      </c>
      <c r="Q1407" s="3" t="s">
        <v>22858</v>
      </c>
      <c r="R1407" s="3" t="s">
        <v>22859</v>
      </c>
      <c r="S1407" s="3" t="s">
        <v>11581</v>
      </c>
      <c r="T1407" s="3" t="s">
        <v>13255</v>
      </c>
      <c r="U1407" s="3" t="s">
        <v>4122</v>
      </c>
      <c r="V1407" s="3" t="s">
        <v>22860</v>
      </c>
      <c r="W1407" s="2"/>
      <c r="X1407" s="3" t="s">
        <v>22861</v>
      </c>
      <c r="Y1407" s="3" t="s">
        <v>22862</v>
      </c>
      <c r="Z1407" s="2"/>
      <c r="AA1407" s="2"/>
      <c r="AB1407" s="3" t="s">
        <v>22863</v>
      </c>
      <c r="AC1407" s="2"/>
      <c r="AD1407" s="2"/>
      <c r="AE1407" s="2"/>
      <c r="AF1407" s="2"/>
      <c r="AG1407" s="2"/>
      <c r="AH1407" s="3" t="s">
        <v>22864</v>
      </c>
      <c r="AI1407" s="2"/>
      <c r="AJ1407" s="2"/>
      <c r="AK1407" s="3" t="s">
        <v>22865</v>
      </c>
      <c r="AL1407" s="3" t="s">
        <v>22866</v>
      </c>
      <c r="AM1407" s="2"/>
      <c r="AN1407" s="2"/>
      <c r="AO1407" s="3" t="s">
        <v>22867</v>
      </c>
      <c r="AP1407" s="3" t="s">
        <v>22868</v>
      </c>
      <c r="AQ1407" s="3" t="s">
        <v>22869</v>
      </c>
      <c r="AR1407" s="3" t="s">
        <v>22870</v>
      </c>
      <c r="AS1407" s="3" t="s">
        <v>22871</v>
      </c>
      <c r="AT1407" s="3" t="s">
        <v>22872</v>
      </c>
      <c r="AU1407" s="3" t="s">
        <v>22872</v>
      </c>
      <c r="AV1407" s="3" t="s">
        <v>22873</v>
      </c>
      <c r="AW1407" s="3" t="s">
        <v>22874</v>
      </c>
      <c r="AX1407" s="2"/>
      <c r="AY1407" s="2"/>
      <c r="AZ1407" s="2"/>
      <c r="BA1407" s="3" t="s">
        <v>13886</v>
      </c>
      <c r="BB1407" s="2"/>
      <c r="BC1407" s="3" t="s">
        <v>22875</v>
      </c>
      <c r="BD1407" s="3" t="s">
        <v>22876</v>
      </c>
      <c r="BE1407" s="3" t="s">
        <v>22877</v>
      </c>
    </row>
    <row r="1408" spans="1:57" x14ac:dyDescent="0.2">
      <c r="A1408" s="3">
        <v>198803</v>
      </c>
      <c r="B1408" s="3" t="s">
        <v>22878</v>
      </c>
      <c r="C1408" s="3" t="s">
        <v>22879</v>
      </c>
      <c r="D1408" s="3" t="s">
        <v>22880</v>
      </c>
      <c r="E1408" s="3" t="s">
        <v>22881</v>
      </c>
      <c r="F1408" s="3" t="s">
        <v>22882</v>
      </c>
      <c r="G1408" s="3" t="s">
        <v>16870</v>
      </c>
      <c r="H1408" s="3" t="s">
        <v>22883</v>
      </c>
      <c r="I1408" s="3" t="s">
        <v>19050</v>
      </c>
      <c r="J1408" s="3" t="s">
        <v>17972</v>
      </c>
      <c r="K1408" s="3" t="s">
        <v>6510</v>
      </c>
      <c r="L1408" s="3" t="s">
        <v>5879</v>
      </c>
      <c r="M1408" s="3" t="s">
        <v>4841</v>
      </c>
      <c r="N1408" s="3" t="s">
        <v>22884</v>
      </c>
      <c r="O1408" s="3" t="s">
        <v>15769</v>
      </c>
      <c r="P1408" s="3" t="s">
        <v>22885</v>
      </c>
      <c r="Q1408" s="3" t="s">
        <v>22886</v>
      </c>
      <c r="R1408" s="3" t="s">
        <v>22887</v>
      </c>
      <c r="S1408" s="3" t="s">
        <v>6592</v>
      </c>
      <c r="T1408" s="3" t="s">
        <v>4557</v>
      </c>
      <c r="U1408" s="3" t="s">
        <v>11651</v>
      </c>
      <c r="V1408" s="3" t="s">
        <v>22888</v>
      </c>
      <c r="W1408" s="2"/>
      <c r="X1408" s="3" t="s">
        <v>22889</v>
      </c>
      <c r="Y1408" s="3" t="s">
        <v>22890</v>
      </c>
      <c r="Z1408" s="2"/>
      <c r="AA1408" s="2"/>
      <c r="AB1408" s="3" t="s">
        <v>22891</v>
      </c>
      <c r="AC1408" s="2"/>
      <c r="AD1408" s="2"/>
      <c r="AE1408" s="2"/>
      <c r="AF1408" s="2"/>
      <c r="AG1408" s="2"/>
      <c r="AH1408" s="3" t="s">
        <v>22892</v>
      </c>
      <c r="AI1408" s="2"/>
      <c r="AJ1408" s="2"/>
      <c r="AK1408" s="3" t="s">
        <v>22893</v>
      </c>
      <c r="AL1408" s="3" t="s">
        <v>22894</v>
      </c>
      <c r="AM1408" s="2"/>
      <c r="AN1408" s="2"/>
      <c r="AO1408" s="3" t="s">
        <v>22895</v>
      </c>
      <c r="AP1408" s="3" t="s">
        <v>22896</v>
      </c>
      <c r="AQ1408" s="3" t="s">
        <v>1654</v>
      </c>
      <c r="AR1408" s="3" t="s">
        <v>22897</v>
      </c>
      <c r="AS1408" s="3" t="s">
        <v>22898</v>
      </c>
      <c r="AT1408" s="3" t="s">
        <v>22899</v>
      </c>
      <c r="AU1408" s="3" t="s">
        <v>22899</v>
      </c>
      <c r="AV1408" s="3" t="s">
        <v>22900</v>
      </c>
      <c r="AW1408" s="3" t="s">
        <v>22901</v>
      </c>
      <c r="AX1408" s="2"/>
      <c r="AY1408" s="2"/>
      <c r="AZ1408" s="2"/>
      <c r="BA1408" s="3" t="s">
        <v>22902</v>
      </c>
      <c r="BB1408" s="2"/>
      <c r="BC1408" s="3" t="s">
        <v>22903</v>
      </c>
      <c r="BD1408" s="3" t="s">
        <v>22904</v>
      </c>
      <c r="BE1408" s="3" t="s">
        <v>22905</v>
      </c>
    </row>
    <row r="1409" spans="1:57" x14ac:dyDescent="0.2">
      <c r="A1409" s="3">
        <v>198804</v>
      </c>
      <c r="B1409" s="3" t="s">
        <v>22906</v>
      </c>
      <c r="C1409" s="3" t="s">
        <v>22907</v>
      </c>
      <c r="D1409" s="3" t="s">
        <v>22908</v>
      </c>
      <c r="E1409" s="3" t="s">
        <v>22909</v>
      </c>
      <c r="F1409" s="3" t="s">
        <v>22910</v>
      </c>
      <c r="G1409" s="3" t="s">
        <v>22174</v>
      </c>
      <c r="H1409" s="3" t="s">
        <v>22911</v>
      </c>
      <c r="I1409" s="3" t="s">
        <v>18856</v>
      </c>
      <c r="J1409" s="3" t="s">
        <v>13391</v>
      </c>
      <c r="K1409" s="3" t="s">
        <v>6950</v>
      </c>
      <c r="L1409" s="3" t="s">
        <v>16898</v>
      </c>
      <c r="M1409" s="3" t="s">
        <v>4839</v>
      </c>
      <c r="N1409" s="3" t="s">
        <v>22912</v>
      </c>
      <c r="O1409" s="3" t="s">
        <v>22913</v>
      </c>
      <c r="P1409" s="3" t="s">
        <v>22914</v>
      </c>
      <c r="Q1409" s="3" t="s">
        <v>22915</v>
      </c>
      <c r="R1409" s="3" t="s">
        <v>22916</v>
      </c>
      <c r="S1409" s="3" t="s">
        <v>5560</v>
      </c>
      <c r="T1409" s="3" t="s">
        <v>5976</v>
      </c>
      <c r="U1409" s="3" t="s">
        <v>5010</v>
      </c>
      <c r="V1409" s="3" t="s">
        <v>22917</v>
      </c>
      <c r="W1409" s="2"/>
      <c r="X1409" s="3" t="s">
        <v>22918</v>
      </c>
      <c r="Y1409" s="3" t="s">
        <v>13421</v>
      </c>
      <c r="Z1409" s="2"/>
      <c r="AA1409" s="2"/>
      <c r="AB1409" s="3" t="s">
        <v>22919</v>
      </c>
      <c r="AC1409" s="2"/>
      <c r="AD1409" s="2"/>
      <c r="AE1409" s="2"/>
      <c r="AF1409" s="2"/>
      <c r="AG1409" s="2"/>
      <c r="AH1409" s="3" t="s">
        <v>22920</v>
      </c>
      <c r="AI1409" s="2"/>
      <c r="AJ1409" s="2"/>
      <c r="AK1409" s="3" t="s">
        <v>22921</v>
      </c>
      <c r="AL1409" s="3" t="s">
        <v>22922</v>
      </c>
      <c r="AM1409" s="2"/>
      <c r="AN1409" s="2"/>
      <c r="AO1409" s="3" t="s">
        <v>22923</v>
      </c>
      <c r="AP1409" s="3" t="s">
        <v>22924</v>
      </c>
      <c r="AQ1409" s="3" t="s">
        <v>22925</v>
      </c>
      <c r="AR1409" s="3" t="s">
        <v>22926</v>
      </c>
      <c r="AS1409" s="3" t="s">
        <v>22927</v>
      </c>
      <c r="AT1409" s="3" t="s">
        <v>22928</v>
      </c>
      <c r="AU1409" s="3" t="s">
        <v>22928</v>
      </c>
      <c r="AV1409" s="3" t="s">
        <v>22929</v>
      </c>
      <c r="AW1409" s="3" t="s">
        <v>22930</v>
      </c>
      <c r="AX1409" s="2"/>
      <c r="AY1409" s="2"/>
      <c r="AZ1409" s="2"/>
      <c r="BA1409" s="3" t="s">
        <v>13886</v>
      </c>
      <c r="BB1409" s="2"/>
      <c r="BC1409" s="3" t="s">
        <v>22931</v>
      </c>
      <c r="BD1409" s="3" t="s">
        <v>22932</v>
      </c>
      <c r="BE1409" s="3" t="s">
        <v>22933</v>
      </c>
    </row>
    <row r="1410" spans="1:57" x14ac:dyDescent="0.2">
      <c r="A1410" s="3">
        <v>198805</v>
      </c>
      <c r="B1410" s="3" t="s">
        <v>22934</v>
      </c>
      <c r="C1410" s="3" t="s">
        <v>22935</v>
      </c>
      <c r="D1410" s="3" t="s">
        <v>22936</v>
      </c>
      <c r="E1410" s="3" t="s">
        <v>22937</v>
      </c>
      <c r="F1410" s="3" t="s">
        <v>22938</v>
      </c>
      <c r="G1410" s="3" t="s">
        <v>22939</v>
      </c>
      <c r="H1410" s="3" t="s">
        <v>22940</v>
      </c>
      <c r="I1410" s="3" t="s">
        <v>19803</v>
      </c>
      <c r="J1410" s="3" t="s">
        <v>12588</v>
      </c>
      <c r="K1410" s="3" t="s">
        <v>5810</v>
      </c>
      <c r="L1410" s="3" t="s">
        <v>3916</v>
      </c>
      <c r="M1410" s="3" t="s">
        <v>10172</v>
      </c>
      <c r="N1410" s="3" t="s">
        <v>22941</v>
      </c>
      <c r="O1410" s="3" t="s">
        <v>22942</v>
      </c>
      <c r="P1410" s="3" t="s">
        <v>22943</v>
      </c>
      <c r="Q1410" s="3" t="s">
        <v>22944</v>
      </c>
      <c r="R1410" s="3" t="s">
        <v>22945</v>
      </c>
      <c r="S1410" s="3" t="s">
        <v>22946</v>
      </c>
      <c r="T1410" s="3" t="s">
        <v>4579</v>
      </c>
      <c r="U1410" s="3" t="s">
        <v>11443</v>
      </c>
      <c r="V1410" s="3" t="s">
        <v>22947</v>
      </c>
      <c r="W1410" s="2"/>
      <c r="X1410" s="3" t="s">
        <v>22948</v>
      </c>
      <c r="Y1410" s="3" t="s">
        <v>22949</v>
      </c>
      <c r="Z1410" s="2"/>
      <c r="AA1410" s="2"/>
      <c r="AB1410" s="3" t="s">
        <v>22950</v>
      </c>
      <c r="AC1410" s="2"/>
      <c r="AD1410" s="2"/>
      <c r="AE1410" s="2"/>
      <c r="AF1410" s="2"/>
      <c r="AG1410" s="2"/>
      <c r="AH1410" s="3" t="s">
        <v>22951</v>
      </c>
      <c r="AI1410" s="2"/>
      <c r="AJ1410" s="2"/>
      <c r="AK1410" s="3" t="s">
        <v>22952</v>
      </c>
      <c r="AL1410" s="3" t="s">
        <v>22953</v>
      </c>
      <c r="AM1410" s="2"/>
      <c r="AN1410" s="2"/>
      <c r="AO1410" s="3" t="s">
        <v>22954</v>
      </c>
      <c r="AP1410" s="3" t="s">
        <v>22955</v>
      </c>
      <c r="AQ1410" s="3" t="s">
        <v>22956</v>
      </c>
      <c r="AR1410" s="3" t="s">
        <v>22957</v>
      </c>
      <c r="AS1410" s="3" t="s">
        <v>22958</v>
      </c>
      <c r="AT1410" s="3" t="s">
        <v>22959</v>
      </c>
      <c r="AU1410" s="3" t="s">
        <v>22959</v>
      </c>
      <c r="AV1410" s="3" t="s">
        <v>22960</v>
      </c>
      <c r="AW1410" s="3" t="s">
        <v>22961</v>
      </c>
      <c r="AX1410" s="2"/>
      <c r="AY1410" s="2"/>
      <c r="AZ1410" s="2"/>
      <c r="BA1410" s="3" t="s">
        <v>22962</v>
      </c>
      <c r="BB1410" s="2"/>
      <c r="BC1410" s="3" t="s">
        <v>22963</v>
      </c>
      <c r="BD1410" s="3" t="s">
        <v>22964</v>
      </c>
      <c r="BE1410" s="3" t="s">
        <v>22965</v>
      </c>
    </row>
    <row r="1411" spans="1:57" x14ac:dyDescent="0.2">
      <c r="A1411" s="3">
        <v>198806</v>
      </c>
      <c r="B1411" s="3" t="s">
        <v>22966</v>
      </c>
      <c r="C1411" s="3" t="s">
        <v>22967</v>
      </c>
      <c r="D1411" s="3" t="s">
        <v>22968</v>
      </c>
      <c r="E1411" s="3" t="s">
        <v>22969</v>
      </c>
      <c r="F1411" s="3" t="s">
        <v>22970</v>
      </c>
      <c r="G1411" s="3" t="s">
        <v>18715</v>
      </c>
      <c r="H1411" s="3" t="s">
        <v>6509</v>
      </c>
      <c r="I1411" s="3" t="s">
        <v>19263</v>
      </c>
      <c r="J1411" s="3" t="s">
        <v>4742</v>
      </c>
      <c r="K1411" s="3" t="s">
        <v>4584</v>
      </c>
      <c r="L1411" s="3" t="s">
        <v>4508</v>
      </c>
      <c r="M1411" s="3" t="s">
        <v>3931</v>
      </c>
      <c r="N1411" s="3" t="s">
        <v>22971</v>
      </c>
      <c r="O1411" s="3" t="s">
        <v>17916</v>
      </c>
      <c r="P1411" s="3" t="s">
        <v>22972</v>
      </c>
      <c r="Q1411" s="3" t="s">
        <v>22973</v>
      </c>
      <c r="R1411" s="3" t="s">
        <v>22974</v>
      </c>
      <c r="S1411" s="3" t="s">
        <v>22831</v>
      </c>
      <c r="T1411" s="3" t="s">
        <v>4579</v>
      </c>
      <c r="U1411" s="3" t="s">
        <v>5010</v>
      </c>
      <c r="V1411" s="3" t="s">
        <v>11173</v>
      </c>
      <c r="W1411" s="2"/>
      <c r="X1411" s="3" t="s">
        <v>22975</v>
      </c>
      <c r="Y1411" s="3" t="s">
        <v>22976</v>
      </c>
      <c r="Z1411" s="2"/>
      <c r="AA1411" s="2"/>
      <c r="AB1411" s="3" t="s">
        <v>22977</v>
      </c>
      <c r="AC1411" s="2"/>
      <c r="AD1411" s="2"/>
      <c r="AE1411" s="2"/>
      <c r="AF1411" s="2"/>
      <c r="AG1411" s="2"/>
      <c r="AH1411" s="3" t="s">
        <v>22978</v>
      </c>
      <c r="AI1411" s="2"/>
      <c r="AJ1411" s="2"/>
      <c r="AK1411" s="3" t="s">
        <v>22979</v>
      </c>
      <c r="AL1411" s="3" t="s">
        <v>22980</v>
      </c>
      <c r="AM1411" s="2"/>
      <c r="AN1411" s="2"/>
      <c r="AO1411" s="3" t="s">
        <v>22981</v>
      </c>
      <c r="AP1411" s="3" t="s">
        <v>22982</v>
      </c>
      <c r="AQ1411" s="3" t="s">
        <v>22983</v>
      </c>
      <c r="AR1411" s="3" t="s">
        <v>22984</v>
      </c>
      <c r="AS1411" s="3" t="s">
        <v>22985</v>
      </c>
      <c r="AT1411" s="3" t="s">
        <v>22986</v>
      </c>
      <c r="AU1411" s="3" t="s">
        <v>22986</v>
      </c>
      <c r="AV1411" s="3" t="s">
        <v>22987</v>
      </c>
      <c r="AW1411" s="3" t="s">
        <v>22988</v>
      </c>
      <c r="AX1411" s="2"/>
      <c r="AY1411" s="2"/>
      <c r="AZ1411" s="2"/>
      <c r="BA1411" s="3" t="s">
        <v>22989</v>
      </c>
      <c r="BB1411" s="2"/>
      <c r="BC1411" s="3" t="s">
        <v>22990</v>
      </c>
      <c r="BD1411" s="3" t="s">
        <v>22991</v>
      </c>
      <c r="BE1411" s="3" t="s">
        <v>22992</v>
      </c>
    </row>
    <row r="1412" spans="1:57" x14ac:dyDescent="0.2">
      <c r="A1412" s="3">
        <v>198807</v>
      </c>
      <c r="B1412" s="3" t="s">
        <v>22993</v>
      </c>
      <c r="C1412" s="3" t="s">
        <v>22994</v>
      </c>
      <c r="D1412" s="3" t="s">
        <v>22995</v>
      </c>
      <c r="E1412" s="3" t="s">
        <v>22996</v>
      </c>
      <c r="F1412" s="3" t="s">
        <v>22997</v>
      </c>
      <c r="G1412" s="3" t="s">
        <v>22998</v>
      </c>
      <c r="H1412" s="3" t="s">
        <v>22175</v>
      </c>
      <c r="I1412" s="3" t="s">
        <v>22999</v>
      </c>
      <c r="J1412" s="3" t="s">
        <v>13893</v>
      </c>
      <c r="K1412" s="3" t="s">
        <v>10231</v>
      </c>
      <c r="L1412" s="3" t="s">
        <v>4469</v>
      </c>
      <c r="M1412" s="3" t="s">
        <v>10172</v>
      </c>
      <c r="N1412" s="3" t="s">
        <v>23000</v>
      </c>
      <c r="O1412" s="3" t="s">
        <v>23001</v>
      </c>
      <c r="P1412" s="3" t="s">
        <v>23002</v>
      </c>
      <c r="Q1412" s="3" t="s">
        <v>23003</v>
      </c>
      <c r="R1412" s="3" t="s">
        <v>23004</v>
      </c>
      <c r="S1412" s="3" t="s">
        <v>7117</v>
      </c>
      <c r="T1412" s="3" t="s">
        <v>4571</v>
      </c>
      <c r="U1412" s="3" t="s">
        <v>4208</v>
      </c>
      <c r="V1412" s="3" t="s">
        <v>11215</v>
      </c>
      <c r="W1412" s="2"/>
      <c r="X1412" s="3" t="s">
        <v>23005</v>
      </c>
      <c r="Y1412" s="3" t="s">
        <v>23006</v>
      </c>
      <c r="Z1412" s="2"/>
      <c r="AA1412" s="2"/>
      <c r="AB1412" s="3" t="s">
        <v>23007</v>
      </c>
      <c r="AC1412" s="2"/>
      <c r="AD1412" s="2"/>
      <c r="AE1412" s="2"/>
      <c r="AF1412" s="2"/>
      <c r="AG1412" s="2"/>
      <c r="AH1412" s="3" t="s">
        <v>23008</v>
      </c>
      <c r="AI1412" s="2"/>
      <c r="AJ1412" s="2"/>
      <c r="AK1412" s="3" t="s">
        <v>23009</v>
      </c>
      <c r="AL1412" s="3" t="s">
        <v>23010</v>
      </c>
      <c r="AM1412" s="2"/>
      <c r="AN1412" s="2"/>
      <c r="AO1412" s="3" t="s">
        <v>23011</v>
      </c>
      <c r="AP1412" s="3" t="s">
        <v>23012</v>
      </c>
      <c r="AQ1412" s="3" t="s">
        <v>23013</v>
      </c>
      <c r="AR1412" s="3" t="s">
        <v>23014</v>
      </c>
      <c r="AS1412" s="3" t="s">
        <v>23015</v>
      </c>
      <c r="AT1412" s="3" t="s">
        <v>23016</v>
      </c>
      <c r="AU1412" s="3" t="s">
        <v>23016</v>
      </c>
      <c r="AV1412" s="3" t="s">
        <v>23017</v>
      </c>
      <c r="AW1412" s="3" t="s">
        <v>23018</v>
      </c>
      <c r="AX1412" s="2"/>
      <c r="AY1412" s="2"/>
      <c r="AZ1412" s="2"/>
      <c r="BA1412" s="3" t="s">
        <v>23019</v>
      </c>
      <c r="BB1412" s="2"/>
      <c r="BC1412" s="3" t="s">
        <v>23020</v>
      </c>
      <c r="BD1412" s="3" t="s">
        <v>23021</v>
      </c>
      <c r="BE1412" s="3" t="s">
        <v>23022</v>
      </c>
    </row>
    <row r="1413" spans="1:57" x14ac:dyDescent="0.2">
      <c r="A1413" s="3">
        <v>198808</v>
      </c>
      <c r="B1413" s="3" t="s">
        <v>23023</v>
      </c>
      <c r="C1413" s="3" t="s">
        <v>23024</v>
      </c>
      <c r="D1413" s="3" t="s">
        <v>23025</v>
      </c>
      <c r="E1413" s="3" t="s">
        <v>23026</v>
      </c>
      <c r="F1413" s="3" t="s">
        <v>23027</v>
      </c>
      <c r="G1413" s="3" t="s">
        <v>22090</v>
      </c>
      <c r="H1413" s="3" t="s">
        <v>23028</v>
      </c>
      <c r="I1413" s="3" t="s">
        <v>19717</v>
      </c>
      <c r="J1413" s="3" t="s">
        <v>11391</v>
      </c>
      <c r="K1413" s="3" t="s">
        <v>6023</v>
      </c>
      <c r="L1413" s="3" t="s">
        <v>3703</v>
      </c>
      <c r="M1413" s="3" t="s">
        <v>4208</v>
      </c>
      <c r="N1413" s="3" t="s">
        <v>23029</v>
      </c>
      <c r="O1413" s="3" t="s">
        <v>23030</v>
      </c>
      <c r="P1413" s="3" t="s">
        <v>23031</v>
      </c>
      <c r="Q1413" s="3" t="s">
        <v>23032</v>
      </c>
      <c r="R1413" s="3" t="s">
        <v>23033</v>
      </c>
      <c r="S1413" s="3" t="s">
        <v>6616</v>
      </c>
      <c r="T1413" s="3" t="s">
        <v>4885</v>
      </c>
      <c r="U1413" s="3" t="s">
        <v>5236</v>
      </c>
      <c r="V1413" s="3" t="s">
        <v>11024</v>
      </c>
      <c r="W1413" s="2"/>
      <c r="X1413" s="3" t="s">
        <v>23034</v>
      </c>
      <c r="Y1413" s="3" t="s">
        <v>23035</v>
      </c>
      <c r="Z1413" s="2"/>
      <c r="AA1413" s="2"/>
      <c r="AB1413" s="3" t="s">
        <v>23036</v>
      </c>
      <c r="AC1413" s="2"/>
      <c r="AD1413" s="2"/>
      <c r="AE1413" s="2"/>
      <c r="AF1413" s="2"/>
      <c r="AG1413" s="2"/>
      <c r="AH1413" s="3" t="s">
        <v>23037</v>
      </c>
      <c r="AI1413" s="2"/>
      <c r="AJ1413" s="2"/>
      <c r="AK1413" s="3" t="s">
        <v>23038</v>
      </c>
      <c r="AL1413" s="3" t="s">
        <v>23039</v>
      </c>
      <c r="AM1413" s="2"/>
      <c r="AN1413" s="2"/>
      <c r="AO1413" s="3" t="s">
        <v>23040</v>
      </c>
      <c r="AP1413" s="3" t="s">
        <v>23041</v>
      </c>
      <c r="AQ1413" s="3" t="s">
        <v>23042</v>
      </c>
      <c r="AR1413" s="3" t="s">
        <v>23043</v>
      </c>
      <c r="AS1413" s="3" t="s">
        <v>23044</v>
      </c>
      <c r="AT1413" s="3" t="s">
        <v>23045</v>
      </c>
      <c r="AU1413" s="3" t="s">
        <v>23046</v>
      </c>
      <c r="AV1413" s="3" t="s">
        <v>23047</v>
      </c>
      <c r="AW1413" s="3" t="s">
        <v>7261</v>
      </c>
      <c r="AX1413" s="2"/>
      <c r="AY1413" s="2"/>
      <c r="AZ1413" s="2"/>
      <c r="BA1413" s="3" t="s">
        <v>13173</v>
      </c>
      <c r="BB1413" s="2"/>
      <c r="BC1413" s="3" t="s">
        <v>23048</v>
      </c>
      <c r="BD1413" s="3" t="s">
        <v>23049</v>
      </c>
      <c r="BE1413" s="3" t="s">
        <v>23050</v>
      </c>
    </row>
    <row r="1414" spans="1:57" x14ac:dyDescent="0.2">
      <c r="A1414" s="3">
        <v>198809</v>
      </c>
      <c r="B1414" s="3" t="s">
        <v>23051</v>
      </c>
      <c r="C1414" s="3" t="s">
        <v>23052</v>
      </c>
      <c r="D1414" s="3" t="s">
        <v>23053</v>
      </c>
      <c r="E1414" s="3" t="s">
        <v>23054</v>
      </c>
      <c r="F1414" s="3" t="s">
        <v>1287</v>
      </c>
      <c r="G1414" s="3" t="s">
        <v>18773</v>
      </c>
      <c r="H1414" s="3" t="s">
        <v>22911</v>
      </c>
      <c r="I1414" s="3" t="s">
        <v>19263</v>
      </c>
      <c r="J1414" s="3" t="s">
        <v>10778</v>
      </c>
      <c r="K1414" s="3" t="s">
        <v>5364</v>
      </c>
      <c r="L1414" s="3" t="s">
        <v>4370</v>
      </c>
      <c r="M1414" s="3" t="s">
        <v>4057</v>
      </c>
      <c r="N1414" s="3" t="s">
        <v>15158</v>
      </c>
      <c r="O1414" s="3" t="s">
        <v>23055</v>
      </c>
      <c r="P1414" s="3" t="s">
        <v>23056</v>
      </c>
      <c r="Q1414" s="3" t="s">
        <v>23057</v>
      </c>
      <c r="R1414" s="3" t="s">
        <v>23058</v>
      </c>
      <c r="S1414" s="3" t="s">
        <v>4426</v>
      </c>
      <c r="T1414" s="3" t="s">
        <v>4794</v>
      </c>
      <c r="U1414" s="3" t="s">
        <v>4961</v>
      </c>
      <c r="V1414" s="3" t="s">
        <v>23059</v>
      </c>
      <c r="W1414" s="2"/>
      <c r="X1414" s="3" t="s">
        <v>23060</v>
      </c>
      <c r="Y1414" s="3" t="s">
        <v>23061</v>
      </c>
      <c r="Z1414" s="2"/>
      <c r="AA1414" s="2"/>
      <c r="AB1414" s="3" t="s">
        <v>23062</v>
      </c>
      <c r="AC1414" s="2"/>
      <c r="AD1414" s="2"/>
      <c r="AE1414" s="2"/>
      <c r="AF1414" s="2"/>
      <c r="AG1414" s="2"/>
      <c r="AH1414" s="3" t="s">
        <v>23063</v>
      </c>
      <c r="AI1414" s="2"/>
      <c r="AJ1414" s="2"/>
      <c r="AK1414" s="3" t="s">
        <v>23064</v>
      </c>
      <c r="AL1414" s="3" t="s">
        <v>23065</v>
      </c>
      <c r="AM1414" s="2"/>
      <c r="AN1414" s="2"/>
      <c r="AO1414" s="3" t="s">
        <v>23066</v>
      </c>
      <c r="AP1414" s="3" t="s">
        <v>23067</v>
      </c>
      <c r="AQ1414" s="3" t="s">
        <v>23068</v>
      </c>
      <c r="AR1414" s="3" t="s">
        <v>23069</v>
      </c>
      <c r="AS1414" s="3" t="s">
        <v>23070</v>
      </c>
      <c r="AT1414" s="3" t="s">
        <v>23071</v>
      </c>
      <c r="AU1414" s="3" t="s">
        <v>23072</v>
      </c>
      <c r="AV1414" s="3" t="s">
        <v>23073</v>
      </c>
      <c r="AW1414" s="3" t="s">
        <v>23074</v>
      </c>
      <c r="AX1414" s="2"/>
      <c r="AY1414" s="2"/>
      <c r="AZ1414" s="2"/>
      <c r="BA1414" s="3" t="s">
        <v>12217</v>
      </c>
      <c r="BB1414" s="2"/>
      <c r="BC1414" s="3" t="s">
        <v>23075</v>
      </c>
      <c r="BD1414" s="3" t="s">
        <v>23076</v>
      </c>
      <c r="BE1414" s="3" t="s">
        <v>23077</v>
      </c>
    </row>
    <row r="1415" spans="1:57" x14ac:dyDescent="0.2">
      <c r="A1415" s="3">
        <v>198810</v>
      </c>
      <c r="B1415" s="3" t="s">
        <v>23078</v>
      </c>
      <c r="C1415" s="3" t="s">
        <v>23079</v>
      </c>
      <c r="D1415" s="3" t="s">
        <v>23080</v>
      </c>
      <c r="E1415" s="3" t="s">
        <v>23081</v>
      </c>
      <c r="F1415" s="3" t="s">
        <v>23082</v>
      </c>
      <c r="G1415" s="3" t="s">
        <v>23083</v>
      </c>
      <c r="H1415" s="3" t="s">
        <v>18600</v>
      </c>
      <c r="I1415" s="3" t="s">
        <v>18212</v>
      </c>
      <c r="J1415" s="3" t="s">
        <v>4745</v>
      </c>
      <c r="K1415" s="3" t="s">
        <v>4573</v>
      </c>
      <c r="L1415" s="3" t="s">
        <v>16585</v>
      </c>
      <c r="M1415" s="3" t="s">
        <v>4070</v>
      </c>
      <c r="N1415" s="3" t="s">
        <v>23084</v>
      </c>
      <c r="O1415" s="3" t="s">
        <v>23085</v>
      </c>
      <c r="P1415" s="3" t="s">
        <v>23086</v>
      </c>
      <c r="Q1415" s="3" t="s">
        <v>23087</v>
      </c>
      <c r="R1415" s="3" t="s">
        <v>23088</v>
      </c>
      <c r="S1415" s="3" t="s">
        <v>4438</v>
      </c>
      <c r="T1415" s="3" t="s">
        <v>5039</v>
      </c>
      <c r="U1415" s="3" t="s">
        <v>11722</v>
      </c>
      <c r="V1415" s="3" t="s">
        <v>23089</v>
      </c>
      <c r="W1415" s="2"/>
      <c r="X1415" s="3" t="s">
        <v>23090</v>
      </c>
      <c r="Y1415" s="3" t="s">
        <v>23091</v>
      </c>
      <c r="Z1415" s="2"/>
      <c r="AA1415" s="2"/>
      <c r="AB1415" s="3" t="s">
        <v>23092</v>
      </c>
      <c r="AC1415" s="2"/>
      <c r="AD1415" s="2"/>
      <c r="AE1415" s="2"/>
      <c r="AF1415" s="2"/>
      <c r="AG1415" s="2"/>
      <c r="AH1415" s="3" t="s">
        <v>23093</v>
      </c>
      <c r="AI1415" s="2"/>
      <c r="AJ1415" s="2"/>
      <c r="AK1415" s="3" t="s">
        <v>23094</v>
      </c>
      <c r="AL1415" s="3" t="s">
        <v>23095</v>
      </c>
      <c r="AM1415" s="2"/>
      <c r="AN1415" s="2"/>
      <c r="AO1415" s="3" t="s">
        <v>23096</v>
      </c>
      <c r="AP1415" s="3" t="s">
        <v>23097</v>
      </c>
      <c r="AQ1415" s="3" t="s">
        <v>23098</v>
      </c>
      <c r="AR1415" s="3" t="s">
        <v>23099</v>
      </c>
      <c r="AS1415" s="3" t="s">
        <v>23100</v>
      </c>
      <c r="AT1415" s="3" t="s">
        <v>23101</v>
      </c>
      <c r="AU1415" s="3" t="s">
        <v>23102</v>
      </c>
      <c r="AV1415" s="3" t="s">
        <v>23103</v>
      </c>
      <c r="AW1415" s="3" t="s">
        <v>23104</v>
      </c>
      <c r="AX1415" s="2"/>
      <c r="AY1415" s="2"/>
      <c r="AZ1415" s="2"/>
      <c r="BA1415" s="3" t="s">
        <v>11407</v>
      </c>
      <c r="BB1415" s="2"/>
      <c r="BC1415" s="3" t="s">
        <v>23105</v>
      </c>
      <c r="BD1415" s="3" t="s">
        <v>23106</v>
      </c>
      <c r="BE1415" s="3" t="s">
        <v>23107</v>
      </c>
    </row>
    <row r="1416" spans="1:57" x14ac:dyDescent="0.2">
      <c r="A1416" s="3">
        <v>198811</v>
      </c>
      <c r="B1416" s="3" t="s">
        <v>23108</v>
      </c>
      <c r="C1416" s="3" t="s">
        <v>23109</v>
      </c>
      <c r="D1416" s="3" t="s">
        <v>23110</v>
      </c>
      <c r="E1416" s="3" t="s">
        <v>23111</v>
      </c>
      <c r="F1416" s="3" t="s">
        <v>23112</v>
      </c>
      <c r="G1416" s="3" t="s">
        <v>23113</v>
      </c>
      <c r="H1416" s="3" t="s">
        <v>18180</v>
      </c>
      <c r="I1416" s="3" t="s">
        <v>18884</v>
      </c>
      <c r="J1416" s="3" t="s">
        <v>15967</v>
      </c>
      <c r="K1416" s="3" t="s">
        <v>23114</v>
      </c>
      <c r="L1416" s="3" t="s">
        <v>21797</v>
      </c>
      <c r="M1416" s="3" t="s">
        <v>4084</v>
      </c>
      <c r="N1416" s="3" t="s">
        <v>23115</v>
      </c>
      <c r="O1416" s="3" t="s">
        <v>23116</v>
      </c>
      <c r="P1416" s="3" t="s">
        <v>23117</v>
      </c>
      <c r="Q1416" s="3" t="s">
        <v>23118</v>
      </c>
      <c r="R1416" s="3" t="s">
        <v>23119</v>
      </c>
      <c r="S1416" s="3" t="s">
        <v>4580</v>
      </c>
      <c r="T1416" s="3" t="s">
        <v>10086</v>
      </c>
      <c r="U1416" s="3" t="s">
        <v>5087</v>
      </c>
      <c r="V1416" s="3" t="s">
        <v>20424</v>
      </c>
      <c r="W1416" s="2"/>
      <c r="X1416" s="3" t="s">
        <v>23120</v>
      </c>
      <c r="Y1416" s="3" t="s">
        <v>23121</v>
      </c>
      <c r="Z1416" s="2"/>
      <c r="AA1416" s="2"/>
      <c r="AB1416" s="3" t="s">
        <v>23122</v>
      </c>
      <c r="AC1416" s="2"/>
      <c r="AD1416" s="2"/>
      <c r="AE1416" s="2"/>
      <c r="AF1416" s="2"/>
      <c r="AG1416" s="2"/>
      <c r="AH1416" s="3" t="s">
        <v>23123</v>
      </c>
      <c r="AI1416" s="2"/>
      <c r="AJ1416" s="2"/>
      <c r="AK1416" s="3" t="s">
        <v>23124</v>
      </c>
      <c r="AL1416" s="3" t="s">
        <v>23125</v>
      </c>
      <c r="AM1416" s="2"/>
      <c r="AN1416" s="2"/>
      <c r="AO1416" s="3" t="s">
        <v>23126</v>
      </c>
      <c r="AP1416" s="3" t="s">
        <v>23127</v>
      </c>
      <c r="AQ1416" s="3" t="s">
        <v>23128</v>
      </c>
      <c r="AR1416" s="3" t="s">
        <v>23129</v>
      </c>
      <c r="AS1416" s="3" t="s">
        <v>23130</v>
      </c>
      <c r="AT1416" s="3" t="s">
        <v>23131</v>
      </c>
      <c r="AU1416" s="3" t="s">
        <v>23132</v>
      </c>
      <c r="AV1416" s="3" t="s">
        <v>23133</v>
      </c>
      <c r="AW1416" s="3" t="s">
        <v>12237</v>
      </c>
      <c r="AX1416" s="2"/>
      <c r="AY1416" s="2"/>
      <c r="AZ1416" s="2"/>
      <c r="BA1416" s="3" t="s">
        <v>11407</v>
      </c>
      <c r="BB1416" s="2"/>
      <c r="BC1416" s="3" t="s">
        <v>23134</v>
      </c>
      <c r="BD1416" s="3" t="s">
        <v>23135</v>
      </c>
      <c r="BE1416" s="3" t="s">
        <v>23136</v>
      </c>
    </row>
    <row r="1417" spans="1:57" x14ac:dyDescent="0.2">
      <c r="A1417" s="3">
        <v>198812</v>
      </c>
      <c r="B1417" s="3" t="s">
        <v>23137</v>
      </c>
      <c r="C1417" s="3" t="s">
        <v>23138</v>
      </c>
      <c r="D1417" s="3" t="s">
        <v>23139</v>
      </c>
      <c r="E1417" s="3" t="s">
        <v>23140</v>
      </c>
      <c r="F1417" s="3" t="s">
        <v>15653</v>
      </c>
      <c r="G1417" s="3" t="s">
        <v>23141</v>
      </c>
      <c r="H1417" s="3" t="s">
        <v>18300</v>
      </c>
      <c r="I1417" s="3" t="s">
        <v>23142</v>
      </c>
      <c r="J1417" s="3" t="s">
        <v>5652</v>
      </c>
      <c r="K1417" s="3" t="s">
        <v>7849</v>
      </c>
      <c r="L1417" s="3" t="s">
        <v>6295</v>
      </c>
      <c r="M1417" s="3" t="s">
        <v>5260</v>
      </c>
      <c r="N1417" s="3" t="s">
        <v>23143</v>
      </c>
      <c r="O1417" s="3" t="s">
        <v>23144</v>
      </c>
      <c r="P1417" s="3" t="s">
        <v>23145</v>
      </c>
      <c r="Q1417" s="3" t="s">
        <v>10825</v>
      </c>
      <c r="R1417" s="3" t="s">
        <v>23146</v>
      </c>
      <c r="S1417" s="3" t="s">
        <v>5612</v>
      </c>
      <c r="T1417" s="3" t="s">
        <v>4794</v>
      </c>
      <c r="U1417" s="3" t="s">
        <v>15413</v>
      </c>
      <c r="V1417" s="3" t="s">
        <v>23147</v>
      </c>
      <c r="W1417" s="2"/>
      <c r="X1417" s="3" t="s">
        <v>23148</v>
      </c>
      <c r="Y1417" s="3" t="s">
        <v>12530</v>
      </c>
      <c r="Z1417" s="2"/>
      <c r="AA1417" s="2"/>
      <c r="AB1417" s="3" t="s">
        <v>23149</v>
      </c>
      <c r="AC1417" s="2"/>
      <c r="AD1417" s="2"/>
      <c r="AE1417" s="2"/>
      <c r="AF1417" s="2"/>
      <c r="AG1417" s="2"/>
      <c r="AH1417" s="3" t="s">
        <v>23150</v>
      </c>
      <c r="AI1417" s="2"/>
      <c r="AJ1417" s="2"/>
      <c r="AK1417" s="3" t="s">
        <v>23151</v>
      </c>
      <c r="AL1417" s="3" t="s">
        <v>23152</v>
      </c>
      <c r="AM1417" s="2"/>
      <c r="AN1417" s="2"/>
      <c r="AO1417" s="3" t="s">
        <v>23153</v>
      </c>
      <c r="AP1417" s="3" t="s">
        <v>23154</v>
      </c>
      <c r="AQ1417" s="3" t="s">
        <v>23155</v>
      </c>
      <c r="AR1417" s="3" t="s">
        <v>23156</v>
      </c>
      <c r="AS1417" s="3" t="s">
        <v>23157</v>
      </c>
      <c r="AT1417" s="3" t="s">
        <v>23158</v>
      </c>
      <c r="AU1417" s="3" t="s">
        <v>23159</v>
      </c>
      <c r="AV1417" s="3" t="s">
        <v>23160</v>
      </c>
      <c r="AW1417" s="3" t="s">
        <v>23161</v>
      </c>
      <c r="AX1417" s="2"/>
      <c r="AY1417" s="2"/>
      <c r="AZ1417" s="2"/>
      <c r="BA1417" s="3" t="s">
        <v>11407</v>
      </c>
      <c r="BB1417" s="2"/>
      <c r="BC1417" s="3" t="s">
        <v>23162</v>
      </c>
      <c r="BD1417" s="3" t="s">
        <v>23163</v>
      </c>
      <c r="BE1417" s="3" t="s">
        <v>23164</v>
      </c>
    </row>
    <row r="1418" spans="1:57" x14ac:dyDescent="0.2">
      <c r="A1418" s="3">
        <v>198901</v>
      </c>
      <c r="B1418" s="3" t="s">
        <v>23165</v>
      </c>
      <c r="C1418" s="3" t="s">
        <v>23166</v>
      </c>
      <c r="D1418" s="3" t="s">
        <v>23167</v>
      </c>
      <c r="E1418" s="3" t="s">
        <v>23168</v>
      </c>
      <c r="F1418" s="3" t="s">
        <v>23169</v>
      </c>
      <c r="G1418" s="3" t="s">
        <v>23170</v>
      </c>
      <c r="H1418" s="3" t="s">
        <v>18300</v>
      </c>
      <c r="I1418" s="3" t="s">
        <v>19534</v>
      </c>
      <c r="J1418" s="3" t="s">
        <v>6103</v>
      </c>
      <c r="K1418" s="3" t="s">
        <v>22515</v>
      </c>
      <c r="L1418" s="3" t="s">
        <v>21828</v>
      </c>
      <c r="M1418" s="3" t="s">
        <v>3792</v>
      </c>
      <c r="N1418" s="3" t="s">
        <v>23171</v>
      </c>
      <c r="O1418" s="3" t="s">
        <v>8760</v>
      </c>
      <c r="P1418" s="3" t="s">
        <v>23172</v>
      </c>
      <c r="Q1418" s="3" t="s">
        <v>23173</v>
      </c>
      <c r="R1418" s="3" t="s">
        <v>23174</v>
      </c>
      <c r="S1418" s="3" t="s">
        <v>9870</v>
      </c>
      <c r="T1418" s="3" t="s">
        <v>10086</v>
      </c>
      <c r="U1418" s="3" t="s">
        <v>5235</v>
      </c>
      <c r="V1418" s="3" t="s">
        <v>23175</v>
      </c>
      <c r="W1418" s="2"/>
      <c r="X1418" s="3" t="s">
        <v>23176</v>
      </c>
      <c r="Y1418" s="3" t="s">
        <v>23177</v>
      </c>
      <c r="Z1418" s="2"/>
      <c r="AA1418" s="2"/>
      <c r="AB1418" s="3" t="s">
        <v>23178</v>
      </c>
      <c r="AC1418" s="2"/>
      <c r="AD1418" s="2"/>
      <c r="AE1418" s="2"/>
      <c r="AF1418" s="2"/>
      <c r="AG1418" s="2"/>
      <c r="AH1418" s="3" t="s">
        <v>23179</v>
      </c>
      <c r="AI1418" s="2"/>
      <c r="AJ1418" s="2"/>
      <c r="AK1418" s="3" t="s">
        <v>23180</v>
      </c>
      <c r="AL1418" s="3" t="s">
        <v>23181</v>
      </c>
      <c r="AM1418" s="2"/>
      <c r="AN1418" s="2"/>
      <c r="AO1418" s="3" t="s">
        <v>23182</v>
      </c>
      <c r="AP1418" s="3" t="s">
        <v>23183</v>
      </c>
      <c r="AQ1418" s="3" t="s">
        <v>23184</v>
      </c>
      <c r="AR1418" s="3" t="s">
        <v>23185</v>
      </c>
      <c r="AS1418" s="3" t="s">
        <v>23186</v>
      </c>
      <c r="AT1418" s="3" t="s">
        <v>514</v>
      </c>
      <c r="AU1418" s="3" t="s">
        <v>23187</v>
      </c>
      <c r="AV1418" s="3" t="s">
        <v>23188</v>
      </c>
      <c r="AW1418" s="3" t="s">
        <v>23189</v>
      </c>
      <c r="AX1418" s="2"/>
      <c r="AY1418" s="2"/>
      <c r="AZ1418" s="2"/>
      <c r="BA1418" s="3" t="s">
        <v>11407</v>
      </c>
      <c r="BB1418" s="2"/>
      <c r="BC1418" s="3" t="s">
        <v>23190</v>
      </c>
      <c r="BD1418" s="3" t="s">
        <v>23191</v>
      </c>
      <c r="BE1418" s="3" t="s">
        <v>23192</v>
      </c>
    </row>
    <row r="1419" spans="1:57" x14ac:dyDescent="0.2">
      <c r="A1419" s="3">
        <v>198902</v>
      </c>
      <c r="B1419" s="3" t="s">
        <v>23193</v>
      </c>
      <c r="C1419" s="3" t="s">
        <v>23194</v>
      </c>
      <c r="D1419" s="3" t="s">
        <v>23195</v>
      </c>
      <c r="E1419" s="3" t="s">
        <v>23196</v>
      </c>
      <c r="F1419" s="3" t="s">
        <v>23197</v>
      </c>
      <c r="G1419" s="3" t="s">
        <v>18801</v>
      </c>
      <c r="H1419" s="3" t="s">
        <v>18495</v>
      </c>
      <c r="I1419" s="3" t="s">
        <v>19597</v>
      </c>
      <c r="J1419" s="3" t="s">
        <v>12971</v>
      </c>
      <c r="K1419" s="3" t="s">
        <v>20702</v>
      </c>
      <c r="L1419" s="3" t="s">
        <v>3968</v>
      </c>
      <c r="M1419" s="3" t="s">
        <v>4070</v>
      </c>
      <c r="N1419" s="3" t="s">
        <v>23198</v>
      </c>
      <c r="O1419" s="3" t="s">
        <v>23199</v>
      </c>
      <c r="P1419" s="3" t="s">
        <v>23200</v>
      </c>
      <c r="Q1419" s="3" t="s">
        <v>23201</v>
      </c>
      <c r="R1419" s="3" t="s">
        <v>23202</v>
      </c>
      <c r="S1419" s="3" t="s">
        <v>12856</v>
      </c>
      <c r="T1419" s="3" t="s">
        <v>5088</v>
      </c>
      <c r="U1419" s="3" t="s">
        <v>4295</v>
      </c>
      <c r="V1419" s="3" t="s">
        <v>23203</v>
      </c>
      <c r="W1419" s="2"/>
      <c r="X1419" s="3" t="s">
        <v>23204</v>
      </c>
      <c r="Y1419" s="3" t="s">
        <v>23205</v>
      </c>
      <c r="Z1419" s="2"/>
      <c r="AA1419" s="2"/>
      <c r="AB1419" s="3" t="s">
        <v>23206</v>
      </c>
      <c r="AC1419" s="2"/>
      <c r="AD1419" s="2"/>
      <c r="AE1419" s="2"/>
      <c r="AF1419" s="2"/>
      <c r="AG1419" s="2"/>
      <c r="AH1419" s="3" t="s">
        <v>23207</v>
      </c>
      <c r="AI1419" s="2"/>
      <c r="AJ1419" s="2"/>
      <c r="AK1419" s="3" t="s">
        <v>23208</v>
      </c>
      <c r="AL1419" s="3" t="s">
        <v>23209</v>
      </c>
      <c r="AM1419" s="2"/>
      <c r="AN1419" s="2"/>
      <c r="AO1419" s="3" t="s">
        <v>23210</v>
      </c>
      <c r="AP1419" s="3" t="s">
        <v>23211</v>
      </c>
      <c r="AQ1419" s="3" t="s">
        <v>4119</v>
      </c>
      <c r="AR1419" s="3" t="s">
        <v>23212</v>
      </c>
      <c r="AS1419" s="3" t="s">
        <v>23213</v>
      </c>
      <c r="AT1419" s="3" t="s">
        <v>23214</v>
      </c>
      <c r="AU1419" s="3" t="s">
        <v>23215</v>
      </c>
      <c r="AV1419" s="3" t="s">
        <v>23216</v>
      </c>
      <c r="AW1419" s="3" t="s">
        <v>23217</v>
      </c>
      <c r="AX1419" s="2"/>
      <c r="AY1419" s="2"/>
      <c r="AZ1419" s="2"/>
      <c r="BA1419" s="3" t="s">
        <v>11407</v>
      </c>
      <c r="BB1419" s="2"/>
      <c r="BC1419" s="3" t="s">
        <v>23218</v>
      </c>
      <c r="BD1419" s="3" t="s">
        <v>23219</v>
      </c>
      <c r="BE1419" s="3" t="s">
        <v>23220</v>
      </c>
    </row>
    <row r="1420" spans="1:57" x14ac:dyDescent="0.2">
      <c r="A1420" s="3">
        <v>198903</v>
      </c>
      <c r="B1420" s="3" t="s">
        <v>23221</v>
      </c>
      <c r="C1420" s="3" t="s">
        <v>23222</v>
      </c>
      <c r="D1420" s="3" t="s">
        <v>23223</v>
      </c>
      <c r="E1420" s="3" t="s">
        <v>23224</v>
      </c>
      <c r="F1420" s="3" t="s">
        <v>23225</v>
      </c>
      <c r="G1420" s="3" t="s">
        <v>23226</v>
      </c>
      <c r="H1420" s="3" t="s">
        <v>23227</v>
      </c>
      <c r="I1420" s="3" t="s">
        <v>18856</v>
      </c>
      <c r="J1420" s="3" t="s">
        <v>8308</v>
      </c>
      <c r="K1420" s="3" t="s">
        <v>8352</v>
      </c>
      <c r="L1420" s="3" t="s">
        <v>19130</v>
      </c>
      <c r="M1420" s="3" t="s">
        <v>4221</v>
      </c>
      <c r="N1420" s="3" t="s">
        <v>23228</v>
      </c>
      <c r="O1420" s="3" t="s">
        <v>23229</v>
      </c>
      <c r="P1420" s="3" t="s">
        <v>23230</v>
      </c>
      <c r="Q1420" s="3" t="s">
        <v>23231</v>
      </c>
      <c r="R1420" s="3" t="s">
        <v>23232</v>
      </c>
      <c r="S1420" s="3" t="s">
        <v>4032</v>
      </c>
      <c r="T1420" s="3" t="s">
        <v>5187</v>
      </c>
      <c r="U1420" s="3" t="s">
        <v>18751</v>
      </c>
      <c r="V1420" s="3" t="s">
        <v>23233</v>
      </c>
      <c r="W1420" s="2"/>
      <c r="X1420" s="3" t="s">
        <v>23234</v>
      </c>
      <c r="Y1420" s="3" t="s">
        <v>9093</v>
      </c>
      <c r="Z1420" s="2"/>
      <c r="AA1420" s="2"/>
      <c r="AB1420" s="3" t="s">
        <v>23235</v>
      </c>
      <c r="AC1420" s="2"/>
      <c r="AD1420" s="2"/>
      <c r="AE1420" s="2"/>
      <c r="AF1420" s="2"/>
      <c r="AG1420" s="2"/>
      <c r="AH1420" s="3" t="s">
        <v>23236</v>
      </c>
      <c r="AI1420" s="2"/>
      <c r="AJ1420" s="2"/>
      <c r="AK1420" s="3" t="s">
        <v>23237</v>
      </c>
      <c r="AL1420" s="3" t="s">
        <v>23238</v>
      </c>
      <c r="AM1420" s="2"/>
      <c r="AN1420" s="2"/>
      <c r="AO1420" s="3" t="s">
        <v>23239</v>
      </c>
      <c r="AP1420" s="3" t="s">
        <v>23240</v>
      </c>
      <c r="AQ1420" s="3" t="s">
        <v>23241</v>
      </c>
      <c r="AR1420" s="3" t="s">
        <v>23242</v>
      </c>
      <c r="AS1420" s="3" t="s">
        <v>23243</v>
      </c>
      <c r="AT1420" s="3" t="s">
        <v>23244</v>
      </c>
      <c r="AU1420" s="3" t="s">
        <v>23245</v>
      </c>
      <c r="AV1420" s="3" t="s">
        <v>23246</v>
      </c>
      <c r="AW1420" s="3" t="s">
        <v>4924</v>
      </c>
      <c r="AX1420" s="2"/>
      <c r="AY1420" s="2"/>
      <c r="AZ1420" s="2"/>
      <c r="BA1420" s="3" t="s">
        <v>11407</v>
      </c>
      <c r="BB1420" s="2"/>
      <c r="BC1420" s="3" t="s">
        <v>23247</v>
      </c>
      <c r="BD1420" s="3" t="s">
        <v>23248</v>
      </c>
      <c r="BE1420" s="3" t="s">
        <v>23249</v>
      </c>
    </row>
    <row r="1421" spans="1:57" x14ac:dyDescent="0.2">
      <c r="A1421" s="3">
        <v>198904</v>
      </c>
      <c r="B1421" s="3" t="s">
        <v>23250</v>
      </c>
      <c r="C1421" s="3" t="s">
        <v>23251</v>
      </c>
      <c r="D1421" s="3" t="s">
        <v>23252</v>
      </c>
      <c r="E1421" s="3" t="s">
        <v>23253</v>
      </c>
      <c r="F1421" s="3" t="s">
        <v>23254</v>
      </c>
      <c r="G1421" s="3" t="s">
        <v>23255</v>
      </c>
      <c r="H1421" s="3" t="s">
        <v>18495</v>
      </c>
      <c r="I1421" s="3" t="s">
        <v>23142</v>
      </c>
      <c r="J1421" s="3" t="s">
        <v>11716</v>
      </c>
      <c r="K1421" s="3" t="s">
        <v>8466</v>
      </c>
      <c r="L1421" s="3" t="s">
        <v>16615</v>
      </c>
      <c r="M1421" s="3" t="s">
        <v>4221</v>
      </c>
      <c r="N1421" s="3" t="s">
        <v>5318</v>
      </c>
      <c r="O1421" s="3" t="s">
        <v>23256</v>
      </c>
      <c r="P1421" s="3" t="s">
        <v>23257</v>
      </c>
      <c r="Q1421" s="3" t="s">
        <v>23258</v>
      </c>
      <c r="R1421" s="3" t="s">
        <v>23259</v>
      </c>
      <c r="S1421" s="3" t="s">
        <v>4816</v>
      </c>
      <c r="T1421" s="3" t="s">
        <v>12856</v>
      </c>
      <c r="U1421" s="3" t="s">
        <v>4377</v>
      </c>
      <c r="V1421" s="3" t="s">
        <v>23260</v>
      </c>
      <c r="W1421" s="2"/>
      <c r="X1421" s="3" t="s">
        <v>23261</v>
      </c>
      <c r="Y1421" s="3" t="s">
        <v>23262</v>
      </c>
      <c r="Z1421" s="2"/>
      <c r="AA1421" s="2"/>
      <c r="AB1421" s="3" t="s">
        <v>23263</v>
      </c>
      <c r="AC1421" s="2"/>
      <c r="AD1421" s="2"/>
      <c r="AE1421" s="2"/>
      <c r="AF1421" s="2"/>
      <c r="AG1421" s="2"/>
      <c r="AH1421" s="3" t="s">
        <v>23264</v>
      </c>
      <c r="AI1421" s="2"/>
      <c r="AJ1421" s="2"/>
      <c r="AK1421" s="3" t="s">
        <v>23265</v>
      </c>
      <c r="AL1421" s="3" t="s">
        <v>23266</v>
      </c>
      <c r="AM1421" s="2"/>
      <c r="AN1421" s="2"/>
      <c r="AO1421" s="3" t="s">
        <v>23267</v>
      </c>
      <c r="AP1421" s="3" t="s">
        <v>23268</v>
      </c>
      <c r="AQ1421" s="3" t="s">
        <v>23269</v>
      </c>
      <c r="AR1421" s="3" t="s">
        <v>23270</v>
      </c>
      <c r="AS1421" s="3" t="s">
        <v>23271</v>
      </c>
      <c r="AT1421" s="3" t="s">
        <v>23272</v>
      </c>
      <c r="AU1421" s="3" t="s">
        <v>23273</v>
      </c>
      <c r="AV1421" s="3" t="s">
        <v>23274</v>
      </c>
      <c r="AW1421" s="3" t="s">
        <v>23275</v>
      </c>
      <c r="AX1421" s="2"/>
      <c r="AY1421" s="2"/>
      <c r="AZ1421" s="2"/>
      <c r="BA1421" s="3" t="s">
        <v>11407</v>
      </c>
      <c r="BB1421" s="2"/>
      <c r="BC1421" s="3" t="s">
        <v>23276</v>
      </c>
      <c r="BD1421" s="3" t="s">
        <v>23277</v>
      </c>
      <c r="BE1421" s="3" t="s">
        <v>23278</v>
      </c>
    </row>
    <row r="1422" spans="1:57" x14ac:dyDescent="0.2">
      <c r="A1422" s="3">
        <v>198905</v>
      </c>
      <c r="B1422" s="3" t="s">
        <v>23279</v>
      </c>
      <c r="C1422" s="3" t="s">
        <v>23280</v>
      </c>
      <c r="D1422" s="3" t="s">
        <v>23281</v>
      </c>
      <c r="E1422" s="3" t="s">
        <v>23282</v>
      </c>
      <c r="F1422" s="3" t="s">
        <v>23283</v>
      </c>
      <c r="G1422" s="3" t="s">
        <v>23141</v>
      </c>
      <c r="H1422" s="3" t="s">
        <v>6481</v>
      </c>
      <c r="I1422" s="3" t="s">
        <v>16674</v>
      </c>
      <c r="J1422" s="3" t="s">
        <v>4325</v>
      </c>
      <c r="K1422" s="3" t="s">
        <v>4584</v>
      </c>
      <c r="L1422" s="3" t="s">
        <v>19453</v>
      </c>
      <c r="M1422" s="3" t="s">
        <v>9826</v>
      </c>
      <c r="N1422" s="3" t="s">
        <v>23284</v>
      </c>
      <c r="O1422" s="3" t="s">
        <v>6592</v>
      </c>
      <c r="P1422" s="3" t="s">
        <v>23285</v>
      </c>
      <c r="Q1422" s="3" t="s">
        <v>23286</v>
      </c>
      <c r="R1422" s="3" t="s">
        <v>23287</v>
      </c>
      <c r="S1422" s="3" t="s">
        <v>4331</v>
      </c>
      <c r="T1422" s="3" t="s">
        <v>5259</v>
      </c>
      <c r="U1422" s="3" t="s">
        <v>4934</v>
      </c>
      <c r="V1422" s="3" t="s">
        <v>23288</v>
      </c>
      <c r="W1422" s="2"/>
      <c r="X1422" s="3" t="s">
        <v>23289</v>
      </c>
      <c r="Y1422" s="3" t="s">
        <v>8587</v>
      </c>
      <c r="Z1422" s="2"/>
      <c r="AA1422" s="2"/>
      <c r="AB1422" s="3" t="s">
        <v>23290</v>
      </c>
      <c r="AC1422" s="2"/>
      <c r="AD1422" s="2"/>
      <c r="AE1422" s="2"/>
      <c r="AF1422" s="2"/>
      <c r="AG1422" s="2"/>
      <c r="AH1422" s="3" t="s">
        <v>23291</v>
      </c>
      <c r="AI1422" s="2"/>
      <c r="AJ1422" s="2"/>
      <c r="AK1422" s="3" t="s">
        <v>23292</v>
      </c>
      <c r="AL1422" s="3" t="s">
        <v>23293</v>
      </c>
      <c r="AM1422" s="2"/>
      <c r="AN1422" s="2"/>
      <c r="AO1422" s="3" t="s">
        <v>23294</v>
      </c>
      <c r="AP1422" s="3" t="s">
        <v>23295</v>
      </c>
      <c r="AQ1422" s="3" t="s">
        <v>23296</v>
      </c>
      <c r="AR1422" s="3" t="s">
        <v>23297</v>
      </c>
      <c r="AS1422" s="3" t="s">
        <v>23298</v>
      </c>
      <c r="AT1422" s="3" t="s">
        <v>23299</v>
      </c>
      <c r="AU1422" s="3" t="s">
        <v>23300</v>
      </c>
      <c r="AV1422" s="3" t="s">
        <v>23301</v>
      </c>
      <c r="AW1422" s="3" t="s">
        <v>23302</v>
      </c>
      <c r="AX1422" s="2"/>
      <c r="AY1422" s="2"/>
      <c r="AZ1422" s="2"/>
      <c r="BA1422" s="3" t="s">
        <v>11407</v>
      </c>
      <c r="BB1422" s="2"/>
      <c r="BC1422" s="3" t="s">
        <v>23303</v>
      </c>
      <c r="BD1422" s="3" t="s">
        <v>23304</v>
      </c>
      <c r="BE1422" s="3" t="s">
        <v>23305</v>
      </c>
    </row>
    <row r="1423" spans="1:57" x14ac:dyDescent="0.2">
      <c r="A1423" s="3">
        <v>198906</v>
      </c>
      <c r="B1423" s="3" t="s">
        <v>23306</v>
      </c>
      <c r="C1423" s="3" t="s">
        <v>23307</v>
      </c>
      <c r="D1423" s="3" t="s">
        <v>23308</v>
      </c>
      <c r="E1423" s="3" t="s">
        <v>23309</v>
      </c>
      <c r="F1423" s="3" t="s">
        <v>23310</v>
      </c>
      <c r="G1423" s="3" t="s">
        <v>23311</v>
      </c>
      <c r="H1423" s="3" t="s">
        <v>23312</v>
      </c>
      <c r="I1423" s="3" t="s">
        <v>3905</v>
      </c>
      <c r="J1423" s="3" t="s">
        <v>3827</v>
      </c>
      <c r="K1423" s="3" t="s">
        <v>4277</v>
      </c>
      <c r="L1423" s="3" t="s">
        <v>23313</v>
      </c>
      <c r="M1423" s="3" t="s">
        <v>4401</v>
      </c>
      <c r="N1423" s="3" t="s">
        <v>23314</v>
      </c>
      <c r="O1423" s="3" t="s">
        <v>13141</v>
      </c>
      <c r="P1423" s="3" t="s">
        <v>23315</v>
      </c>
      <c r="Q1423" s="3" t="s">
        <v>23316</v>
      </c>
      <c r="R1423" s="3" t="s">
        <v>23317</v>
      </c>
      <c r="S1423" s="3" t="s">
        <v>5512</v>
      </c>
      <c r="T1423" s="3" t="s">
        <v>4591</v>
      </c>
      <c r="U1423" s="3" t="s">
        <v>11605</v>
      </c>
      <c r="V1423" s="3" t="s">
        <v>23318</v>
      </c>
      <c r="W1423" s="2"/>
      <c r="X1423" s="3" t="s">
        <v>23319</v>
      </c>
      <c r="Y1423" s="3" t="s">
        <v>23320</v>
      </c>
      <c r="Z1423" s="2"/>
      <c r="AA1423" s="2"/>
      <c r="AB1423" s="3" t="s">
        <v>23321</v>
      </c>
      <c r="AC1423" s="2"/>
      <c r="AD1423" s="2"/>
      <c r="AE1423" s="2"/>
      <c r="AF1423" s="2"/>
      <c r="AG1423" s="2"/>
      <c r="AH1423" s="3" t="s">
        <v>23322</v>
      </c>
      <c r="AI1423" s="2"/>
      <c r="AJ1423" s="2"/>
      <c r="AK1423" s="3" t="s">
        <v>23323</v>
      </c>
      <c r="AL1423" s="3" t="s">
        <v>23324</v>
      </c>
      <c r="AM1423" s="2"/>
      <c r="AN1423" s="2"/>
      <c r="AO1423" s="3" t="s">
        <v>23325</v>
      </c>
      <c r="AP1423" s="3" t="s">
        <v>23326</v>
      </c>
      <c r="AQ1423" s="3" t="s">
        <v>23327</v>
      </c>
      <c r="AR1423" s="3" t="s">
        <v>23328</v>
      </c>
      <c r="AS1423" s="3" t="s">
        <v>23329</v>
      </c>
      <c r="AT1423" s="3" t="s">
        <v>23330</v>
      </c>
      <c r="AU1423" s="3" t="s">
        <v>23331</v>
      </c>
      <c r="AV1423" s="3" t="s">
        <v>23332</v>
      </c>
      <c r="AW1423" s="3" t="s">
        <v>23333</v>
      </c>
      <c r="AX1423" s="2"/>
      <c r="AY1423" s="2"/>
      <c r="AZ1423" s="2"/>
      <c r="BA1423" s="3" t="s">
        <v>11407</v>
      </c>
      <c r="BB1423" s="2"/>
      <c r="BC1423" s="3" t="s">
        <v>23334</v>
      </c>
      <c r="BD1423" s="3" t="s">
        <v>23335</v>
      </c>
      <c r="BE1423" s="3" t="s">
        <v>23336</v>
      </c>
    </row>
    <row r="1424" spans="1:57" x14ac:dyDescent="0.2">
      <c r="A1424" s="3">
        <v>198907</v>
      </c>
      <c r="B1424" s="3" t="s">
        <v>23337</v>
      </c>
      <c r="C1424" s="3" t="s">
        <v>23338</v>
      </c>
      <c r="D1424" s="3" t="s">
        <v>23339</v>
      </c>
      <c r="E1424" s="3" t="s">
        <v>23340</v>
      </c>
      <c r="F1424" s="3" t="s">
        <v>23341</v>
      </c>
      <c r="G1424" s="3" t="s">
        <v>6350</v>
      </c>
      <c r="H1424" s="3" t="s">
        <v>21590</v>
      </c>
      <c r="I1424" s="3" t="s">
        <v>6708</v>
      </c>
      <c r="J1424" s="3" t="s">
        <v>10711</v>
      </c>
      <c r="K1424" s="3" t="s">
        <v>23342</v>
      </c>
      <c r="L1424" s="3" t="s">
        <v>4061</v>
      </c>
      <c r="M1424" s="3" t="s">
        <v>9924</v>
      </c>
      <c r="N1424" s="3" t="s">
        <v>23343</v>
      </c>
      <c r="O1424" s="3" t="s">
        <v>23344</v>
      </c>
      <c r="P1424" s="3" t="s">
        <v>14311</v>
      </c>
      <c r="Q1424" s="3" t="s">
        <v>23345</v>
      </c>
      <c r="R1424" s="3" t="s">
        <v>23346</v>
      </c>
      <c r="S1424" s="3" t="s">
        <v>6052</v>
      </c>
      <c r="T1424" s="3" t="s">
        <v>4171</v>
      </c>
      <c r="U1424" s="3" t="s">
        <v>23347</v>
      </c>
      <c r="V1424" s="3" t="s">
        <v>23348</v>
      </c>
      <c r="W1424" s="2"/>
      <c r="X1424" s="3" t="s">
        <v>23349</v>
      </c>
      <c r="Y1424" s="3" t="s">
        <v>3398</v>
      </c>
      <c r="Z1424" s="2"/>
      <c r="AA1424" s="2"/>
      <c r="AB1424" s="3" t="s">
        <v>23350</v>
      </c>
      <c r="AC1424" s="2"/>
      <c r="AD1424" s="2"/>
      <c r="AE1424" s="2"/>
      <c r="AF1424" s="2"/>
      <c r="AG1424" s="2"/>
      <c r="AH1424" s="3" t="s">
        <v>23351</v>
      </c>
      <c r="AI1424" s="2"/>
      <c r="AJ1424" s="2"/>
      <c r="AK1424" s="3" t="s">
        <v>23352</v>
      </c>
      <c r="AL1424" s="3" t="s">
        <v>23353</v>
      </c>
      <c r="AM1424" s="2"/>
      <c r="AN1424" s="2"/>
      <c r="AO1424" s="3" t="s">
        <v>23354</v>
      </c>
      <c r="AP1424" s="3" t="s">
        <v>23355</v>
      </c>
      <c r="AQ1424" s="3" t="s">
        <v>23356</v>
      </c>
      <c r="AR1424" s="3" t="s">
        <v>23357</v>
      </c>
      <c r="AS1424" s="3" t="s">
        <v>23358</v>
      </c>
      <c r="AT1424" s="3" t="s">
        <v>514</v>
      </c>
      <c r="AU1424" s="3" t="s">
        <v>23359</v>
      </c>
      <c r="AV1424" s="3" t="s">
        <v>23360</v>
      </c>
      <c r="AW1424" s="3" t="s">
        <v>13389</v>
      </c>
      <c r="AX1424" s="2"/>
      <c r="AY1424" s="2"/>
      <c r="AZ1424" s="2"/>
      <c r="BA1424" s="3" t="s">
        <v>11407</v>
      </c>
      <c r="BB1424" s="2"/>
      <c r="BC1424" s="3" t="s">
        <v>23361</v>
      </c>
      <c r="BD1424" s="3" t="s">
        <v>23362</v>
      </c>
      <c r="BE1424" s="3" t="s">
        <v>23363</v>
      </c>
    </row>
    <row r="1425" spans="1:57" x14ac:dyDescent="0.2">
      <c r="A1425" s="3">
        <v>198908</v>
      </c>
      <c r="B1425" s="3" t="s">
        <v>23364</v>
      </c>
      <c r="C1425" s="3" t="s">
        <v>23365</v>
      </c>
      <c r="D1425" s="3" t="s">
        <v>23366</v>
      </c>
      <c r="E1425" s="3" t="s">
        <v>23367</v>
      </c>
      <c r="F1425" s="3" t="s">
        <v>23368</v>
      </c>
      <c r="G1425" s="3" t="s">
        <v>18123</v>
      </c>
      <c r="H1425" s="3" t="s">
        <v>22825</v>
      </c>
      <c r="I1425" s="3" t="s">
        <v>17833</v>
      </c>
      <c r="J1425" s="3" t="s">
        <v>15602</v>
      </c>
      <c r="K1425" s="3" t="s">
        <v>16765</v>
      </c>
      <c r="L1425" s="3" t="s">
        <v>17591</v>
      </c>
      <c r="M1425" s="3" t="s">
        <v>4387</v>
      </c>
      <c r="N1425" s="3" t="s">
        <v>23369</v>
      </c>
      <c r="O1425" s="3" t="s">
        <v>23370</v>
      </c>
      <c r="P1425" s="3" t="s">
        <v>23371</v>
      </c>
      <c r="Q1425" s="3" t="s">
        <v>23372</v>
      </c>
      <c r="R1425" s="3" t="s">
        <v>23373</v>
      </c>
      <c r="S1425" s="3" t="s">
        <v>10172</v>
      </c>
      <c r="T1425" s="3" t="s">
        <v>4987</v>
      </c>
      <c r="U1425" s="3" t="s">
        <v>9656</v>
      </c>
      <c r="V1425" s="3" t="s">
        <v>1332</v>
      </c>
      <c r="W1425" s="2"/>
      <c r="X1425" s="3" t="s">
        <v>23374</v>
      </c>
      <c r="Y1425" s="3" t="s">
        <v>23375</v>
      </c>
      <c r="Z1425" s="2"/>
      <c r="AA1425" s="2"/>
      <c r="AB1425" s="3" t="s">
        <v>23376</v>
      </c>
      <c r="AC1425" s="2"/>
      <c r="AD1425" s="2"/>
      <c r="AE1425" s="2"/>
      <c r="AF1425" s="2"/>
      <c r="AG1425" s="2"/>
      <c r="AH1425" s="3" t="s">
        <v>23377</v>
      </c>
      <c r="AI1425" s="2"/>
      <c r="AJ1425" s="2"/>
      <c r="AK1425" s="3" t="s">
        <v>23378</v>
      </c>
      <c r="AL1425" s="3" t="s">
        <v>6255</v>
      </c>
      <c r="AM1425" s="2"/>
      <c r="AN1425" s="2"/>
      <c r="AO1425" s="3" t="s">
        <v>23379</v>
      </c>
      <c r="AP1425" s="3" t="s">
        <v>23380</v>
      </c>
      <c r="AQ1425" s="3" t="s">
        <v>23381</v>
      </c>
      <c r="AR1425" s="3" t="s">
        <v>23382</v>
      </c>
      <c r="AS1425" s="3" t="s">
        <v>23383</v>
      </c>
      <c r="AT1425" s="3" t="s">
        <v>23384</v>
      </c>
      <c r="AU1425" s="3" t="s">
        <v>23384</v>
      </c>
      <c r="AV1425" s="3" t="s">
        <v>23385</v>
      </c>
      <c r="AW1425" s="3" t="s">
        <v>23386</v>
      </c>
      <c r="AX1425" s="2"/>
      <c r="AY1425" s="2"/>
      <c r="AZ1425" s="2"/>
      <c r="BA1425" s="3" t="s">
        <v>11407</v>
      </c>
      <c r="BB1425" s="2"/>
      <c r="BC1425" s="3" t="s">
        <v>23387</v>
      </c>
      <c r="BD1425" s="3" t="s">
        <v>23388</v>
      </c>
      <c r="BE1425" s="3" t="s">
        <v>23389</v>
      </c>
    </row>
    <row r="1426" spans="1:57" x14ac:dyDescent="0.2">
      <c r="A1426" s="3">
        <v>198909</v>
      </c>
      <c r="B1426" s="3" t="s">
        <v>23390</v>
      </c>
      <c r="C1426" s="3" t="s">
        <v>23391</v>
      </c>
      <c r="D1426" s="3" t="s">
        <v>23392</v>
      </c>
      <c r="E1426" s="3" t="s">
        <v>23393</v>
      </c>
      <c r="F1426" s="3" t="s">
        <v>23394</v>
      </c>
      <c r="G1426" s="3" t="s">
        <v>19050</v>
      </c>
      <c r="H1426" s="3" t="s">
        <v>23395</v>
      </c>
      <c r="I1426" s="3" t="s">
        <v>18058</v>
      </c>
      <c r="J1426" s="3" t="s">
        <v>5604</v>
      </c>
      <c r="K1426" s="3" t="s">
        <v>6926</v>
      </c>
      <c r="L1426" s="3" t="s">
        <v>6973</v>
      </c>
      <c r="M1426" s="3" t="s">
        <v>7028</v>
      </c>
      <c r="N1426" s="3" t="s">
        <v>23396</v>
      </c>
      <c r="O1426" s="3" t="s">
        <v>23397</v>
      </c>
      <c r="P1426" s="3" t="s">
        <v>23398</v>
      </c>
      <c r="Q1426" s="3" t="s">
        <v>23399</v>
      </c>
      <c r="R1426" s="3" t="s">
        <v>23400</v>
      </c>
      <c r="S1426" s="3" t="s">
        <v>13001</v>
      </c>
      <c r="T1426" s="3" t="s">
        <v>5039</v>
      </c>
      <c r="U1426" s="3" t="s">
        <v>4753</v>
      </c>
      <c r="V1426" s="3" t="s">
        <v>23401</v>
      </c>
      <c r="W1426" s="2"/>
      <c r="X1426" s="3" t="s">
        <v>23402</v>
      </c>
      <c r="Y1426" s="3" t="s">
        <v>3113</v>
      </c>
      <c r="Z1426" s="2"/>
      <c r="AA1426" s="2"/>
      <c r="AB1426" s="3" t="s">
        <v>23403</v>
      </c>
      <c r="AC1426" s="2"/>
      <c r="AD1426" s="2"/>
      <c r="AE1426" s="2"/>
      <c r="AF1426" s="2"/>
      <c r="AG1426" s="2"/>
      <c r="AH1426" s="3" t="s">
        <v>23404</v>
      </c>
      <c r="AI1426" s="2"/>
      <c r="AJ1426" s="2"/>
      <c r="AK1426" s="3" t="s">
        <v>23405</v>
      </c>
      <c r="AL1426" s="3" t="s">
        <v>23406</v>
      </c>
      <c r="AM1426" s="2"/>
      <c r="AN1426" s="2"/>
      <c r="AO1426" s="3" t="s">
        <v>23407</v>
      </c>
      <c r="AP1426" s="3" t="s">
        <v>23408</v>
      </c>
      <c r="AQ1426" s="3" t="s">
        <v>23409</v>
      </c>
      <c r="AR1426" s="3" t="s">
        <v>23410</v>
      </c>
      <c r="AS1426" s="3" t="s">
        <v>23411</v>
      </c>
      <c r="AT1426" s="3" t="s">
        <v>23412</v>
      </c>
      <c r="AU1426" s="3" t="s">
        <v>23412</v>
      </c>
      <c r="AV1426" s="3" t="s">
        <v>23413</v>
      </c>
      <c r="AW1426" s="3" t="s">
        <v>15208</v>
      </c>
      <c r="AX1426" s="2"/>
      <c r="AY1426" s="2"/>
      <c r="AZ1426" s="2"/>
      <c r="BA1426" s="3" t="s">
        <v>11407</v>
      </c>
      <c r="BB1426" s="2"/>
      <c r="BC1426" s="3" t="s">
        <v>23414</v>
      </c>
      <c r="BD1426" s="3" t="s">
        <v>23415</v>
      </c>
      <c r="BE1426" s="3" t="s">
        <v>23416</v>
      </c>
    </row>
    <row r="1427" spans="1:57" x14ac:dyDescent="0.2">
      <c r="A1427" s="3">
        <v>198910</v>
      </c>
      <c r="B1427" s="3" t="s">
        <v>23417</v>
      </c>
      <c r="C1427" s="3" t="s">
        <v>23418</v>
      </c>
      <c r="D1427" s="3" t="s">
        <v>23419</v>
      </c>
      <c r="E1427" s="3" t="s">
        <v>23420</v>
      </c>
      <c r="F1427" s="3" t="s">
        <v>23421</v>
      </c>
      <c r="G1427" s="3" t="s">
        <v>23422</v>
      </c>
      <c r="H1427" s="3" t="s">
        <v>23423</v>
      </c>
      <c r="I1427" s="3" t="s">
        <v>18030</v>
      </c>
      <c r="J1427" s="3" t="s">
        <v>4584</v>
      </c>
      <c r="K1427" s="3" t="s">
        <v>7360</v>
      </c>
      <c r="L1427" s="3" t="s">
        <v>16950</v>
      </c>
      <c r="M1427" s="3" t="s">
        <v>4252</v>
      </c>
      <c r="N1427" s="3" t="s">
        <v>23424</v>
      </c>
      <c r="O1427" s="3" t="s">
        <v>23425</v>
      </c>
      <c r="P1427" s="3" t="s">
        <v>23426</v>
      </c>
      <c r="Q1427" s="3" t="s">
        <v>23427</v>
      </c>
      <c r="R1427" s="3" t="s">
        <v>23428</v>
      </c>
      <c r="S1427" s="3" t="s">
        <v>4839</v>
      </c>
      <c r="T1427" s="3" t="s">
        <v>5259</v>
      </c>
      <c r="U1427" s="3" t="s">
        <v>4910</v>
      </c>
      <c r="V1427" s="3" t="s">
        <v>6234</v>
      </c>
      <c r="W1427" s="2"/>
      <c r="X1427" s="3" t="s">
        <v>23429</v>
      </c>
      <c r="Y1427" s="3" t="s">
        <v>23430</v>
      </c>
      <c r="Z1427" s="2"/>
      <c r="AA1427" s="2"/>
      <c r="AB1427" s="3" t="s">
        <v>23431</v>
      </c>
      <c r="AC1427" s="2"/>
      <c r="AD1427" s="2"/>
      <c r="AE1427" s="2"/>
      <c r="AF1427" s="2"/>
      <c r="AG1427" s="2"/>
      <c r="AH1427" s="3" t="s">
        <v>23432</v>
      </c>
      <c r="AI1427" s="2"/>
      <c r="AJ1427" s="2"/>
      <c r="AK1427" s="3" t="s">
        <v>23433</v>
      </c>
      <c r="AL1427" s="3" t="s">
        <v>23434</v>
      </c>
      <c r="AM1427" s="2"/>
      <c r="AN1427" s="2"/>
      <c r="AO1427" s="3" t="s">
        <v>23435</v>
      </c>
      <c r="AP1427" s="3" t="s">
        <v>23436</v>
      </c>
      <c r="AQ1427" s="3" t="s">
        <v>23437</v>
      </c>
      <c r="AR1427" s="3" t="s">
        <v>23438</v>
      </c>
      <c r="AS1427" s="3" t="s">
        <v>23439</v>
      </c>
      <c r="AT1427" s="3" t="s">
        <v>23440</v>
      </c>
      <c r="AU1427" s="3" t="s">
        <v>23440</v>
      </c>
      <c r="AV1427" s="3" t="s">
        <v>23441</v>
      </c>
      <c r="AW1427" s="3" t="s">
        <v>23442</v>
      </c>
      <c r="AX1427" s="2"/>
      <c r="AY1427" s="2"/>
      <c r="AZ1427" s="2"/>
      <c r="BA1427" s="3" t="s">
        <v>11860</v>
      </c>
      <c r="BB1427" s="2"/>
      <c r="BC1427" s="3" t="s">
        <v>23443</v>
      </c>
      <c r="BD1427" s="3" t="s">
        <v>23444</v>
      </c>
      <c r="BE1427" s="3" t="s">
        <v>23445</v>
      </c>
    </row>
    <row r="1428" spans="1:57" x14ac:dyDescent="0.2">
      <c r="A1428" s="3">
        <v>198911</v>
      </c>
      <c r="B1428" s="3" t="s">
        <v>23446</v>
      </c>
      <c r="C1428" s="3" t="s">
        <v>23447</v>
      </c>
      <c r="D1428" s="3" t="s">
        <v>23448</v>
      </c>
      <c r="E1428" s="3" t="s">
        <v>23449</v>
      </c>
      <c r="F1428" s="3" t="s">
        <v>23450</v>
      </c>
      <c r="G1428" s="3" t="s">
        <v>18212</v>
      </c>
      <c r="H1428" s="3" t="s">
        <v>23423</v>
      </c>
      <c r="I1428" s="3" t="s">
        <v>19210</v>
      </c>
      <c r="J1428" s="3" t="s">
        <v>4926</v>
      </c>
      <c r="K1428" s="3" t="s">
        <v>7507</v>
      </c>
      <c r="L1428" s="3" t="s">
        <v>23451</v>
      </c>
      <c r="M1428" s="3" t="s">
        <v>4108</v>
      </c>
      <c r="N1428" s="3" t="s">
        <v>23452</v>
      </c>
      <c r="O1428" s="3" t="s">
        <v>23453</v>
      </c>
      <c r="P1428" s="3" t="s">
        <v>23454</v>
      </c>
      <c r="Q1428" s="3" t="s">
        <v>23455</v>
      </c>
      <c r="R1428" s="3" t="s">
        <v>23456</v>
      </c>
      <c r="S1428" s="3" t="s">
        <v>12929</v>
      </c>
      <c r="T1428" s="3" t="s">
        <v>4987</v>
      </c>
      <c r="U1428" s="3" t="s">
        <v>23457</v>
      </c>
      <c r="V1428" s="3" t="s">
        <v>23458</v>
      </c>
      <c r="W1428" s="2"/>
      <c r="X1428" s="3" t="s">
        <v>23459</v>
      </c>
      <c r="Y1428" s="3" t="s">
        <v>13581</v>
      </c>
      <c r="Z1428" s="2"/>
      <c r="AA1428" s="2"/>
      <c r="AB1428" s="3" t="s">
        <v>23460</v>
      </c>
      <c r="AC1428" s="2"/>
      <c r="AD1428" s="2"/>
      <c r="AE1428" s="2"/>
      <c r="AF1428" s="2"/>
      <c r="AG1428" s="2"/>
      <c r="AH1428" s="3" t="s">
        <v>23461</v>
      </c>
      <c r="AI1428" s="2"/>
      <c r="AJ1428" s="2"/>
      <c r="AK1428" s="3" t="s">
        <v>23462</v>
      </c>
      <c r="AL1428" s="3" t="s">
        <v>23463</v>
      </c>
      <c r="AM1428" s="2"/>
      <c r="AN1428" s="2"/>
      <c r="AO1428" s="3" t="s">
        <v>23464</v>
      </c>
      <c r="AP1428" s="3" t="s">
        <v>23465</v>
      </c>
      <c r="AQ1428" s="3" t="s">
        <v>23466</v>
      </c>
      <c r="AR1428" s="3" t="s">
        <v>23467</v>
      </c>
      <c r="AS1428" s="3" t="s">
        <v>23468</v>
      </c>
      <c r="AT1428" s="3" t="s">
        <v>23469</v>
      </c>
      <c r="AU1428" s="3" t="s">
        <v>23469</v>
      </c>
      <c r="AV1428" s="3" t="s">
        <v>23470</v>
      </c>
      <c r="AW1428" s="3" t="s">
        <v>23471</v>
      </c>
      <c r="AX1428" s="2"/>
      <c r="AY1428" s="2"/>
      <c r="AZ1428" s="2"/>
      <c r="BA1428" s="3" t="s">
        <v>11548</v>
      </c>
      <c r="BB1428" s="2"/>
      <c r="BC1428" s="3" t="s">
        <v>23472</v>
      </c>
      <c r="BD1428" s="3" t="s">
        <v>23473</v>
      </c>
      <c r="BE1428" s="3" t="s">
        <v>23474</v>
      </c>
    </row>
    <row r="1429" spans="1:57" x14ac:dyDescent="0.2">
      <c r="A1429" s="3">
        <v>198912</v>
      </c>
      <c r="B1429" s="3" t="s">
        <v>23475</v>
      </c>
      <c r="C1429" s="3" t="s">
        <v>23476</v>
      </c>
      <c r="D1429" s="3" t="s">
        <v>23477</v>
      </c>
      <c r="E1429" s="3" t="s">
        <v>13006</v>
      </c>
      <c r="F1429" s="3" t="s">
        <v>23478</v>
      </c>
      <c r="G1429" s="3" t="s">
        <v>16646</v>
      </c>
      <c r="H1429" s="3" t="s">
        <v>18773</v>
      </c>
      <c r="I1429" s="3" t="s">
        <v>17999</v>
      </c>
      <c r="J1429" s="3" t="s">
        <v>10342</v>
      </c>
      <c r="K1429" s="3" t="s">
        <v>7714</v>
      </c>
      <c r="L1429" s="3" t="s">
        <v>17805</v>
      </c>
      <c r="M1429" s="3" t="s">
        <v>4070</v>
      </c>
      <c r="N1429" s="3" t="s">
        <v>23479</v>
      </c>
      <c r="O1429" s="3" t="s">
        <v>23480</v>
      </c>
      <c r="P1429" s="3" t="s">
        <v>23481</v>
      </c>
      <c r="Q1429" s="3" t="s">
        <v>23482</v>
      </c>
      <c r="R1429" s="3" t="s">
        <v>23483</v>
      </c>
      <c r="S1429" s="3" t="s">
        <v>4816</v>
      </c>
      <c r="T1429" s="3" t="s">
        <v>9656</v>
      </c>
      <c r="U1429" s="3" t="s">
        <v>6377</v>
      </c>
      <c r="V1429" s="3" t="s">
        <v>23484</v>
      </c>
      <c r="W1429" s="2"/>
      <c r="X1429" s="3" t="s">
        <v>23485</v>
      </c>
      <c r="Y1429" s="3" t="s">
        <v>23486</v>
      </c>
      <c r="Z1429" s="2"/>
      <c r="AA1429" s="2"/>
      <c r="AB1429" s="3" t="s">
        <v>23487</v>
      </c>
      <c r="AC1429" s="2"/>
      <c r="AD1429" s="2"/>
      <c r="AE1429" s="2"/>
      <c r="AF1429" s="2"/>
      <c r="AG1429" s="2"/>
      <c r="AH1429" s="3" t="s">
        <v>23488</v>
      </c>
      <c r="AI1429" s="2"/>
      <c r="AJ1429" s="2"/>
      <c r="AK1429" s="3" t="s">
        <v>23489</v>
      </c>
      <c r="AL1429" s="3" t="s">
        <v>23490</v>
      </c>
      <c r="AM1429" s="2"/>
      <c r="AN1429" s="2"/>
      <c r="AO1429" s="3" t="s">
        <v>23491</v>
      </c>
      <c r="AP1429" s="3" t="s">
        <v>23492</v>
      </c>
      <c r="AQ1429" s="3" t="s">
        <v>23493</v>
      </c>
      <c r="AR1429" s="3" t="s">
        <v>23494</v>
      </c>
      <c r="AS1429" s="3" t="s">
        <v>23495</v>
      </c>
      <c r="AT1429" s="3" t="s">
        <v>23496</v>
      </c>
      <c r="AU1429" s="3" t="s">
        <v>23496</v>
      </c>
      <c r="AV1429" s="3" t="s">
        <v>23497</v>
      </c>
      <c r="AW1429" s="3" t="s">
        <v>23498</v>
      </c>
      <c r="AX1429" s="2"/>
      <c r="AY1429" s="2"/>
      <c r="AZ1429" s="2"/>
      <c r="BA1429" s="3" t="s">
        <v>11407</v>
      </c>
      <c r="BB1429" s="2"/>
      <c r="BC1429" s="3" t="s">
        <v>23499</v>
      </c>
      <c r="BD1429" s="3" t="s">
        <v>23500</v>
      </c>
      <c r="BE1429" s="3" t="s">
        <v>23501</v>
      </c>
    </row>
    <row r="1430" spans="1:57" x14ac:dyDescent="0.2">
      <c r="A1430" s="3">
        <v>199001</v>
      </c>
      <c r="B1430" s="3" t="s">
        <v>23502</v>
      </c>
      <c r="C1430" s="3" t="s">
        <v>23503</v>
      </c>
      <c r="D1430" s="3" t="s">
        <v>23504</v>
      </c>
      <c r="E1430" s="3" t="s">
        <v>23505</v>
      </c>
      <c r="F1430" s="3" t="s">
        <v>23506</v>
      </c>
      <c r="G1430" s="3" t="s">
        <v>19235</v>
      </c>
      <c r="H1430" s="3" t="s">
        <v>18685</v>
      </c>
      <c r="I1430" s="3" t="s">
        <v>16615</v>
      </c>
      <c r="J1430" s="3" t="s">
        <v>23507</v>
      </c>
      <c r="K1430" s="3" t="s">
        <v>23508</v>
      </c>
      <c r="L1430" s="3" t="s">
        <v>16950</v>
      </c>
      <c r="M1430" s="3" t="s">
        <v>4084</v>
      </c>
      <c r="N1430" s="3" t="s">
        <v>23509</v>
      </c>
      <c r="O1430" s="3" t="s">
        <v>23510</v>
      </c>
      <c r="P1430" s="3" t="s">
        <v>23511</v>
      </c>
      <c r="Q1430" s="3" t="s">
        <v>23512</v>
      </c>
      <c r="R1430" s="3" t="s">
        <v>23513</v>
      </c>
      <c r="S1430" s="3" t="s">
        <v>4149</v>
      </c>
      <c r="T1430" s="3" t="s">
        <v>4960</v>
      </c>
      <c r="U1430" s="3" t="s">
        <v>6030</v>
      </c>
      <c r="V1430" s="3" t="s">
        <v>3179</v>
      </c>
      <c r="W1430" s="2"/>
      <c r="X1430" s="3" t="s">
        <v>23514</v>
      </c>
      <c r="Y1430" s="3" t="s">
        <v>23515</v>
      </c>
      <c r="Z1430" s="2"/>
      <c r="AA1430" s="2"/>
      <c r="AB1430" s="3" t="s">
        <v>23516</v>
      </c>
      <c r="AC1430" s="2"/>
      <c r="AD1430" s="3" t="s">
        <v>23517</v>
      </c>
      <c r="AE1430" s="2"/>
      <c r="AF1430" s="3" t="s">
        <v>23518</v>
      </c>
      <c r="AG1430" s="2"/>
      <c r="AH1430" s="3" t="s">
        <v>23519</v>
      </c>
      <c r="AI1430" s="2"/>
      <c r="AJ1430" s="2"/>
      <c r="AK1430" s="3" t="s">
        <v>23520</v>
      </c>
      <c r="AL1430" s="3" t="s">
        <v>23521</v>
      </c>
      <c r="AM1430" s="2"/>
      <c r="AN1430" s="2"/>
      <c r="AO1430" s="3" t="s">
        <v>23522</v>
      </c>
      <c r="AP1430" s="3" t="s">
        <v>23523</v>
      </c>
      <c r="AQ1430" s="3" t="s">
        <v>23524</v>
      </c>
      <c r="AR1430" s="3" t="s">
        <v>23525</v>
      </c>
      <c r="AS1430" s="3" t="s">
        <v>23526</v>
      </c>
      <c r="AT1430" s="3" t="s">
        <v>23527</v>
      </c>
      <c r="AU1430" s="3" t="s">
        <v>23527</v>
      </c>
      <c r="AV1430" s="3" t="s">
        <v>23528</v>
      </c>
      <c r="AW1430" s="3" t="s">
        <v>23529</v>
      </c>
      <c r="AX1430" s="2"/>
      <c r="AY1430" s="2"/>
      <c r="AZ1430" s="2"/>
      <c r="BA1430" s="3" t="s">
        <v>11525</v>
      </c>
      <c r="BB1430" s="2"/>
      <c r="BC1430" s="3" t="s">
        <v>23530</v>
      </c>
      <c r="BD1430" s="3" t="s">
        <v>23531</v>
      </c>
      <c r="BE1430" s="3" t="s">
        <v>23532</v>
      </c>
    </row>
    <row r="1431" spans="1:57" x14ac:dyDescent="0.2">
      <c r="A1431" s="3">
        <v>199002</v>
      </c>
      <c r="B1431" s="3" t="s">
        <v>23533</v>
      </c>
      <c r="C1431" s="3" t="s">
        <v>23534</v>
      </c>
      <c r="D1431" s="3" t="s">
        <v>23535</v>
      </c>
      <c r="E1431" s="3" t="s">
        <v>23536</v>
      </c>
      <c r="F1431" s="3" t="s">
        <v>23537</v>
      </c>
      <c r="G1431" s="3" t="s">
        <v>19316</v>
      </c>
      <c r="H1431" s="3" t="s">
        <v>23538</v>
      </c>
      <c r="I1431" s="3" t="s">
        <v>17130</v>
      </c>
      <c r="J1431" s="3" t="s">
        <v>10296</v>
      </c>
      <c r="K1431" s="3" t="s">
        <v>6050</v>
      </c>
      <c r="L1431" s="3" t="s">
        <v>6805</v>
      </c>
      <c r="M1431" s="3" t="s">
        <v>4084</v>
      </c>
      <c r="N1431" s="3" t="s">
        <v>23539</v>
      </c>
      <c r="O1431" s="3" t="s">
        <v>23540</v>
      </c>
      <c r="P1431" s="3" t="s">
        <v>23541</v>
      </c>
      <c r="Q1431" s="3" t="s">
        <v>23542</v>
      </c>
      <c r="R1431" s="3" t="s">
        <v>23543</v>
      </c>
      <c r="S1431" s="3" t="s">
        <v>11152</v>
      </c>
      <c r="T1431" s="3" t="s">
        <v>4987</v>
      </c>
      <c r="U1431" s="3" t="s">
        <v>6052</v>
      </c>
      <c r="V1431" s="3" t="s">
        <v>23544</v>
      </c>
      <c r="W1431" s="2"/>
      <c r="X1431" s="3" t="s">
        <v>23545</v>
      </c>
      <c r="Y1431" s="3" t="s">
        <v>12768</v>
      </c>
      <c r="Z1431" s="2"/>
      <c r="AA1431" s="2"/>
      <c r="AB1431" s="3" t="s">
        <v>23546</v>
      </c>
      <c r="AC1431" s="2"/>
      <c r="AD1431" s="3" t="s">
        <v>23547</v>
      </c>
      <c r="AE1431" s="2"/>
      <c r="AF1431" s="3" t="s">
        <v>23548</v>
      </c>
      <c r="AG1431" s="2"/>
      <c r="AH1431" s="3" t="s">
        <v>23549</v>
      </c>
      <c r="AI1431" s="2"/>
      <c r="AJ1431" s="2"/>
      <c r="AK1431" s="3" t="s">
        <v>23550</v>
      </c>
      <c r="AL1431" s="3" t="s">
        <v>23551</v>
      </c>
      <c r="AM1431" s="2"/>
      <c r="AN1431" s="2"/>
      <c r="AO1431" s="3" t="s">
        <v>23552</v>
      </c>
      <c r="AP1431" s="3" t="s">
        <v>21429</v>
      </c>
      <c r="AQ1431" s="3" t="s">
        <v>23553</v>
      </c>
      <c r="AR1431" s="3" t="s">
        <v>23554</v>
      </c>
      <c r="AS1431" s="3" t="s">
        <v>23555</v>
      </c>
      <c r="AT1431" s="3" t="s">
        <v>23556</v>
      </c>
      <c r="AU1431" s="3" t="s">
        <v>23556</v>
      </c>
      <c r="AV1431" s="3" t="s">
        <v>23557</v>
      </c>
      <c r="AW1431" s="3" t="s">
        <v>23558</v>
      </c>
      <c r="AX1431" s="2"/>
      <c r="AY1431" s="2"/>
      <c r="AZ1431" s="2"/>
      <c r="BA1431" s="3" t="s">
        <v>20075</v>
      </c>
      <c r="BB1431" s="2"/>
      <c r="BC1431" s="3" t="s">
        <v>23559</v>
      </c>
      <c r="BD1431" s="3" t="s">
        <v>23560</v>
      </c>
      <c r="BE1431" s="3" t="s">
        <v>23561</v>
      </c>
    </row>
    <row r="1432" spans="1:57" x14ac:dyDescent="0.2">
      <c r="A1432" s="3">
        <v>199003</v>
      </c>
      <c r="B1432" s="3" t="s">
        <v>23562</v>
      </c>
      <c r="C1432" s="3" t="s">
        <v>23563</v>
      </c>
      <c r="D1432" s="3" t="s">
        <v>22968</v>
      </c>
      <c r="E1432" s="3" t="s">
        <v>23564</v>
      </c>
      <c r="F1432" s="3" t="s">
        <v>23565</v>
      </c>
      <c r="G1432" s="3" t="s">
        <v>19658</v>
      </c>
      <c r="H1432" s="3" t="s">
        <v>23566</v>
      </c>
      <c r="I1432" s="3" t="s">
        <v>18212</v>
      </c>
      <c r="J1432" s="3" t="s">
        <v>10517</v>
      </c>
      <c r="K1432" s="3" t="s">
        <v>5058</v>
      </c>
      <c r="L1432" s="3" t="s">
        <v>17591</v>
      </c>
      <c r="M1432" s="3" t="s">
        <v>10432</v>
      </c>
      <c r="N1432" s="3" t="s">
        <v>23567</v>
      </c>
      <c r="O1432" s="3" t="s">
        <v>23568</v>
      </c>
      <c r="P1432" s="3" t="s">
        <v>23569</v>
      </c>
      <c r="Q1432" s="3" t="s">
        <v>23570</v>
      </c>
      <c r="R1432" s="3" t="s">
        <v>23571</v>
      </c>
      <c r="S1432" s="3" t="s">
        <v>4159</v>
      </c>
      <c r="T1432" s="3" t="s">
        <v>4618</v>
      </c>
      <c r="U1432" s="3" t="s">
        <v>5279</v>
      </c>
      <c r="V1432" s="3" t="s">
        <v>23572</v>
      </c>
      <c r="W1432" s="2"/>
      <c r="X1432" s="3" t="s">
        <v>23573</v>
      </c>
      <c r="Y1432" s="3" t="s">
        <v>23574</v>
      </c>
      <c r="Z1432" s="2"/>
      <c r="AA1432" s="2"/>
      <c r="AB1432" s="3" t="s">
        <v>23575</v>
      </c>
      <c r="AC1432" s="2"/>
      <c r="AD1432" s="3" t="s">
        <v>23576</v>
      </c>
      <c r="AE1432" s="2"/>
      <c r="AF1432" s="3" t="s">
        <v>23577</v>
      </c>
      <c r="AG1432" s="2"/>
      <c r="AH1432" s="3" t="s">
        <v>23578</v>
      </c>
      <c r="AI1432" s="2"/>
      <c r="AJ1432" s="2"/>
      <c r="AK1432" s="3" t="s">
        <v>23579</v>
      </c>
      <c r="AL1432" s="3" t="s">
        <v>23580</v>
      </c>
      <c r="AM1432" s="2"/>
      <c r="AN1432" s="2"/>
      <c r="AO1432" s="3" t="s">
        <v>23581</v>
      </c>
      <c r="AP1432" s="3" t="s">
        <v>23582</v>
      </c>
      <c r="AQ1432" s="3" t="s">
        <v>23583</v>
      </c>
      <c r="AR1432" s="3" t="s">
        <v>23584</v>
      </c>
      <c r="AS1432" s="3" t="s">
        <v>23585</v>
      </c>
      <c r="AT1432" s="3" t="s">
        <v>23586</v>
      </c>
      <c r="AU1432" s="3" t="s">
        <v>23586</v>
      </c>
      <c r="AV1432" s="3" t="s">
        <v>23587</v>
      </c>
      <c r="AW1432" s="3" t="s">
        <v>23588</v>
      </c>
      <c r="AX1432" s="2"/>
      <c r="AY1432" s="2"/>
      <c r="AZ1432" s="2"/>
      <c r="BA1432" s="3" t="s">
        <v>19587</v>
      </c>
      <c r="BB1432" s="2"/>
      <c r="BC1432" s="3" t="s">
        <v>23589</v>
      </c>
      <c r="BD1432" s="3" t="s">
        <v>23590</v>
      </c>
      <c r="BE1432" s="3" t="s">
        <v>23591</v>
      </c>
    </row>
    <row r="1433" spans="1:57" x14ac:dyDescent="0.2">
      <c r="A1433" s="3">
        <v>199004</v>
      </c>
      <c r="B1433" s="3" t="s">
        <v>23592</v>
      </c>
      <c r="C1433" s="3" t="s">
        <v>23593</v>
      </c>
      <c r="D1433" s="3" t="s">
        <v>23594</v>
      </c>
      <c r="E1433" s="3" t="s">
        <v>23595</v>
      </c>
      <c r="F1433" s="3" t="s">
        <v>23596</v>
      </c>
      <c r="G1433" s="3" t="s">
        <v>19690</v>
      </c>
      <c r="H1433" s="3" t="s">
        <v>23597</v>
      </c>
      <c r="I1433" s="3" t="s">
        <v>18150</v>
      </c>
      <c r="J1433" s="3" t="s">
        <v>23598</v>
      </c>
      <c r="K1433" s="3" t="s">
        <v>23508</v>
      </c>
      <c r="L1433" s="3" t="s">
        <v>3761</v>
      </c>
      <c r="M1433" s="3" t="s">
        <v>4108</v>
      </c>
      <c r="N1433" s="3" t="s">
        <v>23599</v>
      </c>
      <c r="O1433" s="3" t="s">
        <v>15577</v>
      </c>
      <c r="P1433" s="3" t="s">
        <v>17373</v>
      </c>
      <c r="Q1433" s="3" t="s">
        <v>23600</v>
      </c>
      <c r="R1433" s="3" t="s">
        <v>23601</v>
      </c>
      <c r="S1433" s="3" t="s">
        <v>4580</v>
      </c>
      <c r="T1433" s="3" t="s">
        <v>4618</v>
      </c>
      <c r="U1433" s="3" t="s">
        <v>5010</v>
      </c>
      <c r="V1433" s="3" t="s">
        <v>23602</v>
      </c>
      <c r="W1433" s="2"/>
      <c r="X1433" s="3" t="s">
        <v>23603</v>
      </c>
      <c r="Y1433" s="3" t="s">
        <v>10852</v>
      </c>
      <c r="Z1433" s="2"/>
      <c r="AA1433" s="2"/>
      <c r="AB1433" s="3" t="s">
        <v>23604</v>
      </c>
      <c r="AC1433" s="2"/>
      <c r="AD1433" s="3" t="s">
        <v>23605</v>
      </c>
      <c r="AE1433" s="2"/>
      <c r="AF1433" s="3" t="s">
        <v>23606</v>
      </c>
      <c r="AG1433" s="2"/>
      <c r="AH1433" s="3" t="s">
        <v>23607</v>
      </c>
      <c r="AI1433" s="2"/>
      <c r="AJ1433" s="2"/>
      <c r="AK1433" s="3" t="s">
        <v>23608</v>
      </c>
      <c r="AL1433" s="3" t="s">
        <v>23609</v>
      </c>
      <c r="AM1433" s="2"/>
      <c r="AN1433" s="2"/>
      <c r="AO1433" s="3" t="s">
        <v>23610</v>
      </c>
      <c r="AP1433" s="3" t="s">
        <v>23611</v>
      </c>
      <c r="AQ1433" s="3" t="s">
        <v>23612</v>
      </c>
      <c r="AR1433" s="3" t="s">
        <v>23613</v>
      </c>
      <c r="AS1433" s="3" t="s">
        <v>23614</v>
      </c>
      <c r="AT1433" s="3" t="s">
        <v>23615</v>
      </c>
      <c r="AU1433" s="3" t="s">
        <v>23615</v>
      </c>
      <c r="AV1433" s="3" t="s">
        <v>23616</v>
      </c>
      <c r="AW1433" s="3" t="s">
        <v>23617</v>
      </c>
      <c r="AX1433" s="2"/>
      <c r="AY1433" s="2"/>
      <c r="AZ1433" s="2"/>
      <c r="BA1433" s="3" t="s">
        <v>13863</v>
      </c>
      <c r="BB1433" s="2"/>
      <c r="BC1433" s="3" t="s">
        <v>23618</v>
      </c>
      <c r="BD1433" s="3" t="s">
        <v>23619</v>
      </c>
      <c r="BE1433" s="3" t="s">
        <v>23620</v>
      </c>
    </row>
    <row r="1434" spans="1:57" x14ac:dyDescent="0.2">
      <c r="A1434" s="3">
        <v>199005</v>
      </c>
      <c r="B1434" s="3" t="s">
        <v>23621</v>
      </c>
      <c r="C1434" s="3" t="s">
        <v>23622</v>
      </c>
      <c r="D1434" s="3" t="s">
        <v>23623</v>
      </c>
      <c r="E1434" s="3" t="s">
        <v>23624</v>
      </c>
      <c r="F1434" s="3" t="s">
        <v>23625</v>
      </c>
      <c r="G1434" s="3" t="s">
        <v>22999</v>
      </c>
      <c r="H1434" s="3" t="s">
        <v>18600</v>
      </c>
      <c r="I1434" s="3" t="s">
        <v>6455</v>
      </c>
      <c r="J1434" s="3" t="s">
        <v>4417</v>
      </c>
      <c r="K1434" s="3" t="s">
        <v>4610</v>
      </c>
      <c r="L1434" s="3" t="s">
        <v>6805</v>
      </c>
      <c r="M1434" s="3" t="s">
        <v>4252</v>
      </c>
      <c r="N1434" s="3" t="s">
        <v>23626</v>
      </c>
      <c r="O1434" s="3" t="s">
        <v>23627</v>
      </c>
      <c r="P1434" s="3" t="s">
        <v>23628</v>
      </c>
      <c r="Q1434" s="3" t="s">
        <v>23629</v>
      </c>
      <c r="R1434" s="3" t="s">
        <v>23630</v>
      </c>
      <c r="S1434" s="3" t="s">
        <v>4840</v>
      </c>
      <c r="T1434" s="3" t="s">
        <v>4171</v>
      </c>
      <c r="U1434" s="3" t="s">
        <v>23631</v>
      </c>
      <c r="V1434" s="3" t="s">
        <v>23632</v>
      </c>
      <c r="W1434" s="2"/>
      <c r="X1434" s="3" t="s">
        <v>23633</v>
      </c>
      <c r="Y1434" s="3" t="s">
        <v>23634</v>
      </c>
      <c r="Z1434" s="2"/>
      <c r="AA1434" s="2"/>
      <c r="AB1434" s="3" t="s">
        <v>23635</v>
      </c>
      <c r="AC1434" s="2"/>
      <c r="AD1434" s="3" t="s">
        <v>23636</v>
      </c>
      <c r="AE1434" s="2"/>
      <c r="AF1434" s="3" t="s">
        <v>23637</v>
      </c>
      <c r="AG1434" s="2"/>
      <c r="AH1434" s="3" t="s">
        <v>23638</v>
      </c>
      <c r="AI1434" s="2"/>
      <c r="AJ1434" s="2"/>
      <c r="AK1434" s="3" t="s">
        <v>23639</v>
      </c>
      <c r="AL1434" s="3" t="s">
        <v>23640</v>
      </c>
      <c r="AM1434" s="2"/>
      <c r="AN1434" s="2"/>
      <c r="AO1434" s="3" t="s">
        <v>23641</v>
      </c>
      <c r="AP1434" s="3" t="s">
        <v>23642</v>
      </c>
      <c r="AQ1434" s="3" t="s">
        <v>23643</v>
      </c>
      <c r="AR1434" s="3" t="s">
        <v>23644</v>
      </c>
      <c r="AS1434" s="3" t="s">
        <v>23645</v>
      </c>
      <c r="AT1434" s="3" t="s">
        <v>23646</v>
      </c>
      <c r="AU1434" s="3" t="s">
        <v>23646</v>
      </c>
      <c r="AV1434" s="3" t="s">
        <v>23647</v>
      </c>
      <c r="AW1434" s="3" t="s">
        <v>23648</v>
      </c>
      <c r="AX1434" s="2"/>
      <c r="AY1434" s="2"/>
      <c r="AZ1434" s="2"/>
      <c r="BA1434" s="3" t="s">
        <v>11407</v>
      </c>
      <c r="BB1434" s="2"/>
      <c r="BC1434" s="3" t="s">
        <v>23649</v>
      </c>
      <c r="BD1434" s="3" t="s">
        <v>23650</v>
      </c>
      <c r="BE1434" s="3" t="s">
        <v>23651</v>
      </c>
    </row>
    <row r="1435" spans="1:57" x14ac:dyDescent="0.2">
      <c r="A1435" s="3">
        <v>199006</v>
      </c>
      <c r="B1435" s="3" t="s">
        <v>23652</v>
      </c>
      <c r="C1435" s="3" t="s">
        <v>23653</v>
      </c>
      <c r="D1435" s="3" t="s">
        <v>23654</v>
      </c>
      <c r="E1435" s="3" t="s">
        <v>23655</v>
      </c>
      <c r="F1435" s="3" t="s">
        <v>23656</v>
      </c>
      <c r="G1435" s="3" t="s">
        <v>19626</v>
      </c>
      <c r="H1435" s="3" t="s">
        <v>23657</v>
      </c>
      <c r="I1435" s="3" t="s">
        <v>19536</v>
      </c>
      <c r="J1435" s="3" t="s">
        <v>13963</v>
      </c>
      <c r="K1435" s="3" t="s">
        <v>10018</v>
      </c>
      <c r="L1435" s="3" t="s">
        <v>23658</v>
      </c>
      <c r="M1435" s="3" t="s">
        <v>5260</v>
      </c>
      <c r="N1435" s="3" t="s">
        <v>23659</v>
      </c>
      <c r="O1435" s="3" t="s">
        <v>23660</v>
      </c>
      <c r="P1435" s="3" t="s">
        <v>23661</v>
      </c>
      <c r="Q1435" s="3" t="s">
        <v>23662</v>
      </c>
      <c r="R1435" s="3" t="s">
        <v>23663</v>
      </c>
      <c r="S1435" s="3" t="s">
        <v>6643</v>
      </c>
      <c r="T1435" s="3" t="s">
        <v>9656</v>
      </c>
      <c r="U1435" s="3" t="s">
        <v>8896</v>
      </c>
      <c r="V1435" s="3" t="s">
        <v>2784</v>
      </c>
      <c r="W1435" s="2"/>
      <c r="X1435" s="3" t="s">
        <v>23664</v>
      </c>
      <c r="Y1435" s="3" t="s">
        <v>23665</v>
      </c>
      <c r="Z1435" s="2"/>
      <c r="AA1435" s="2"/>
      <c r="AB1435" s="3" t="s">
        <v>23666</v>
      </c>
      <c r="AC1435" s="2"/>
      <c r="AD1435" s="3" t="s">
        <v>23667</v>
      </c>
      <c r="AE1435" s="2"/>
      <c r="AF1435" s="3" t="s">
        <v>23668</v>
      </c>
      <c r="AG1435" s="2"/>
      <c r="AH1435" s="3" t="s">
        <v>23669</v>
      </c>
      <c r="AI1435" s="2"/>
      <c r="AJ1435" s="2"/>
      <c r="AK1435" s="3" t="s">
        <v>23670</v>
      </c>
      <c r="AL1435" s="3" t="s">
        <v>23671</v>
      </c>
      <c r="AM1435" s="2"/>
      <c r="AN1435" s="2"/>
      <c r="AO1435" s="3" t="s">
        <v>23672</v>
      </c>
      <c r="AP1435" s="3" t="s">
        <v>23673</v>
      </c>
      <c r="AQ1435" s="3" t="s">
        <v>23674</v>
      </c>
      <c r="AR1435" s="3" t="s">
        <v>23675</v>
      </c>
      <c r="AS1435" s="3" t="s">
        <v>23676</v>
      </c>
      <c r="AT1435" s="3" t="s">
        <v>23677</v>
      </c>
      <c r="AU1435" s="3" t="s">
        <v>23677</v>
      </c>
      <c r="AV1435" s="3" t="s">
        <v>23678</v>
      </c>
      <c r="AW1435" s="3" t="s">
        <v>23679</v>
      </c>
      <c r="AX1435" s="2"/>
      <c r="AY1435" s="2"/>
      <c r="AZ1435" s="2"/>
      <c r="BA1435" s="3" t="s">
        <v>11407</v>
      </c>
      <c r="BB1435" s="2"/>
      <c r="BC1435" s="3" t="s">
        <v>23680</v>
      </c>
      <c r="BD1435" s="3" t="s">
        <v>23681</v>
      </c>
      <c r="BE1435" s="3" t="s">
        <v>23682</v>
      </c>
    </row>
    <row r="1436" spans="1:57" x14ac:dyDescent="0.2">
      <c r="A1436" s="3">
        <v>199007</v>
      </c>
      <c r="B1436" s="3" t="s">
        <v>23683</v>
      </c>
      <c r="C1436" s="3" t="s">
        <v>23684</v>
      </c>
      <c r="D1436" s="3" t="s">
        <v>23685</v>
      </c>
      <c r="E1436" s="3" t="s">
        <v>23686</v>
      </c>
      <c r="F1436" s="3" t="s">
        <v>23687</v>
      </c>
      <c r="G1436" s="3" t="s">
        <v>18150</v>
      </c>
      <c r="H1436" s="3" t="s">
        <v>22372</v>
      </c>
      <c r="I1436" s="3" t="s">
        <v>18599</v>
      </c>
      <c r="J1436" s="3" t="s">
        <v>6511</v>
      </c>
      <c r="K1436" s="3" t="s">
        <v>4878</v>
      </c>
      <c r="L1436" s="3" t="s">
        <v>23688</v>
      </c>
      <c r="M1436" s="3" t="s">
        <v>4252</v>
      </c>
      <c r="N1436" s="3" t="s">
        <v>23689</v>
      </c>
      <c r="O1436" s="3" t="s">
        <v>23690</v>
      </c>
      <c r="P1436" s="3" t="s">
        <v>23691</v>
      </c>
      <c r="Q1436" s="3" t="s">
        <v>23692</v>
      </c>
      <c r="R1436" s="3" t="s">
        <v>23693</v>
      </c>
      <c r="S1436" s="3" t="s">
        <v>5371</v>
      </c>
      <c r="T1436" s="3" t="s">
        <v>9656</v>
      </c>
      <c r="U1436" s="3" t="s">
        <v>4886</v>
      </c>
      <c r="V1436" s="3" t="s">
        <v>23694</v>
      </c>
      <c r="W1436" s="2"/>
      <c r="X1436" s="3" t="s">
        <v>23695</v>
      </c>
      <c r="Y1436" s="3" t="s">
        <v>2528</v>
      </c>
      <c r="Z1436" s="2"/>
      <c r="AA1436" s="2"/>
      <c r="AB1436" s="3" t="s">
        <v>23696</v>
      </c>
      <c r="AC1436" s="2"/>
      <c r="AD1436" s="3" t="s">
        <v>23697</v>
      </c>
      <c r="AE1436" s="2"/>
      <c r="AF1436" s="3" t="s">
        <v>23698</v>
      </c>
      <c r="AG1436" s="2"/>
      <c r="AH1436" s="3" t="s">
        <v>23699</v>
      </c>
      <c r="AI1436" s="2"/>
      <c r="AJ1436" s="2"/>
      <c r="AK1436" s="3" t="s">
        <v>23700</v>
      </c>
      <c r="AL1436" s="3" t="s">
        <v>23701</v>
      </c>
      <c r="AM1436" s="2"/>
      <c r="AN1436" s="2"/>
      <c r="AO1436" s="3" t="s">
        <v>23702</v>
      </c>
      <c r="AP1436" s="3" t="s">
        <v>23703</v>
      </c>
      <c r="AQ1436" s="3" t="s">
        <v>23704</v>
      </c>
      <c r="AR1436" s="3" t="s">
        <v>23705</v>
      </c>
      <c r="AS1436" s="3" t="s">
        <v>23706</v>
      </c>
      <c r="AT1436" s="3" t="s">
        <v>23707</v>
      </c>
      <c r="AU1436" s="3" t="s">
        <v>23707</v>
      </c>
      <c r="AV1436" s="3" t="s">
        <v>23708</v>
      </c>
      <c r="AW1436" s="3" t="s">
        <v>23709</v>
      </c>
      <c r="AX1436" s="2"/>
      <c r="AY1436" s="2"/>
      <c r="AZ1436" s="2"/>
      <c r="BA1436" s="3" t="s">
        <v>11964</v>
      </c>
      <c r="BB1436" s="2"/>
      <c r="BC1436" s="3" t="s">
        <v>23710</v>
      </c>
      <c r="BD1436" s="3" t="s">
        <v>23711</v>
      </c>
      <c r="BE1436" s="3" t="s">
        <v>23712</v>
      </c>
    </row>
    <row r="1437" spans="1:57" x14ac:dyDescent="0.2">
      <c r="A1437" s="3">
        <v>199008</v>
      </c>
      <c r="B1437" s="3" t="s">
        <v>23713</v>
      </c>
      <c r="C1437" s="3" t="s">
        <v>23714</v>
      </c>
      <c r="D1437" s="3" t="s">
        <v>23715</v>
      </c>
      <c r="E1437" s="3" t="s">
        <v>23716</v>
      </c>
      <c r="F1437" s="3" t="s">
        <v>23717</v>
      </c>
      <c r="G1437" s="3" t="s">
        <v>23718</v>
      </c>
      <c r="H1437" s="3" t="s">
        <v>18600</v>
      </c>
      <c r="I1437" s="3" t="s">
        <v>19291</v>
      </c>
      <c r="J1437" s="3" t="s">
        <v>23719</v>
      </c>
      <c r="K1437" s="3" t="s">
        <v>17971</v>
      </c>
      <c r="L1437" s="3" t="s">
        <v>4113</v>
      </c>
      <c r="M1437" s="3" t="s">
        <v>4019</v>
      </c>
      <c r="N1437" s="3" t="s">
        <v>23720</v>
      </c>
      <c r="O1437" s="3" t="s">
        <v>23721</v>
      </c>
      <c r="P1437" s="3" t="s">
        <v>23722</v>
      </c>
      <c r="Q1437" s="3" t="s">
        <v>23723</v>
      </c>
      <c r="R1437" s="3" t="s">
        <v>23724</v>
      </c>
      <c r="S1437" s="3" t="s">
        <v>5975</v>
      </c>
      <c r="T1437" s="3" t="s">
        <v>3208</v>
      </c>
      <c r="U1437" s="3" t="s">
        <v>4687</v>
      </c>
      <c r="V1437" s="3" t="s">
        <v>23725</v>
      </c>
      <c r="W1437" s="2"/>
      <c r="X1437" s="3" t="s">
        <v>10004</v>
      </c>
      <c r="Y1437" s="3" t="s">
        <v>23726</v>
      </c>
      <c r="Z1437" s="2"/>
      <c r="AA1437" s="2"/>
      <c r="AB1437" s="3" t="s">
        <v>23727</v>
      </c>
      <c r="AC1437" s="2"/>
      <c r="AD1437" s="3" t="s">
        <v>23728</v>
      </c>
      <c r="AE1437" s="2"/>
      <c r="AF1437" s="3" t="s">
        <v>23729</v>
      </c>
      <c r="AG1437" s="2"/>
      <c r="AH1437" s="3" t="s">
        <v>23730</v>
      </c>
      <c r="AI1437" s="2"/>
      <c r="AJ1437" s="2"/>
      <c r="AK1437" s="3" t="s">
        <v>23731</v>
      </c>
      <c r="AL1437" s="3" t="s">
        <v>23732</v>
      </c>
      <c r="AM1437" s="2"/>
      <c r="AN1437" s="2"/>
      <c r="AO1437" s="3" t="s">
        <v>23733</v>
      </c>
      <c r="AP1437" s="3" t="s">
        <v>23734</v>
      </c>
      <c r="AQ1437" s="3" t="s">
        <v>23735</v>
      </c>
      <c r="AR1437" s="3" t="s">
        <v>23736</v>
      </c>
      <c r="AS1437" s="3" t="s">
        <v>23737</v>
      </c>
      <c r="AT1437" s="3" t="s">
        <v>23738</v>
      </c>
      <c r="AU1437" s="3" t="s">
        <v>23738</v>
      </c>
      <c r="AV1437" s="3" t="s">
        <v>23739</v>
      </c>
      <c r="AW1437" s="3" t="s">
        <v>23740</v>
      </c>
      <c r="AX1437" s="2"/>
      <c r="AY1437" s="2"/>
      <c r="AZ1437" s="2"/>
      <c r="BA1437" s="3" t="s">
        <v>23741</v>
      </c>
      <c r="BB1437" s="2"/>
      <c r="BC1437" s="3" t="s">
        <v>23742</v>
      </c>
      <c r="BD1437" s="3" t="s">
        <v>23743</v>
      </c>
      <c r="BE1437" s="3" t="s">
        <v>23744</v>
      </c>
    </row>
    <row r="1438" spans="1:57" x14ac:dyDescent="0.2">
      <c r="A1438" s="3">
        <v>199009</v>
      </c>
      <c r="B1438" s="3" t="s">
        <v>23745</v>
      </c>
      <c r="C1438" s="3" t="s">
        <v>23746</v>
      </c>
      <c r="D1438" s="3" t="s">
        <v>23747</v>
      </c>
      <c r="E1438" s="3" t="s">
        <v>5178</v>
      </c>
      <c r="F1438" s="3" t="s">
        <v>23748</v>
      </c>
      <c r="G1438" s="3" t="s">
        <v>22120</v>
      </c>
      <c r="H1438" s="3" t="s">
        <v>23749</v>
      </c>
      <c r="I1438" s="3" t="s">
        <v>23750</v>
      </c>
      <c r="J1438" s="3" t="s">
        <v>10867</v>
      </c>
      <c r="K1438" s="3" t="s">
        <v>13367</v>
      </c>
      <c r="L1438" s="3" t="s">
        <v>6226</v>
      </c>
      <c r="M1438" s="3" t="s">
        <v>4751</v>
      </c>
      <c r="N1438" s="3" t="s">
        <v>23751</v>
      </c>
      <c r="O1438" s="3" t="s">
        <v>23752</v>
      </c>
      <c r="P1438" s="3" t="s">
        <v>23753</v>
      </c>
      <c r="Q1438" s="3" t="s">
        <v>23754</v>
      </c>
      <c r="R1438" s="3" t="s">
        <v>23755</v>
      </c>
      <c r="S1438" s="3" t="s">
        <v>4478</v>
      </c>
      <c r="T1438" s="3" t="s">
        <v>4794</v>
      </c>
      <c r="U1438" s="3" t="s">
        <v>15251</v>
      </c>
      <c r="V1438" s="3" t="s">
        <v>23756</v>
      </c>
      <c r="W1438" s="2"/>
      <c r="X1438" s="3" t="s">
        <v>23757</v>
      </c>
      <c r="Y1438" s="3" t="s">
        <v>23758</v>
      </c>
      <c r="Z1438" s="2"/>
      <c r="AA1438" s="2"/>
      <c r="AB1438" s="3" t="s">
        <v>23759</v>
      </c>
      <c r="AC1438" s="2"/>
      <c r="AD1438" s="3" t="s">
        <v>23760</v>
      </c>
      <c r="AE1438" s="2"/>
      <c r="AF1438" s="3" t="s">
        <v>23761</v>
      </c>
      <c r="AG1438" s="2"/>
      <c r="AH1438" s="3" t="s">
        <v>23762</v>
      </c>
      <c r="AI1438" s="2"/>
      <c r="AJ1438" s="2"/>
      <c r="AK1438" s="3" t="s">
        <v>23763</v>
      </c>
      <c r="AL1438" s="3" t="s">
        <v>23764</v>
      </c>
      <c r="AM1438" s="2"/>
      <c r="AN1438" s="2"/>
      <c r="AO1438" s="3" t="s">
        <v>23765</v>
      </c>
      <c r="AP1438" s="3" t="s">
        <v>23766</v>
      </c>
      <c r="AQ1438" s="3" t="s">
        <v>23767</v>
      </c>
      <c r="AR1438" s="3" t="s">
        <v>23768</v>
      </c>
      <c r="AS1438" s="3" t="s">
        <v>23769</v>
      </c>
      <c r="AT1438" s="3" t="s">
        <v>23770</v>
      </c>
      <c r="AU1438" s="3" t="s">
        <v>23770</v>
      </c>
      <c r="AV1438" s="3" t="s">
        <v>23771</v>
      </c>
      <c r="AW1438" s="3" t="s">
        <v>23772</v>
      </c>
      <c r="AX1438" s="2"/>
      <c r="AY1438" s="2"/>
      <c r="AZ1438" s="2"/>
      <c r="BA1438" s="3" t="s">
        <v>12058</v>
      </c>
      <c r="BB1438" s="2"/>
      <c r="BC1438" s="3" t="s">
        <v>23773</v>
      </c>
      <c r="BD1438" s="3" t="s">
        <v>23774</v>
      </c>
      <c r="BE1438" s="3" t="s">
        <v>23775</v>
      </c>
    </row>
    <row r="1439" spans="1:57" x14ac:dyDescent="0.2">
      <c r="A1439" s="3">
        <v>199010</v>
      </c>
      <c r="B1439" s="3" t="s">
        <v>22621</v>
      </c>
      <c r="C1439" s="3" t="s">
        <v>23776</v>
      </c>
      <c r="D1439" s="3" t="s">
        <v>23777</v>
      </c>
      <c r="E1439" s="3" t="s">
        <v>23778</v>
      </c>
      <c r="F1439" s="3" t="s">
        <v>23779</v>
      </c>
      <c r="G1439" s="3" t="s">
        <v>23780</v>
      </c>
      <c r="H1439" s="3" t="s">
        <v>19923</v>
      </c>
      <c r="I1439" s="3" t="s">
        <v>16762</v>
      </c>
      <c r="J1439" s="3" t="s">
        <v>8643</v>
      </c>
      <c r="K1439" s="3" t="s">
        <v>23781</v>
      </c>
      <c r="L1439" s="3" t="s">
        <v>4266</v>
      </c>
      <c r="M1439" s="3" t="s">
        <v>4252</v>
      </c>
      <c r="N1439" s="3" t="s">
        <v>23782</v>
      </c>
      <c r="O1439" s="3" t="s">
        <v>23783</v>
      </c>
      <c r="P1439" s="3" t="s">
        <v>23784</v>
      </c>
      <c r="Q1439" s="3" t="s">
        <v>23785</v>
      </c>
      <c r="R1439" s="3" t="s">
        <v>15605</v>
      </c>
      <c r="S1439" s="3" t="s">
        <v>4209</v>
      </c>
      <c r="T1439" s="3" t="s">
        <v>5929</v>
      </c>
      <c r="U1439" s="3" t="s">
        <v>5587</v>
      </c>
      <c r="V1439" s="3" t="s">
        <v>23786</v>
      </c>
      <c r="W1439" s="2"/>
      <c r="X1439" s="3" t="s">
        <v>23787</v>
      </c>
      <c r="Y1439" s="3" t="s">
        <v>23788</v>
      </c>
      <c r="Z1439" s="2"/>
      <c r="AA1439" s="2"/>
      <c r="AB1439" s="3" t="s">
        <v>23789</v>
      </c>
      <c r="AC1439" s="2"/>
      <c r="AD1439" s="3" t="s">
        <v>23790</v>
      </c>
      <c r="AE1439" s="2"/>
      <c r="AF1439" s="3" t="s">
        <v>23791</v>
      </c>
      <c r="AG1439" s="2"/>
      <c r="AH1439" s="3" t="s">
        <v>23792</v>
      </c>
      <c r="AI1439" s="2"/>
      <c r="AJ1439" s="2"/>
      <c r="AK1439" s="3" t="s">
        <v>23793</v>
      </c>
      <c r="AL1439" s="3" t="s">
        <v>23794</v>
      </c>
      <c r="AM1439" s="2"/>
      <c r="AN1439" s="2"/>
      <c r="AO1439" s="3" t="s">
        <v>23795</v>
      </c>
      <c r="AP1439" s="3" t="s">
        <v>23796</v>
      </c>
      <c r="AQ1439" s="3" t="s">
        <v>23797</v>
      </c>
      <c r="AR1439" s="3" t="s">
        <v>23798</v>
      </c>
      <c r="AS1439" s="3" t="s">
        <v>23799</v>
      </c>
      <c r="AT1439" s="3" t="s">
        <v>23800</v>
      </c>
      <c r="AU1439" s="3" t="s">
        <v>23800</v>
      </c>
      <c r="AV1439" s="3" t="s">
        <v>23801</v>
      </c>
      <c r="AW1439" s="3" t="s">
        <v>23802</v>
      </c>
      <c r="AX1439" s="2"/>
      <c r="AY1439" s="2"/>
      <c r="AZ1439" s="2"/>
      <c r="BA1439" s="3" t="s">
        <v>12058</v>
      </c>
      <c r="BB1439" s="2"/>
      <c r="BC1439" s="3" t="s">
        <v>23803</v>
      </c>
      <c r="BD1439" s="3" t="s">
        <v>23804</v>
      </c>
      <c r="BE1439" s="3" t="s">
        <v>23805</v>
      </c>
    </row>
    <row r="1440" spans="1:57" x14ac:dyDescent="0.2">
      <c r="A1440" s="3">
        <v>199011</v>
      </c>
      <c r="B1440" s="3" t="s">
        <v>23806</v>
      </c>
      <c r="C1440" s="3" t="s">
        <v>23807</v>
      </c>
      <c r="D1440" s="3" t="s">
        <v>23808</v>
      </c>
      <c r="E1440" s="3" t="s">
        <v>23809</v>
      </c>
      <c r="F1440" s="3" t="s">
        <v>23810</v>
      </c>
      <c r="G1440" s="3" t="s">
        <v>23811</v>
      </c>
      <c r="H1440" s="3" t="s">
        <v>18416</v>
      </c>
      <c r="I1440" s="3" t="s">
        <v>18714</v>
      </c>
      <c r="J1440" s="3" t="s">
        <v>13575</v>
      </c>
      <c r="K1440" s="3" t="s">
        <v>7529</v>
      </c>
      <c r="L1440" s="3" t="s">
        <v>3703</v>
      </c>
      <c r="M1440" s="3" t="s">
        <v>4084</v>
      </c>
      <c r="N1440" s="3" t="s">
        <v>23812</v>
      </c>
      <c r="O1440" s="3" t="s">
        <v>23813</v>
      </c>
      <c r="P1440" s="3" t="s">
        <v>23814</v>
      </c>
      <c r="Q1440" s="3" t="s">
        <v>23815</v>
      </c>
      <c r="R1440" s="3" t="s">
        <v>23816</v>
      </c>
      <c r="S1440" s="3" t="s">
        <v>6030</v>
      </c>
      <c r="T1440" s="3" t="s">
        <v>4504</v>
      </c>
      <c r="U1440" s="3" t="s">
        <v>5540</v>
      </c>
      <c r="V1440" s="3" t="s">
        <v>23817</v>
      </c>
      <c r="W1440" s="2"/>
      <c r="X1440" s="3" t="s">
        <v>2615</v>
      </c>
      <c r="Y1440" s="3" t="s">
        <v>23818</v>
      </c>
      <c r="Z1440" s="2"/>
      <c r="AA1440" s="2"/>
      <c r="AB1440" s="3" t="s">
        <v>23819</v>
      </c>
      <c r="AC1440" s="2"/>
      <c r="AD1440" s="3" t="s">
        <v>23820</v>
      </c>
      <c r="AE1440" s="2"/>
      <c r="AF1440" s="3" t="s">
        <v>23821</v>
      </c>
      <c r="AG1440" s="2"/>
      <c r="AH1440" s="3" t="s">
        <v>23822</v>
      </c>
      <c r="AI1440" s="2"/>
      <c r="AJ1440" s="2"/>
      <c r="AK1440" s="3" t="s">
        <v>23823</v>
      </c>
      <c r="AL1440" s="3" t="s">
        <v>23824</v>
      </c>
      <c r="AM1440" s="2"/>
      <c r="AN1440" s="2"/>
      <c r="AO1440" s="3" t="s">
        <v>23825</v>
      </c>
      <c r="AP1440" s="3" t="s">
        <v>23826</v>
      </c>
      <c r="AQ1440" s="3" t="s">
        <v>23827</v>
      </c>
      <c r="AR1440" s="3" t="s">
        <v>23828</v>
      </c>
      <c r="AS1440" s="3" t="s">
        <v>23829</v>
      </c>
      <c r="AT1440" s="3" t="s">
        <v>23830</v>
      </c>
      <c r="AU1440" s="3" t="s">
        <v>23830</v>
      </c>
      <c r="AV1440" s="3" t="s">
        <v>23831</v>
      </c>
      <c r="AW1440" s="3" t="s">
        <v>23832</v>
      </c>
      <c r="AX1440" s="2"/>
      <c r="AY1440" s="2"/>
      <c r="AZ1440" s="2"/>
      <c r="BA1440" s="3" t="s">
        <v>12058</v>
      </c>
      <c r="BB1440" s="2"/>
      <c r="BC1440" s="3" t="s">
        <v>23833</v>
      </c>
      <c r="BD1440" s="3" t="s">
        <v>23834</v>
      </c>
      <c r="BE1440" s="3" t="s">
        <v>23835</v>
      </c>
    </row>
    <row r="1441" spans="1:57" x14ac:dyDescent="0.2">
      <c r="A1441" s="3">
        <v>199012</v>
      </c>
      <c r="B1441" s="3" t="s">
        <v>23836</v>
      </c>
      <c r="C1441" s="3" t="s">
        <v>23837</v>
      </c>
      <c r="D1441" s="3" t="s">
        <v>23838</v>
      </c>
      <c r="E1441" s="3" t="s">
        <v>23839</v>
      </c>
      <c r="F1441" s="3" t="s">
        <v>23840</v>
      </c>
      <c r="G1441" s="3" t="s">
        <v>18029</v>
      </c>
      <c r="H1441" s="3" t="s">
        <v>23841</v>
      </c>
      <c r="I1441" s="3" t="s">
        <v>16818</v>
      </c>
      <c r="J1441" s="3" t="s">
        <v>7045</v>
      </c>
      <c r="K1441" s="3" t="s">
        <v>10975</v>
      </c>
      <c r="L1441" s="3" t="s">
        <v>23842</v>
      </c>
      <c r="M1441" s="3" t="s">
        <v>4751</v>
      </c>
      <c r="N1441" s="3" t="s">
        <v>23843</v>
      </c>
      <c r="O1441" s="3" t="s">
        <v>23844</v>
      </c>
      <c r="P1441" s="3" t="s">
        <v>23845</v>
      </c>
      <c r="Q1441" s="3" t="s">
        <v>23846</v>
      </c>
      <c r="R1441" s="3" t="s">
        <v>23847</v>
      </c>
      <c r="S1441" s="3" t="s">
        <v>3687</v>
      </c>
      <c r="T1441" s="3" t="s">
        <v>10718</v>
      </c>
      <c r="U1441" s="3" t="s">
        <v>6083</v>
      </c>
      <c r="V1441" s="3" t="s">
        <v>3156</v>
      </c>
      <c r="W1441" s="2"/>
      <c r="X1441" s="3" t="s">
        <v>23848</v>
      </c>
      <c r="Y1441" s="3" t="s">
        <v>21439</v>
      </c>
      <c r="Z1441" s="2"/>
      <c r="AA1441" s="2"/>
      <c r="AB1441" s="3" t="s">
        <v>23849</v>
      </c>
      <c r="AC1441" s="2"/>
      <c r="AD1441" s="3" t="s">
        <v>23850</v>
      </c>
      <c r="AE1441" s="2"/>
      <c r="AF1441" s="3" t="s">
        <v>23851</v>
      </c>
      <c r="AG1441" s="2"/>
      <c r="AH1441" s="3" t="s">
        <v>23852</v>
      </c>
      <c r="AI1441" s="2"/>
      <c r="AJ1441" s="2"/>
      <c r="AK1441" s="3" t="s">
        <v>23853</v>
      </c>
      <c r="AL1441" s="3" t="s">
        <v>23854</v>
      </c>
      <c r="AM1441" s="2"/>
      <c r="AN1441" s="2"/>
      <c r="AO1441" s="3" t="s">
        <v>23855</v>
      </c>
      <c r="AP1441" s="3" t="s">
        <v>23856</v>
      </c>
      <c r="AQ1441" s="3" t="s">
        <v>23857</v>
      </c>
      <c r="AR1441" s="3" t="s">
        <v>23858</v>
      </c>
      <c r="AS1441" s="3" t="s">
        <v>23859</v>
      </c>
      <c r="AT1441" s="3" t="s">
        <v>23860</v>
      </c>
      <c r="AU1441" s="3" t="s">
        <v>23860</v>
      </c>
      <c r="AV1441" s="3" t="s">
        <v>23861</v>
      </c>
      <c r="AW1441" s="3" t="s">
        <v>23862</v>
      </c>
      <c r="AX1441" s="2"/>
      <c r="AY1441" s="2"/>
      <c r="AZ1441" s="2"/>
      <c r="BA1441" s="3" t="s">
        <v>12058</v>
      </c>
      <c r="BB1441" s="2"/>
      <c r="BC1441" s="3" t="s">
        <v>23863</v>
      </c>
      <c r="BD1441" s="3" t="s">
        <v>23864</v>
      </c>
      <c r="BE1441" s="3" t="s">
        <v>23865</v>
      </c>
    </row>
    <row r="1442" spans="1:57" x14ac:dyDescent="0.2">
      <c r="A1442" s="3">
        <v>199101</v>
      </c>
      <c r="B1442" s="3" t="s">
        <v>23866</v>
      </c>
      <c r="C1442" s="3" t="s">
        <v>23867</v>
      </c>
      <c r="D1442" s="3" t="s">
        <v>23868</v>
      </c>
      <c r="E1442" s="3" t="s">
        <v>23869</v>
      </c>
      <c r="F1442" s="3" t="s">
        <v>23870</v>
      </c>
      <c r="G1442" s="3" t="s">
        <v>6323</v>
      </c>
      <c r="H1442" s="3" t="s">
        <v>23871</v>
      </c>
      <c r="I1442" s="3" t="s">
        <v>6733</v>
      </c>
      <c r="J1442" s="3" t="s">
        <v>11301</v>
      </c>
      <c r="K1442" s="3" t="s">
        <v>13749</v>
      </c>
      <c r="L1442" s="3" t="s">
        <v>3878</v>
      </c>
      <c r="M1442" s="3" t="s">
        <v>4774</v>
      </c>
      <c r="N1442" s="3" t="s">
        <v>23872</v>
      </c>
      <c r="O1442" s="3" t="s">
        <v>13480</v>
      </c>
      <c r="P1442" s="3" t="s">
        <v>23873</v>
      </c>
      <c r="Q1442" s="3" t="s">
        <v>23874</v>
      </c>
      <c r="R1442" s="3" t="s">
        <v>23875</v>
      </c>
      <c r="S1442" s="3" t="s">
        <v>4378</v>
      </c>
      <c r="T1442" s="3" t="s">
        <v>4545</v>
      </c>
      <c r="U1442" s="3" t="s">
        <v>5683</v>
      </c>
      <c r="V1442" s="3" t="s">
        <v>18924</v>
      </c>
      <c r="W1442" s="2"/>
      <c r="X1442" s="3" t="s">
        <v>23876</v>
      </c>
      <c r="Y1442" s="3" t="s">
        <v>23877</v>
      </c>
      <c r="Z1442" s="2"/>
      <c r="AA1442" s="2"/>
      <c r="AB1442" s="3" t="s">
        <v>23878</v>
      </c>
      <c r="AC1442" s="2"/>
      <c r="AD1442" s="3" t="s">
        <v>23879</v>
      </c>
      <c r="AE1442" s="2"/>
      <c r="AF1442" s="3" t="s">
        <v>23880</v>
      </c>
      <c r="AG1442" s="2"/>
      <c r="AH1442" s="3" t="s">
        <v>23881</v>
      </c>
      <c r="AI1442" s="2"/>
      <c r="AJ1442" s="2"/>
      <c r="AK1442" s="3" t="s">
        <v>23882</v>
      </c>
      <c r="AL1442" s="3" t="s">
        <v>23883</v>
      </c>
      <c r="AM1442" s="2"/>
      <c r="AN1442" s="2"/>
      <c r="AO1442" s="3" t="s">
        <v>23884</v>
      </c>
      <c r="AP1442" s="3" t="s">
        <v>19829</v>
      </c>
      <c r="AQ1442" s="3" t="s">
        <v>23885</v>
      </c>
      <c r="AR1442" s="3" t="s">
        <v>23886</v>
      </c>
      <c r="AS1442" s="3" t="s">
        <v>23887</v>
      </c>
      <c r="AT1442" s="3" t="s">
        <v>23888</v>
      </c>
      <c r="AU1442" s="3" t="s">
        <v>23888</v>
      </c>
      <c r="AV1442" s="3" t="s">
        <v>23889</v>
      </c>
      <c r="AW1442" s="3" t="s">
        <v>23890</v>
      </c>
      <c r="AX1442" s="2"/>
      <c r="AY1442" s="2"/>
      <c r="AZ1442" s="2"/>
      <c r="BA1442" s="3" t="s">
        <v>23891</v>
      </c>
      <c r="BB1442" s="2"/>
      <c r="BC1442" s="3" t="s">
        <v>23892</v>
      </c>
      <c r="BD1442" s="3" t="s">
        <v>23893</v>
      </c>
      <c r="BE1442" s="3" t="s">
        <v>23894</v>
      </c>
    </row>
    <row r="1443" spans="1:57" x14ac:dyDescent="0.2">
      <c r="A1443" s="3">
        <v>199102</v>
      </c>
      <c r="B1443" s="3" t="s">
        <v>23895</v>
      </c>
      <c r="C1443" s="3" t="s">
        <v>23896</v>
      </c>
      <c r="D1443" s="3" t="s">
        <v>23897</v>
      </c>
      <c r="E1443" s="3" t="s">
        <v>23898</v>
      </c>
      <c r="F1443" s="3" t="s">
        <v>23899</v>
      </c>
      <c r="G1443" s="3" t="s">
        <v>6455</v>
      </c>
      <c r="H1443" s="3" t="s">
        <v>22428</v>
      </c>
      <c r="I1443" s="3" t="s">
        <v>17833</v>
      </c>
      <c r="J1443" s="3" t="s">
        <v>5439</v>
      </c>
      <c r="K1443" s="3" t="s">
        <v>8714</v>
      </c>
      <c r="L1443" s="3" t="s">
        <v>5651</v>
      </c>
      <c r="M1443" s="3" t="s">
        <v>6234</v>
      </c>
      <c r="N1443" s="3" t="s">
        <v>23900</v>
      </c>
      <c r="O1443" s="3" t="s">
        <v>23901</v>
      </c>
      <c r="P1443" s="3" t="s">
        <v>23902</v>
      </c>
      <c r="Q1443" s="3" t="s">
        <v>23903</v>
      </c>
      <c r="R1443" s="3" t="s">
        <v>23904</v>
      </c>
      <c r="S1443" s="3" t="s">
        <v>3963</v>
      </c>
      <c r="T1443" s="3" t="s">
        <v>4752</v>
      </c>
      <c r="U1443" s="3" t="s">
        <v>6643</v>
      </c>
      <c r="V1443" s="3" t="s">
        <v>23905</v>
      </c>
      <c r="W1443" s="2"/>
      <c r="X1443" s="3" t="s">
        <v>20802</v>
      </c>
      <c r="Y1443" s="3" t="s">
        <v>23906</v>
      </c>
      <c r="Z1443" s="2"/>
      <c r="AA1443" s="2"/>
      <c r="AB1443" s="3" t="s">
        <v>23907</v>
      </c>
      <c r="AC1443" s="2"/>
      <c r="AD1443" s="3" t="s">
        <v>23908</v>
      </c>
      <c r="AE1443" s="2"/>
      <c r="AF1443" s="3" t="s">
        <v>23909</v>
      </c>
      <c r="AG1443" s="2"/>
      <c r="AH1443" s="3" t="s">
        <v>23910</v>
      </c>
      <c r="AI1443" s="2"/>
      <c r="AJ1443" s="2"/>
      <c r="AK1443" s="3" t="s">
        <v>23911</v>
      </c>
      <c r="AL1443" s="3" t="s">
        <v>23912</v>
      </c>
      <c r="AM1443" s="2"/>
      <c r="AN1443" s="2"/>
      <c r="AO1443" s="3" t="s">
        <v>23913</v>
      </c>
      <c r="AP1443" s="3" t="s">
        <v>23914</v>
      </c>
      <c r="AQ1443" s="3" t="s">
        <v>23915</v>
      </c>
      <c r="AR1443" s="3" t="s">
        <v>23916</v>
      </c>
      <c r="AS1443" s="3" t="s">
        <v>23917</v>
      </c>
      <c r="AT1443" s="3" t="s">
        <v>23918</v>
      </c>
      <c r="AU1443" s="3" t="s">
        <v>23918</v>
      </c>
      <c r="AV1443" s="3" t="s">
        <v>23919</v>
      </c>
      <c r="AW1443" s="3" t="s">
        <v>23920</v>
      </c>
      <c r="AX1443" s="2"/>
      <c r="AY1443" s="2"/>
      <c r="AZ1443" s="2"/>
      <c r="BA1443" s="3" t="s">
        <v>11407</v>
      </c>
      <c r="BB1443" s="2"/>
      <c r="BC1443" s="3" t="s">
        <v>23921</v>
      </c>
      <c r="BD1443" s="3" t="s">
        <v>23922</v>
      </c>
      <c r="BE1443" s="3" t="s">
        <v>23923</v>
      </c>
    </row>
    <row r="1444" spans="1:57" x14ac:dyDescent="0.2">
      <c r="A1444" s="3">
        <v>199103</v>
      </c>
      <c r="B1444" s="3" t="s">
        <v>23924</v>
      </c>
      <c r="C1444" s="3" t="s">
        <v>23925</v>
      </c>
      <c r="D1444" s="3" t="s">
        <v>23926</v>
      </c>
      <c r="E1444" s="3" t="s">
        <v>23927</v>
      </c>
      <c r="F1444" s="3" t="s">
        <v>23928</v>
      </c>
      <c r="G1444" s="3" t="s">
        <v>6350</v>
      </c>
      <c r="H1444" s="3" t="s">
        <v>19893</v>
      </c>
      <c r="I1444" s="3" t="s">
        <v>16818</v>
      </c>
      <c r="J1444" s="3" t="s">
        <v>4785</v>
      </c>
      <c r="K1444" s="3" t="s">
        <v>5998</v>
      </c>
      <c r="L1444" s="3" t="s">
        <v>16898</v>
      </c>
      <c r="M1444" s="3" t="s">
        <v>4841</v>
      </c>
      <c r="N1444" s="3" t="s">
        <v>23929</v>
      </c>
      <c r="O1444" s="3" t="s">
        <v>23930</v>
      </c>
      <c r="P1444" s="3" t="s">
        <v>23931</v>
      </c>
      <c r="Q1444" s="3" t="s">
        <v>23932</v>
      </c>
      <c r="R1444" s="3" t="s">
        <v>23933</v>
      </c>
      <c r="S1444" s="3" t="s">
        <v>7323</v>
      </c>
      <c r="T1444" s="3" t="s">
        <v>5817</v>
      </c>
      <c r="U1444" s="3" t="s">
        <v>9924</v>
      </c>
      <c r="V1444" s="3" t="s">
        <v>23934</v>
      </c>
      <c r="W1444" s="2"/>
      <c r="X1444" s="3" t="s">
        <v>23935</v>
      </c>
      <c r="Y1444" s="3" t="s">
        <v>23936</v>
      </c>
      <c r="Z1444" s="2"/>
      <c r="AA1444" s="2"/>
      <c r="AB1444" s="3" t="s">
        <v>23937</v>
      </c>
      <c r="AC1444" s="2"/>
      <c r="AD1444" s="3" t="s">
        <v>23938</v>
      </c>
      <c r="AE1444" s="2"/>
      <c r="AF1444" s="3" t="s">
        <v>23939</v>
      </c>
      <c r="AG1444" s="2"/>
      <c r="AH1444" s="3" t="s">
        <v>23940</v>
      </c>
      <c r="AI1444" s="2"/>
      <c r="AJ1444" s="2"/>
      <c r="AK1444" s="3" t="s">
        <v>23941</v>
      </c>
      <c r="AL1444" s="3" t="s">
        <v>20074</v>
      </c>
      <c r="AM1444" s="2"/>
      <c r="AN1444" s="2"/>
      <c r="AO1444" s="3" t="s">
        <v>23942</v>
      </c>
      <c r="AP1444" s="3" t="s">
        <v>23943</v>
      </c>
      <c r="AQ1444" s="3" t="s">
        <v>23944</v>
      </c>
      <c r="AR1444" s="3" t="s">
        <v>23945</v>
      </c>
      <c r="AS1444" s="3" t="s">
        <v>23946</v>
      </c>
      <c r="AT1444" s="3" t="s">
        <v>23947</v>
      </c>
      <c r="AU1444" s="3" t="s">
        <v>23947</v>
      </c>
      <c r="AV1444" s="3" t="s">
        <v>23948</v>
      </c>
      <c r="AW1444" s="3" t="s">
        <v>23949</v>
      </c>
      <c r="AX1444" s="2"/>
      <c r="AY1444" s="2"/>
      <c r="AZ1444" s="2"/>
      <c r="BA1444" s="3" t="s">
        <v>11407</v>
      </c>
      <c r="BB1444" s="2"/>
      <c r="BC1444" s="3" t="s">
        <v>23950</v>
      </c>
      <c r="BD1444" s="3" t="s">
        <v>23951</v>
      </c>
      <c r="BE1444" s="3" t="s">
        <v>23952</v>
      </c>
    </row>
    <row r="1445" spans="1:57" x14ac:dyDescent="0.2">
      <c r="A1445" s="3">
        <v>199104</v>
      </c>
      <c r="B1445" s="3" t="s">
        <v>23953</v>
      </c>
      <c r="C1445" s="3" t="s">
        <v>23954</v>
      </c>
      <c r="D1445" s="3" t="s">
        <v>23955</v>
      </c>
      <c r="E1445" s="3" t="s">
        <v>23956</v>
      </c>
      <c r="F1445" s="3" t="s">
        <v>23957</v>
      </c>
      <c r="G1445" s="3" t="s">
        <v>16646</v>
      </c>
      <c r="H1445" s="3" t="s">
        <v>18685</v>
      </c>
      <c r="I1445" s="3" t="s">
        <v>6733</v>
      </c>
      <c r="J1445" s="3" t="s">
        <v>6051</v>
      </c>
      <c r="K1445" s="3" t="s">
        <v>4679</v>
      </c>
      <c r="L1445" s="3" t="s">
        <v>5995</v>
      </c>
      <c r="M1445" s="3" t="s">
        <v>4816</v>
      </c>
      <c r="N1445" s="3" t="s">
        <v>23958</v>
      </c>
      <c r="O1445" s="3" t="s">
        <v>20754</v>
      </c>
      <c r="P1445" s="3" t="s">
        <v>23959</v>
      </c>
      <c r="Q1445" s="3" t="s">
        <v>23960</v>
      </c>
      <c r="R1445" s="3" t="s">
        <v>23961</v>
      </c>
      <c r="S1445" s="3" t="s">
        <v>6256</v>
      </c>
      <c r="T1445" s="3" t="s">
        <v>4794</v>
      </c>
      <c r="U1445" s="3" t="s">
        <v>3948</v>
      </c>
      <c r="V1445" s="3" t="s">
        <v>23962</v>
      </c>
      <c r="W1445" s="2"/>
      <c r="X1445" s="3" t="s">
        <v>23963</v>
      </c>
      <c r="Y1445" s="3" t="s">
        <v>23964</v>
      </c>
      <c r="Z1445" s="2"/>
      <c r="AA1445" s="2"/>
      <c r="AB1445" s="3" t="s">
        <v>23965</v>
      </c>
      <c r="AC1445" s="2"/>
      <c r="AD1445" s="3" t="s">
        <v>23966</v>
      </c>
      <c r="AE1445" s="2"/>
      <c r="AF1445" s="3" t="s">
        <v>23967</v>
      </c>
      <c r="AG1445" s="2"/>
      <c r="AH1445" s="3" t="s">
        <v>23968</v>
      </c>
      <c r="AI1445" s="2"/>
      <c r="AJ1445" s="2"/>
      <c r="AK1445" s="3" t="s">
        <v>23969</v>
      </c>
      <c r="AL1445" s="3" t="s">
        <v>23970</v>
      </c>
      <c r="AM1445" s="2"/>
      <c r="AN1445" s="2"/>
      <c r="AO1445" s="3" t="s">
        <v>23971</v>
      </c>
      <c r="AP1445" s="3" t="s">
        <v>23972</v>
      </c>
      <c r="AQ1445" s="3" t="s">
        <v>23973</v>
      </c>
      <c r="AR1445" s="3" t="s">
        <v>23974</v>
      </c>
      <c r="AS1445" s="3" t="s">
        <v>23975</v>
      </c>
      <c r="AT1445" s="3" t="s">
        <v>23976</v>
      </c>
      <c r="AU1445" s="3" t="s">
        <v>23976</v>
      </c>
      <c r="AV1445" s="3" t="s">
        <v>23977</v>
      </c>
      <c r="AW1445" s="3" t="s">
        <v>23978</v>
      </c>
      <c r="AX1445" s="2"/>
      <c r="AY1445" s="2"/>
      <c r="AZ1445" s="2"/>
      <c r="BA1445" s="3" t="s">
        <v>11407</v>
      </c>
      <c r="BB1445" s="2"/>
      <c r="BC1445" s="3" t="s">
        <v>23979</v>
      </c>
      <c r="BD1445" s="3" t="s">
        <v>23980</v>
      </c>
      <c r="BE1445" s="3" t="s">
        <v>23981</v>
      </c>
    </row>
    <row r="1446" spans="1:57" x14ac:dyDescent="0.2">
      <c r="A1446" s="3">
        <v>199105</v>
      </c>
      <c r="B1446" s="3" t="s">
        <v>23982</v>
      </c>
      <c r="C1446" s="3" t="s">
        <v>23983</v>
      </c>
      <c r="D1446" s="3" t="s">
        <v>23984</v>
      </c>
      <c r="E1446" s="3" t="s">
        <v>23985</v>
      </c>
      <c r="F1446" s="3" t="s">
        <v>23986</v>
      </c>
      <c r="G1446" s="3" t="s">
        <v>16646</v>
      </c>
      <c r="H1446" s="3" t="s">
        <v>18715</v>
      </c>
      <c r="I1446" s="3" t="s">
        <v>17052</v>
      </c>
      <c r="J1446" s="3" t="s">
        <v>4832</v>
      </c>
      <c r="K1446" s="3" t="s">
        <v>7849</v>
      </c>
      <c r="L1446" s="3" t="s">
        <v>23987</v>
      </c>
      <c r="M1446" s="3" t="s">
        <v>4032</v>
      </c>
      <c r="N1446" s="3" t="s">
        <v>23988</v>
      </c>
      <c r="O1446" s="3" t="s">
        <v>23989</v>
      </c>
      <c r="P1446" s="3" t="s">
        <v>23990</v>
      </c>
      <c r="Q1446" s="3" t="s">
        <v>23991</v>
      </c>
      <c r="R1446" s="3" t="s">
        <v>23992</v>
      </c>
      <c r="S1446" s="3" t="s">
        <v>6835</v>
      </c>
      <c r="T1446" s="3" t="s">
        <v>3208</v>
      </c>
      <c r="U1446" s="3" t="s">
        <v>12929</v>
      </c>
      <c r="V1446" s="3" t="s">
        <v>15996</v>
      </c>
      <c r="W1446" s="2"/>
      <c r="X1446" s="3" t="s">
        <v>23993</v>
      </c>
      <c r="Y1446" s="3" t="s">
        <v>23994</v>
      </c>
      <c r="Z1446" s="2"/>
      <c r="AA1446" s="2"/>
      <c r="AB1446" s="3" t="s">
        <v>23995</v>
      </c>
      <c r="AC1446" s="2"/>
      <c r="AD1446" s="3" t="s">
        <v>23996</v>
      </c>
      <c r="AE1446" s="2"/>
      <c r="AF1446" s="3" t="s">
        <v>23997</v>
      </c>
      <c r="AG1446" s="2"/>
      <c r="AH1446" s="3" t="s">
        <v>23998</v>
      </c>
      <c r="AI1446" s="2"/>
      <c r="AJ1446" s="2"/>
      <c r="AK1446" s="3" t="s">
        <v>23999</v>
      </c>
      <c r="AL1446" s="3" t="s">
        <v>24000</v>
      </c>
      <c r="AM1446" s="2"/>
      <c r="AN1446" s="2"/>
      <c r="AO1446" s="3" t="s">
        <v>24001</v>
      </c>
      <c r="AP1446" s="3" t="s">
        <v>24002</v>
      </c>
      <c r="AQ1446" s="3" t="s">
        <v>24003</v>
      </c>
      <c r="AR1446" s="3" t="s">
        <v>24004</v>
      </c>
      <c r="AS1446" s="3" t="s">
        <v>24005</v>
      </c>
      <c r="AT1446" s="3" t="s">
        <v>514</v>
      </c>
      <c r="AU1446" s="3" t="s">
        <v>514</v>
      </c>
      <c r="AV1446" s="3" t="s">
        <v>24006</v>
      </c>
      <c r="AW1446" s="3" t="s">
        <v>24007</v>
      </c>
      <c r="AX1446" s="2"/>
      <c r="AY1446" s="2"/>
      <c r="AZ1446" s="2"/>
      <c r="BA1446" s="3" t="s">
        <v>11407</v>
      </c>
      <c r="BB1446" s="2"/>
      <c r="BC1446" s="3" t="s">
        <v>24008</v>
      </c>
      <c r="BD1446" s="3" t="s">
        <v>24009</v>
      </c>
      <c r="BE1446" s="3" t="s">
        <v>24010</v>
      </c>
    </row>
    <row r="1447" spans="1:57" x14ac:dyDescent="0.2">
      <c r="A1447" s="3">
        <v>199106</v>
      </c>
      <c r="B1447" s="3" t="s">
        <v>24011</v>
      </c>
      <c r="C1447" s="3" t="s">
        <v>24012</v>
      </c>
      <c r="D1447" s="3" t="s">
        <v>24013</v>
      </c>
      <c r="E1447" s="3" t="s">
        <v>24014</v>
      </c>
      <c r="F1447" s="3" t="s">
        <v>24015</v>
      </c>
      <c r="G1447" s="3" t="s">
        <v>19050</v>
      </c>
      <c r="H1447" s="3" t="s">
        <v>22998</v>
      </c>
      <c r="I1447" s="3" t="s">
        <v>18599</v>
      </c>
      <c r="J1447" s="3" t="s">
        <v>11462</v>
      </c>
      <c r="K1447" s="3" t="s">
        <v>5766</v>
      </c>
      <c r="L1447" s="3" t="s">
        <v>3852</v>
      </c>
      <c r="M1447" s="3" t="s">
        <v>2726</v>
      </c>
      <c r="N1447" s="3" t="s">
        <v>24016</v>
      </c>
      <c r="O1447" s="3" t="s">
        <v>24017</v>
      </c>
      <c r="P1447" s="3" t="s">
        <v>24018</v>
      </c>
      <c r="Q1447" s="3" t="s">
        <v>24019</v>
      </c>
      <c r="R1447" s="3" t="s">
        <v>24020</v>
      </c>
      <c r="S1447" s="3" t="s">
        <v>16145</v>
      </c>
      <c r="T1447" s="3" t="s">
        <v>4960</v>
      </c>
      <c r="U1447" s="3" t="s">
        <v>11443</v>
      </c>
      <c r="V1447" s="3" t="s">
        <v>4395</v>
      </c>
      <c r="W1447" s="2"/>
      <c r="X1447" s="3" t="s">
        <v>24021</v>
      </c>
      <c r="Y1447" s="3" t="s">
        <v>12723</v>
      </c>
      <c r="Z1447" s="2"/>
      <c r="AA1447" s="2"/>
      <c r="AB1447" s="3" t="s">
        <v>24022</v>
      </c>
      <c r="AC1447" s="2"/>
      <c r="AD1447" s="3" t="s">
        <v>24023</v>
      </c>
      <c r="AE1447" s="2"/>
      <c r="AF1447" s="3" t="s">
        <v>24024</v>
      </c>
      <c r="AG1447" s="2"/>
      <c r="AH1447" s="3" t="s">
        <v>24025</v>
      </c>
      <c r="AI1447" s="2"/>
      <c r="AJ1447" s="2"/>
      <c r="AK1447" s="3" t="s">
        <v>24026</v>
      </c>
      <c r="AL1447" s="3" t="s">
        <v>24027</v>
      </c>
      <c r="AM1447" s="2"/>
      <c r="AN1447" s="2"/>
      <c r="AO1447" s="3" t="s">
        <v>24028</v>
      </c>
      <c r="AP1447" s="3" t="s">
        <v>24029</v>
      </c>
      <c r="AQ1447" s="3" t="s">
        <v>24030</v>
      </c>
      <c r="AR1447" s="3" t="s">
        <v>24031</v>
      </c>
      <c r="AS1447" s="3" t="s">
        <v>24032</v>
      </c>
      <c r="AT1447" s="3" t="s">
        <v>24033</v>
      </c>
      <c r="AU1447" s="3" t="s">
        <v>24033</v>
      </c>
      <c r="AV1447" s="3" t="s">
        <v>24034</v>
      </c>
      <c r="AW1447" s="3" t="s">
        <v>24035</v>
      </c>
      <c r="AX1447" s="2"/>
      <c r="AY1447" s="2"/>
      <c r="AZ1447" s="2"/>
      <c r="BA1447" s="3" t="s">
        <v>11407</v>
      </c>
      <c r="BB1447" s="2"/>
      <c r="BC1447" s="3" t="s">
        <v>24036</v>
      </c>
      <c r="BD1447" s="3" t="s">
        <v>24037</v>
      </c>
      <c r="BE1447" s="3" t="s">
        <v>24038</v>
      </c>
    </row>
    <row r="1448" spans="1:57" x14ac:dyDescent="0.2">
      <c r="A1448" s="3">
        <v>199107</v>
      </c>
      <c r="B1448" s="3" t="s">
        <v>24039</v>
      </c>
      <c r="C1448" s="3" t="s">
        <v>24040</v>
      </c>
      <c r="D1448" s="3" t="s">
        <v>24041</v>
      </c>
      <c r="E1448" s="3" t="s">
        <v>24042</v>
      </c>
      <c r="F1448" s="3" t="s">
        <v>24043</v>
      </c>
      <c r="G1448" s="3" t="s">
        <v>18119</v>
      </c>
      <c r="H1448" s="3" t="s">
        <v>18744</v>
      </c>
      <c r="I1448" s="3" t="s">
        <v>3929</v>
      </c>
      <c r="J1448" s="3" t="s">
        <v>11669</v>
      </c>
      <c r="K1448" s="3" t="s">
        <v>10975</v>
      </c>
      <c r="L1448" s="3" t="s">
        <v>3826</v>
      </c>
      <c r="M1448" s="3" t="s">
        <v>3931</v>
      </c>
      <c r="N1448" s="3" t="s">
        <v>17045</v>
      </c>
      <c r="O1448" s="3" t="s">
        <v>24044</v>
      </c>
      <c r="P1448" s="3" t="s">
        <v>24045</v>
      </c>
      <c r="Q1448" s="3" t="s">
        <v>24046</v>
      </c>
      <c r="R1448" s="3" t="s">
        <v>24047</v>
      </c>
      <c r="S1448" s="3" t="s">
        <v>18661</v>
      </c>
      <c r="T1448" s="3" t="s">
        <v>5259</v>
      </c>
      <c r="U1448" s="3" t="s">
        <v>2287</v>
      </c>
      <c r="V1448" s="3" t="s">
        <v>24048</v>
      </c>
      <c r="W1448" s="2"/>
      <c r="X1448" s="3" t="s">
        <v>9871</v>
      </c>
      <c r="Y1448" s="3" t="s">
        <v>24049</v>
      </c>
      <c r="Z1448" s="2"/>
      <c r="AA1448" s="2"/>
      <c r="AB1448" s="3" t="s">
        <v>24050</v>
      </c>
      <c r="AC1448" s="2"/>
      <c r="AD1448" s="3" t="s">
        <v>24051</v>
      </c>
      <c r="AE1448" s="2"/>
      <c r="AF1448" s="3" t="s">
        <v>24052</v>
      </c>
      <c r="AG1448" s="2"/>
      <c r="AH1448" s="3" t="s">
        <v>24053</v>
      </c>
      <c r="AI1448" s="2"/>
      <c r="AJ1448" s="2"/>
      <c r="AK1448" s="3" t="s">
        <v>24054</v>
      </c>
      <c r="AL1448" s="3" t="s">
        <v>11928</v>
      </c>
      <c r="AM1448" s="2"/>
      <c r="AN1448" s="2"/>
      <c r="AO1448" s="3" t="s">
        <v>24055</v>
      </c>
      <c r="AP1448" s="3" t="s">
        <v>24056</v>
      </c>
      <c r="AQ1448" s="3" t="s">
        <v>24057</v>
      </c>
      <c r="AR1448" s="3" t="s">
        <v>24058</v>
      </c>
      <c r="AS1448" s="3" t="s">
        <v>24059</v>
      </c>
      <c r="AT1448" s="3" t="s">
        <v>24060</v>
      </c>
      <c r="AU1448" s="3" t="s">
        <v>24060</v>
      </c>
      <c r="AV1448" s="3" t="s">
        <v>24061</v>
      </c>
      <c r="AW1448" s="3" t="s">
        <v>24062</v>
      </c>
      <c r="AX1448" s="2"/>
      <c r="AY1448" s="2"/>
      <c r="AZ1448" s="2"/>
      <c r="BA1448" s="3" t="s">
        <v>11407</v>
      </c>
      <c r="BB1448" s="2"/>
      <c r="BC1448" s="3" t="s">
        <v>24063</v>
      </c>
      <c r="BD1448" s="3" t="s">
        <v>24064</v>
      </c>
      <c r="BE1448" s="3" t="s">
        <v>24065</v>
      </c>
    </row>
    <row r="1449" spans="1:57" x14ac:dyDescent="0.2">
      <c r="A1449" s="3">
        <v>199108</v>
      </c>
      <c r="B1449" s="3" t="s">
        <v>24066</v>
      </c>
      <c r="C1449" s="3" t="s">
        <v>24067</v>
      </c>
      <c r="D1449" s="3" t="s">
        <v>24068</v>
      </c>
      <c r="E1449" s="3" t="s">
        <v>24069</v>
      </c>
      <c r="F1449" s="3" t="s">
        <v>24070</v>
      </c>
      <c r="G1449" s="3" t="s">
        <v>17106</v>
      </c>
      <c r="H1449" s="3" t="s">
        <v>22514</v>
      </c>
      <c r="I1449" s="3" t="s">
        <v>24071</v>
      </c>
      <c r="J1449" s="3" t="s">
        <v>5511</v>
      </c>
      <c r="K1449" s="3" t="s">
        <v>5603</v>
      </c>
      <c r="L1449" s="3" t="s">
        <v>5277</v>
      </c>
      <c r="M1449" s="3" t="s">
        <v>4839</v>
      </c>
      <c r="N1449" s="3" t="s">
        <v>24072</v>
      </c>
      <c r="O1449" s="3" t="s">
        <v>24073</v>
      </c>
      <c r="P1449" s="3" t="s">
        <v>10319</v>
      </c>
      <c r="Q1449" s="3" t="s">
        <v>24074</v>
      </c>
      <c r="R1449" s="3" t="s">
        <v>24075</v>
      </c>
      <c r="S1449" s="3" t="s">
        <v>6813</v>
      </c>
      <c r="T1449" s="3" t="s">
        <v>5039</v>
      </c>
      <c r="U1449" s="3" t="s">
        <v>5372</v>
      </c>
      <c r="V1449" s="3" t="s">
        <v>24076</v>
      </c>
      <c r="W1449" s="2"/>
      <c r="X1449" s="3" t="s">
        <v>24077</v>
      </c>
      <c r="Y1449" s="3" t="s">
        <v>2009</v>
      </c>
      <c r="Z1449" s="2"/>
      <c r="AA1449" s="2"/>
      <c r="AB1449" s="3" t="s">
        <v>24078</v>
      </c>
      <c r="AC1449" s="2"/>
      <c r="AD1449" s="3" t="s">
        <v>24079</v>
      </c>
      <c r="AE1449" s="2"/>
      <c r="AF1449" s="3" t="s">
        <v>24080</v>
      </c>
      <c r="AG1449" s="2"/>
      <c r="AH1449" s="3" t="s">
        <v>24081</v>
      </c>
      <c r="AI1449" s="2"/>
      <c r="AJ1449" s="2"/>
      <c r="AK1449" s="3" t="s">
        <v>24082</v>
      </c>
      <c r="AL1449" s="3" t="s">
        <v>24083</v>
      </c>
      <c r="AM1449" s="2"/>
      <c r="AN1449" s="2"/>
      <c r="AO1449" s="3" t="s">
        <v>24084</v>
      </c>
      <c r="AP1449" s="3" t="s">
        <v>24085</v>
      </c>
      <c r="AQ1449" s="3" t="s">
        <v>24086</v>
      </c>
      <c r="AR1449" s="3" t="s">
        <v>24087</v>
      </c>
      <c r="AS1449" s="3" t="s">
        <v>24088</v>
      </c>
      <c r="AT1449" s="3" t="s">
        <v>24089</v>
      </c>
      <c r="AU1449" s="3" t="s">
        <v>24089</v>
      </c>
      <c r="AV1449" s="3" t="s">
        <v>24090</v>
      </c>
      <c r="AW1449" s="3" t="s">
        <v>16244</v>
      </c>
      <c r="AX1449" s="2"/>
      <c r="AY1449" s="2"/>
      <c r="AZ1449" s="2"/>
      <c r="BA1449" s="3" t="s">
        <v>11407</v>
      </c>
      <c r="BB1449" s="2"/>
      <c r="BC1449" s="3" t="s">
        <v>24091</v>
      </c>
      <c r="BD1449" s="3" t="s">
        <v>24092</v>
      </c>
      <c r="BE1449" s="3" t="s">
        <v>24093</v>
      </c>
    </row>
    <row r="1450" spans="1:57" x14ac:dyDescent="0.2">
      <c r="A1450" s="3">
        <v>199109</v>
      </c>
      <c r="B1450" s="3" t="s">
        <v>24094</v>
      </c>
      <c r="C1450" s="3" t="s">
        <v>24095</v>
      </c>
      <c r="D1450" s="3" t="s">
        <v>24096</v>
      </c>
      <c r="E1450" s="3" t="s">
        <v>24097</v>
      </c>
      <c r="F1450" s="3" t="s">
        <v>24098</v>
      </c>
      <c r="G1450" s="3" t="s">
        <v>21737</v>
      </c>
      <c r="H1450" s="3" t="s">
        <v>23083</v>
      </c>
      <c r="I1450" s="3" t="s">
        <v>17591</v>
      </c>
      <c r="J1450" s="3" t="s">
        <v>5787</v>
      </c>
      <c r="K1450" s="3" t="s">
        <v>7648</v>
      </c>
      <c r="L1450" s="3" t="s">
        <v>4025</v>
      </c>
      <c r="M1450" s="3" t="s">
        <v>4839</v>
      </c>
      <c r="N1450" s="3" t="s">
        <v>24099</v>
      </c>
      <c r="O1450" s="3" t="s">
        <v>24100</v>
      </c>
      <c r="P1450" s="3" t="s">
        <v>24101</v>
      </c>
      <c r="Q1450" s="3" t="s">
        <v>24102</v>
      </c>
      <c r="R1450" s="3" t="s">
        <v>24103</v>
      </c>
      <c r="S1450" s="3" t="s">
        <v>17296</v>
      </c>
      <c r="T1450" s="3" t="s">
        <v>5039</v>
      </c>
      <c r="U1450" s="3" t="s">
        <v>10325</v>
      </c>
      <c r="V1450" s="3" t="s">
        <v>323</v>
      </c>
      <c r="W1450" s="2"/>
      <c r="X1450" s="3" t="s">
        <v>24104</v>
      </c>
      <c r="Y1450" s="3" t="s">
        <v>12702</v>
      </c>
      <c r="Z1450" s="2"/>
      <c r="AA1450" s="2"/>
      <c r="AB1450" s="3" t="s">
        <v>24105</v>
      </c>
      <c r="AC1450" s="2"/>
      <c r="AD1450" s="3" t="s">
        <v>24106</v>
      </c>
      <c r="AE1450" s="2"/>
      <c r="AF1450" s="3" t="s">
        <v>24107</v>
      </c>
      <c r="AG1450" s="2"/>
      <c r="AH1450" s="3" t="s">
        <v>24108</v>
      </c>
      <c r="AI1450" s="2"/>
      <c r="AJ1450" s="2"/>
      <c r="AK1450" s="3" t="s">
        <v>24109</v>
      </c>
      <c r="AL1450" s="3" t="s">
        <v>24110</v>
      </c>
      <c r="AM1450" s="2"/>
      <c r="AN1450" s="2"/>
      <c r="AO1450" s="3" t="s">
        <v>24111</v>
      </c>
      <c r="AP1450" s="3" t="s">
        <v>18582</v>
      </c>
      <c r="AQ1450" s="3" t="s">
        <v>9653</v>
      </c>
      <c r="AR1450" s="3" t="s">
        <v>24112</v>
      </c>
      <c r="AS1450" s="3" t="s">
        <v>24113</v>
      </c>
      <c r="AT1450" s="3" t="s">
        <v>24114</v>
      </c>
      <c r="AU1450" s="3" t="s">
        <v>24114</v>
      </c>
      <c r="AV1450" s="3" t="s">
        <v>24115</v>
      </c>
      <c r="AW1450" s="3" t="s">
        <v>24116</v>
      </c>
      <c r="AX1450" s="2"/>
      <c r="AY1450" s="2"/>
      <c r="AZ1450" s="2"/>
      <c r="BA1450" s="3" t="s">
        <v>11407</v>
      </c>
      <c r="BB1450" s="2"/>
      <c r="BC1450" s="3" t="s">
        <v>24117</v>
      </c>
      <c r="BD1450" s="3" t="s">
        <v>24118</v>
      </c>
      <c r="BE1450" s="3" t="s">
        <v>24119</v>
      </c>
    </row>
    <row r="1451" spans="1:57" x14ac:dyDescent="0.2">
      <c r="A1451" s="3">
        <v>199110</v>
      </c>
      <c r="B1451" s="3" t="s">
        <v>24120</v>
      </c>
      <c r="C1451" s="3" t="s">
        <v>24121</v>
      </c>
      <c r="D1451" s="3" t="s">
        <v>24122</v>
      </c>
      <c r="E1451" s="3" t="s">
        <v>24123</v>
      </c>
      <c r="F1451" s="3" t="s">
        <v>24124</v>
      </c>
      <c r="G1451" s="3" t="s">
        <v>3953</v>
      </c>
      <c r="H1451" s="3" t="s">
        <v>19371</v>
      </c>
      <c r="I1451" s="3" t="s">
        <v>16645</v>
      </c>
      <c r="J1451" s="3" t="s">
        <v>6023</v>
      </c>
      <c r="K1451" s="3" t="s">
        <v>5081</v>
      </c>
      <c r="L1451" s="3" t="s">
        <v>3997</v>
      </c>
      <c r="M1451" s="3" t="s">
        <v>2726</v>
      </c>
      <c r="N1451" s="3" t="s">
        <v>24125</v>
      </c>
      <c r="O1451" s="3" t="s">
        <v>24126</v>
      </c>
      <c r="P1451" s="3" t="s">
        <v>24127</v>
      </c>
      <c r="Q1451" s="3" t="s">
        <v>24128</v>
      </c>
      <c r="R1451" s="3" t="s">
        <v>24129</v>
      </c>
      <c r="S1451" s="3" t="s">
        <v>18661</v>
      </c>
      <c r="T1451" s="3" t="s">
        <v>4171</v>
      </c>
      <c r="U1451" s="3" t="s">
        <v>3962</v>
      </c>
      <c r="V1451" s="3" t="s">
        <v>1296</v>
      </c>
      <c r="W1451" s="2"/>
      <c r="X1451" s="3" t="s">
        <v>24130</v>
      </c>
      <c r="Y1451" s="3" t="s">
        <v>4492</v>
      </c>
      <c r="Z1451" s="2"/>
      <c r="AA1451" s="2"/>
      <c r="AB1451" s="3" t="s">
        <v>24131</v>
      </c>
      <c r="AC1451" s="2"/>
      <c r="AD1451" s="3" t="s">
        <v>24132</v>
      </c>
      <c r="AE1451" s="2"/>
      <c r="AF1451" s="3" t="s">
        <v>24133</v>
      </c>
      <c r="AG1451" s="2"/>
      <c r="AH1451" s="3" t="s">
        <v>24134</v>
      </c>
      <c r="AI1451" s="2"/>
      <c r="AJ1451" s="2"/>
      <c r="AK1451" s="3" t="s">
        <v>24135</v>
      </c>
      <c r="AL1451" s="3" t="s">
        <v>24136</v>
      </c>
      <c r="AM1451" s="2"/>
      <c r="AN1451" s="2"/>
      <c r="AO1451" s="3" t="s">
        <v>24137</v>
      </c>
      <c r="AP1451" s="3" t="s">
        <v>24138</v>
      </c>
      <c r="AQ1451" s="3" t="s">
        <v>24139</v>
      </c>
      <c r="AR1451" s="3" t="s">
        <v>24140</v>
      </c>
      <c r="AS1451" s="3" t="s">
        <v>24141</v>
      </c>
      <c r="AT1451" s="3" t="s">
        <v>24142</v>
      </c>
      <c r="AU1451" s="3" t="s">
        <v>24142</v>
      </c>
      <c r="AV1451" s="3" t="s">
        <v>24143</v>
      </c>
      <c r="AW1451" s="3" t="s">
        <v>24144</v>
      </c>
      <c r="AX1451" s="2"/>
      <c r="AY1451" s="2"/>
      <c r="AZ1451" s="2"/>
      <c r="BA1451" s="3" t="s">
        <v>11407</v>
      </c>
      <c r="BB1451" s="2"/>
      <c r="BC1451" s="3" t="s">
        <v>24145</v>
      </c>
      <c r="BD1451" s="3" t="s">
        <v>24146</v>
      </c>
      <c r="BE1451" s="3" t="s">
        <v>24147</v>
      </c>
    </row>
    <row r="1452" spans="1:57" x14ac:dyDescent="0.2">
      <c r="A1452" s="3">
        <v>199111</v>
      </c>
      <c r="B1452" s="3" t="s">
        <v>23924</v>
      </c>
      <c r="C1452" s="3" t="s">
        <v>24148</v>
      </c>
      <c r="D1452" s="3" t="s">
        <v>21703</v>
      </c>
      <c r="E1452" s="3" t="s">
        <v>24149</v>
      </c>
      <c r="F1452" s="3" t="s">
        <v>24150</v>
      </c>
      <c r="G1452" s="3" t="s">
        <v>4010</v>
      </c>
      <c r="H1452" s="3" t="s">
        <v>23113</v>
      </c>
      <c r="I1452" s="3" t="s">
        <v>22457</v>
      </c>
      <c r="J1452" s="3" t="s">
        <v>7530</v>
      </c>
      <c r="K1452" s="3" t="s">
        <v>6130</v>
      </c>
      <c r="L1452" s="3" t="s">
        <v>5129</v>
      </c>
      <c r="M1452" s="3" t="s">
        <v>12929</v>
      </c>
      <c r="N1452" s="3" t="s">
        <v>24151</v>
      </c>
      <c r="O1452" s="3" t="s">
        <v>15478</v>
      </c>
      <c r="P1452" s="3" t="s">
        <v>24152</v>
      </c>
      <c r="Q1452" s="3" t="s">
        <v>24153</v>
      </c>
      <c r="R1452" s="3" t="s">
        <v>24154</v>
      </c>
      <c r="S1452" s="3" t="s">
        <v>24155</v>
      </c>
      <c r="T1452" s="3" t="s">
        <v>5088</v>
      </c>
      <c r="U1452" s="3" t="s">
        <v>9806</v>
      </c>
      <c r="V1452" s="3" t="s">
        <v>24156</v>
      </c>
      <c r="W1452" s="2"/>
      <c r="X1452" s="3" t="s">
        <v>24157</v>
      </c>
      <c r="Y1452" s="3" t="s">
        <v>21084</v>
      </c>
      <c r="Z1452" s="2"/>
      <c r="AA1452" s="2"/>
      <c r="AB1452" s="3" t="s">
        <v>24158</v>
      </c>
      <c r="AC1452" s="2"/>
      <c r="AD1452" s="3" t="s">
        <v>24159</v>
      </c>
      <c r="AE1452" s="2"/>
      <c r="AF1452" s="3" t="s">
        <v>24160</v>
      </c>
      <c r="AG1452" s="2"/>
      <c r="AH1452" s="3" t="s">
        <v>24161</v>
      </c>
      <c r="AI1452" s="2"/>
      <c r="AJ1452" s="2"/>
      <c r="AK1452" s="3" t="s">
        <v>24162</v>
      </c>
      <c r="AL1452" s="3" t="s">
        <v>24163</v>
      </c>
      <c r="AM1452" s="2"/>
      <c r="AN1452" s="2"/>
      <c r="AO1452" s="3" t="s">
        <v>24164</v>
      </c>
      <c r="AP1452" s="3" t="s">
        <v>24165</v>
      </c>
      <c r="AQ1452" s="3" t="s">
        <v>24166</v>
      </c>
      <c r="AR1452" s="3" t="s">
        <v>24167</v>
      </c>
      <c r="AS1452" s="3" t="s">
        <v>24168</v>
      </c>
      <c r="AT1452" s="3" t="s">
        <v>24169</v>
      </c>
      <c r="AU1452" s="3" t="s">
        <v>24169</v>
      </c>
      <c r="AV1452" s="3" t="s">
        <v>24170</v>
      </c>
      <c r="AW1452" s="3" t="s">
        <v>24171</v>
      </c>
      <c r="AX1452" s="2"/>
      <c r="AY1452" s="2"/>
      <c r="AZ1452" s="2"/>
      <c r="BA1452" s="3" t="s">
        <v>17152</v>
      </c>
      <c r="BB1452" s="2"/>
      <c r="BC1452" s="3" t="s">
        <v>24172</v>
      </c>
      <c r="BD1452" s="3" t="s">
        <v>24173</v>
      </c>
      <c r="BE1452" s="3" t="s">
        <v>24174</v>
      </c>
    </row>
    <row r="1453" spans="1:57" x14ac:dyDescent="0.2">
      <c r="A1453" s="3">
        <v>199112</v>
      </c>
      <c r="B1453" s="3" t="s">
        <v>24175</v>
      </c>
      <c r="C1453" s="3" t="s">
        <v>24176</v>
      </c>
      <c r="D1453" s="3" t="s">
        <v>24177</v>
      </c>
      <c r="E1453" s="3" t="s">
        <v>24178</v>
      </c>
      <c r="F1453" s="3" t="s">
        <v>24179</v>
      </c>
      <c r="G1453" s="3" t="s">
        <v>19317</v>
      </c>
      <c r="H1453" s="3" t="s">
        <v>19626</v>
      </c>
      <c r="I1453" s="3" t="s">
        <v>16345</v>
      </c>
      <c r="J1453" s="3" t="s">
        <v>3853</v>
      </c>
      <c r="K1453" s="3" t="s">
        <v>4324</v>
      </c>
      <c r="L1453" s="3" t="s">
        <v>6374</v>
      </c>
      <c r="M1453" s="3" t="s">
        <v>5488</v>
      </c>
      <c r="N1453" s="3" t="s">
        <v>24180</v>
      </c>
      <c r="O1453" s="3" t="s">
        <v>19618</v>
      </c>
      <c r="P1453" s="3" t="s">
        <v>24181</v>
      </c>
      <c r="Q1453" s="3" t="s">
        <v>24182</v>
      </c>
      <c r="R1453" s="3" t="s">
        <v>24183</v>
      </c>
      <c r="S1453" s="3" t="s">
        <v>6642</v>
      </c>
      <c r="T1453" s="3" t="s">
        <v>4960</v>
      </c>
      <c r="U1453" s="3" t="s">
        <v>24184</v>
      </c>
      <c r="V1453" s="3" t="s">
        <v>1486</v>
      </c>
      <c r="W1453" s="2"/>
      <c r="X1453" s="3" t="s">
        <v>24185</v>
      </c>
      <c r="Y1453" s="3" t="s">
        <v>24186</v>
      </c>
      <c r="Z1453" s="2"/>
      <c r="AA1453" s="2"/>
      <c r="AB1453" s="3" t="s">
        <v>24187</v>
      </c>
      <c r="AC1453" s="2"/>
      <c r="AD1453" s="3" t="s">
        <v>24188</v>
      </c>
      <c r="AE1453" s="2"/>
      <c r="AF1453" s="3" t="s">
        <v>24189</v>
      </c>
      <c r="AG1453" s="2"/>
      <c r="AH1453" s="3" t="s">
        <v>24190</v>
      </c>
      <c r="AI1453" s="2"/>
      <c r="AJ1453" s="2"/>
      <c r="AK1453" s="3" t="s">
        <v>24191</v>
      </c>
      <c r="AL1453" s="3" t="s">
        <v>24192</v>
      </c>
      <c r="AM1453" s="2"/>
      <c r="AN1453" s="2"/>
      <c r="AO1453" s="3" t="s">
        <v>24193</v>
      </c>
      <c r="AP1453" s="3" t="s">
        <v>24194</v>
      </c>
      <c r="AQ1453" s="3" t="s">
        <v>20984</v>
      </c>
      <c r="AR1453" s="3" t="s">
        <v>24195</v>
      </c>
      <c r="AS1453" s="3" t="s">
        <v>24196</v>
      </c>
      <c r="AT1453" s="3" t="s">
        <v>514</v>
      </c>
      <c r="AU1453" s="3" t="s">
        <v>514</v>
      </c>
      <c r="AV1453" s="3" t="s">
        <v>24197</v>
      </c>
      <c r="AW1453" s="3" t="s">
        <v>24198</v>
      </c>
      <c r="AX1453" s="2"/>
      <c r="AY1453" s="2"/>
      <c r="AZ1453" s="2"/>
      <c r="BA1453" s="3" t="s">
        <v>11407</v>
      </c>
      <c r="BB1453" s="2"/>
      <c r="BC1453" s="3" t="s">
        <v>24199</v>
      </c>
      <c r="BD1453" s="3" t="s">
        <v>24200</v>
      </c>
      <c r="BE1453" s="3" t="s">
        <v>24201</v>
      </c>
    </row>
    <row r="1454" spans="1:57" x14ac:dyDescent="0.2">
      <c r="A1454" s="3">
        <v>199201</v>
      </c>
      <c r="B1454" s="3" t="s">
        <v>24202</v>
      </c>
      <c r="C1454" s="3" t="s">
        <v>24203</v>
      </c>
      <c r="D1454" s="3" t="s">
        <v>24204</v>
      </c>
      <c r="E1454" s="3" t="s">
        <v>24205</v>
      </c>
      <c r="F1454" s="3" t="s">
        <v>24206</v>
      </c>
      <c r="G1454" s="3" t="s">
        <v>17413</v>
      </c>
      <c r="H1454" s="3" t="s">
        <v>6402</v>
      </c>
      <c r="I1454" s="3" t="s">
        <v>21797</v>
      </c>
      <c r="J1454" s="3" t="s">
        <v>21200</v>
      </c>
      <c r="K1454" s="3" t="s">
        <v>24207</v>
      </c>
      <c r="L1454" s="3" t="s">
        <v>4661</v>
      </c>
      <c r="M1454" s="3" t="s">
        <v>3806</v>
      </c>
      <c r="N1454" s="3" t="s">
        <v>24208</v>
      </c>
      <c r="O1454" s="3" t="s">
        <v>24209</v>
      </c>
      <c r="P1454" s="3" t="s">
        <v>24210</v>
      </c>
      <c r="Q1454" s="3" t="s">
        <v>24211</v>
      </c>
      <c r="R1454" s="3" t="s">
        <v>24212</v>
      </c>
      <c r="S1454" s="3" t="s">
        <v>18188</v>
      </c>
      <c r="T1454" s="3" t="s">
        <v>4591</v>
      </c>
      <c r="U1454" s="3" t="s">
        <v>4518</v>
      </c>
      <c r="V1454" s="3" t="s">
        <v>24213</v>
      </c>
      <c r="W1454" s="2"/>
      <c r="X1454" s="3" t="s">
        <v>19085</v>
      </c>
      <c r="Y1454" s="3" t="s">
        <v>9828</v>
      </c>
      <c r="Z1454" s="2"/>
      <c r="AA1454" s="2"/>
      <c r="AB1454" s="3" t="s">
        <v>24214</v>
      </c>
      <c r="AC1454" s="2"/>
      <c r="AD1454" s="3" t="s">
        <v>24215</v>
      </c>
      <c r="AE1454" s="2"/>
      <c r="AF1454" s="3" t="s">
        <v>24216</v>
      </c>
      <c r="AG1454" s="2"/>
      <c r="AH1454" s="3" t="s">
        <v>24217</v>
      </c>
      <c r="AI1454" s="2"/>
      <c r="AJ1454" s="2"/>
      <c r="AK1454" s="3" t="s">
        <v>24218</v>
      </c>
      <c r="AL1454" s="3" t="s">
        <v>24219</v>
      </c>
      <c r="AM1454" s="2"/>
      <c r="AN1454" s="2"/>
      <c r="AO1454" s="3" t="s">
        <v>24220</v>
      </c>
      <c r="AP1454" s="3" t="s">
        <v>10516</v>
      </c>
      <c r="AQ1454" s="3" t="s">
        <v>6053</v>
      </c>
      <c r="AR1454" s="3" t="s">
        <v>24221</v>
      </c>
      <c r="AS1454" s="3" t="s">
        <v>24222</v>
      </c>
      <c r="AT1454" s="3" t="s">
        <v>24223</v>
      </c>
      <c r="AU1454" s="3" t="s">
        <v>24223</v>
      </c>
      <c r="AV1454" s="3" t="s">
        <v>24224</v>
      </c>
      <c r="AW1454" s="3" t="s">
        <v>5368</v>
      </c>
      <c r="AX1454" s="2"/>
      <c r="AY1454" s="2"/>
      <c r="AZ1454" s="2"/>
      <c r="BA1454" s="3" t="s">
        <v>11860</v>
      </c>
      <c r="BB1454" s="2"/>
      <c r="BC1454" s="3" t="s">
        <v>24225</v>
      </c>
      <c r="BD1454" s="3" t="s">
        <v>24226</v>
      </c>
      <c r="BE1454" s="3" t="s">
        <v>24227</v>
      </c>
    </row>
    <row r="1455" spans="1:57" x14ac:dyDescent="0.2">
      <c r="A1455" s="3">
        <v>199202</v>
      </c>
      <c r="B1455" s="3" t="s">
        <v>24228</v>
      </c>
      <c r="C1455" s="3" t="s">
        <v>24229</v>
      </c>
      <c r="D1455" s="3" t="s">
        <v>24230</v>
      </c>
      <c r="E1455" s="3" t="s">
        <v>24231</v>
      </c>
      <c r="F1455" s="3" t="s">
        <v>24232</v>
      </c>
      <c r="G1455" s="3" t="s">
        <v>17806</v>
      </c>
      <c r="H1455" s="3" t="s">
        <v>18884</v>
      </c>
      <c r="I1455" s="3" t="s">
        <v>3761</v>
      </c>
      <c r="J1455" s="3" t="s">
        <v>5922</v>
      </c>
      <c r="K1455" s="3" t="s">
        <v>8012</v>
      </c>
      <c r="L1455" s="3" t="s">
        <v>4289</v>
      </c>
      <c r="M1455" s="3" t="s">
        <v>4003</v>
      </c>
      <c r="N1455" s="3" t="s">
        <v>24233</v>
      </c>
      <c r="O1455" s="3" t="s">
        <v>24234</v>
      </c>
      <c r="P1455" s="3" t="s">
        <v>24235</v>
      </c>
      <c r="Q1455" s="3" t="s">
        <v>24236</v>
      </c>
      <c r="R1455" s="3" t="s">
        <v>24237</v>
      </c>
      <c r="S1455" s="3" t="s">
        <v>6411</v>
      </c>
      <c r="T1455" s="3" t="s">
        <v>4171</v>
      </c>
      <c r="U1455" s="3" t="s">
        <v>11443</v>
      </c>
      <c r="V1455" s="3" t="s">
        <v>24238</v>
      </c>
      <c r="W1455" s="2"/>
      <c r="X1455" s="3" t="s">
        <v>24239</v>
      </c>
      <c r="Y1455" s="3" t="s">
        <v>24240</v>
      </c>
      <c r="Z1455" s="2"/>
      <c r="AA1455" s="2"/>
      <c r="AB1455" s="3" t="s">
        <v>24241</v>
      </c>
      <c r="AC1455" s="2"/>
      <c r="AD1455" s="3" t="s">
        <v>24242</v>
      </c>
      <c r="AE1455" s="2"/>
      <c r="AF1455" s="3" t="s">
        <v>24243</v>
      </c>
      <c r="AG1455" s="2"/>
      <c r="AH1455" s="3" t="s">
        <v>24244</v>
      </c>
      <c r="AI1455" s="2"/>
      <c r="AJ1455" s="2"/>
      <c r="AK1455" s="3" t="s">
        <v>24245</v>
      </c>
      <c r="AL1455" s="3" t="s">
        <v>24246</v>
      </c>
      <c r="AM1455" s="2"/>
      <c r="AN1455" s="2"/>
      <c r="AO1455" s="3" t="s">
        <v>24247</v>
      </c>
      <c r="AP1455" s="3" t="s">
        <v>24248</v>
      </c>
      <c r="AQ1455" s="3" t="s">
        <v>2317</v>
      </c>
      <c r="AR1455" s="3" t="s">
        <v>24249</v>
      </c>
      <c r="AS1455" s="3" t="s">
        <v>24250</v>
      </c>
      <c r="AT1455" s="3" t="s">
        <v>24251</v>
      </c>
      <c r="AU1455" s="3" t="s">
        <v>24251</v>
      </c>
      <c r="AV1455" s="3" t="s">
        <v>24252</v>
      </c>
      <c r="AW1455" s="3" t="s">
        <v>24253</v>
      </c>
      <c r="AX1455" s="2"/>
      <c r="AY1455" s="2"/>
      <c r="AZ1455" s="2"/>
      <c r="BA1455" s="3" t="s">
        <v>11407</v>
      </c>
      <c r="BB1455" s="2"/>
      <c r="BC1455" s="3" t="s">
        <v>24254</v>
      </c>
      <c r="BD1455" s="3" t="s">
        <v>24255</v>
      </c>
      <c r="BE1455" s="3" t="s">
        <v>24256</v>
      </c>
    </row>
    <row r="1456" spans="1:57" x14ac:dyDescent="0.2">
      <c r="A1456" s="3">
        <v>199203</v>
      </c>
      <c r="B1456" s="3" t="s">
        <v>24257</v>
      </c>
      <c r="C1456" s="3" t="s">
        <v>24258</v>
      </c>
      <c r="D1456" s="3" t="s">
        <v>24259</v>
      </c>
      <c r="E1456" s="3" t="s">
        <v>9727</v>
      </c>
      <c r="F1456" s="3" t="s">
        <v>24260</v>
      </c>
      <c r="G1456" s="3" t="s">
        <v>21139</v>
      </c>
      <c r="H1456" s="3" t="s">
        <v>16789</v>
      </c>
      <c r="I1456" s="3" t="s">
        <v>3799</v>
      </c>
      <c r="J1456" s="3" t="s">
        <v>9084</v>
      </c>
      <c r="K1456" s="3" t="s">
        <v>12151</v>
      </c>
      <c r="L1456" s="3" t="s">
        <v>13726</v>
      </c>
      <c r="M1456" s="3" t="s">
        <v>3806</v>
      </c>
      <c r="N1456" s="3" t="s">
        <v>24261</v>
      </c>
      <c r="O1456" s="3" t="s">
        <v>10017</v>
      </c>
      <c r="P1456" s="3" t="s">
        <v>24262</v>
      </c>
      <c r="Q1456" s="3" t="s">
        <v>24263</v>
      </c>
      <c r="R1456" s="3" t="s">
        <v>24264</v>
      </c>
      <c r="S1456" s="3" t="s">
        <v>6411</v>
      </c>
      <c r="T1456" s="3" t="s">
        <v>5039</v>
      </c>
      <c r="U1456" s="3" t="s">
        <v>4753</v>
      </c>
      <c r="V1456" s="3" t="s">
        <v>16958</v>
      </c>
      <c r="W1456" s="2"/>
      <c r="X1456" s="3" t="s">
        <v>24265</v>
      </c>
      <c r="Y1456" s="3" t="s">
        <v>4963</v>
      </c>
      <c r="Z1456" s="2"/>
      <c r="AA1456" s="2"/>
      <c r="AB1456" s="3" t="s">
        <v>24266</v>
      </c>
      <c r="AC1456" s="2"/>
      <c r="AD1456" s="3" t="s">
        <v>24267</v>
      </c>
      <c r="AE1456" s="2"/>
      <c r="AF1456" s="3" t="s">
        <v>24268</v>
      </c>
      <c r="AG1456" s="2"/>
      <c r="AH1456" s="3" t="s">
        <v>24269</v>
      </c>
      <c r="AI1456" s="2"/>
      <c r="AJ1456" s="2"/>
      <c r="AK1456" s="3" t="s">
        <v>24270</v>
      </c>
      <c r="AL1456" s="3" t="s">
        <v>24271</v>
      </c>
      <c r="AM1456" s="2"/>
      <c r="AN1456" s="2"/>
      <c r="AO1456" s="3" t="s">
        <v>24272</v>
      </c>
      <c r="AP1456" s="3" t="s">
        <v>24273</v>
      </c>
      <c r="AQ1456" s="3" t="s">
        <v>24274</v>
      </c>
      <c r="AR1456" s="3" t="s">
        <v>24275</v>
      </c>
      <c r="AS1456" s="3" t="s">
        <v>24276</v>
      </c>
      <c r="AT1456" s="3" t="s">
        <v>24277</v>
      </c>
      <c r="AU1456" s="3" t="s">
        <v>24277</v>
      </c>
      <c r="AV1456" s="3" t="s">
        <v>24278</v>
      </c>
      <c r="AW1456" s="3" t="s">
        <v>24279</v>
      </c>
      <c r="AX1456" s="2"/>
      <c r="AY1456" s="2"/>
      <c r="AZ1456" s="2"/>
      <c r="BA1456" s="3" t="s">
        <v>24280</v>
      </c>
      <c r="BB1456" s="2"/>
      <c r="BC1456" s="3" t="s">
        <v>24281</v>
      </c>
      <c r="BD1456" s="3" t="s">
        <v>24282</v>
      </c>
      <c r="BE1456" s="3" t="s">
        <v>24283</v>
      </c>
    </row>
    <row r="1457" spans="1:57" x14ac:dyDescent="0.2">
      <c r="A1457" s="3">
        <v>199204</v>
      </c>
      <c r="B1457" s="3" t="s">
        <v>24284</v>
      </c>
      <c r="C1457" s="3" t="s">
        <v>24285</v>
      </c>
      <c r="D1457" s="3" t="s">
        <v>24286</v>
      </c>
      <c r="E1457" s="3" t="s">
        <v>24287</v>
      </c>
      <c r="F1457" s="3" t="s">
        <v>21756</v>
      </c>
      <c r="G1457" s="3" t="s">
        <v>18002</v>
      </c>
      <c r="H1457" s="3" t="s">
        <v>24288</v>
      </c>
      <c r="I1457" s="3" t="s">
        <v>16896</v>
      </c>
      <c r="J1457" s="3" t="s">
        <v>7089</v>
      </c>
      <c r="K1457" s="3" t="s">
        <v>7089</v>
      </c>
      <c r="L1457" s="3" t="s">
        <v>5698</v>
      </c>
      <c r="M1457" s="3" t="s">
        <v>4302</v>
      </c>
      <c r="N1457" s="3" t="s">
        <v>24289</v>
      </c>
      <c r="O1457" s="3" t="s">
        <v>24290</v>
      </c>
      <c r="P1457" s="3" t="s">
        <v>24291</v>
      </c>
      <c r="Q1457" s="3" t="s">
        <v>24292</v>
      </c>
      <c r="R1457" s="3" t="s">
        <v>24293</v>
      </c>
      <c r="S1457" s="3" t="s">
        <v>24294</v>
      </c>
      <c r="T1457" s="3" t="s">
        <v>5162</v>
      </c>
      <c r="U1457" s="3" t="s">
        <v>3156</v>
      </c>
      <c r="V1457" s="3" t="s">
        <v>24295</v>
      </c>
      <c r="W1457" s="2"/>
      <c r="X1457" s="3" t="s">
        <v>24296</v>
      </c>
      <c r="Y1457" s="3" t="s">
        <v>24297</v>
      </c>
      <c r="Z1457" s="2"/>
      <c r="AA1457" s="2"/>
      <c r="AB1457" s="3" t="s">
        <v>24298</v>
      </c>
      <c r="AC1457" s="2"/>
      <c r="AD1457" s="3" t="s">
        <v>24299</v>
      </c>
      <c r="AE1457" s="2"/>
      <c r="AF1457" s="3" t="s">
        <v>24300</v>
      </c>
      <c r="AG1457" s="2"/>
      <c r="AH1457" s="3" t="s">
        <v>24301</v>
      </c>
      <c r="AI1457" s="2"/>
      <c r="AJ1457" s="2"/>
      <c r="AK1457" s="3" t="s">
        <v>24302</v>
      </c>
      <c r="AL1457" s="3" t="s">
        <v>24303</v>
      </c>
      <c r="AM1457" s="2"/>
      <c r="AN1457" s="2"/>
      <c r="AO1457" s="3" t="s">
        <v>24304</v>
      </c>
      <c r="AP1457" s="3" t="s">
        <v>24305</v>
      </c>
      <c r="AQ1457" s="3" t="s">
        <v>4167</v>
      </c>
      <c r="AR1457" s="3" t="s">
        <v>24306</v>
      </c>
      <c r="AS1457" s="3" t="s">
        <v>24307</v>
      </c>
      <c r="AT1457" s="3" t="s">
        <v>24308</v>
      </c>
      <c r="AU1457" s="3" t="s">
        <v>24308</v>
      </c>
      <c r="AV1457" s="3" t="s">
        <v>24309</v>
      </c>
      <c r="AW1457" s="3" t="s">
        <v>24310</v>
      </c>
      <c r="AX1457" s="2"/>
      <c r="AY1457" s="2"/>
      <c r="AZ1457" s="2"/>
      <c r="BA1457" s="3" t="s">
        <v>11548</v>
      </c>
      <c r="BB1457" s="2"/>
      <c r="BC1457" s="3" t="s">
        <v>24311</v>
      </c>
      <c r="BD1457" s="3" t="s">
        <v>24312</v>
      </c>
      <c r="BE1457" s="3" t="s">
        <v>24313</v>
      </c>
    </row>
    <row r="1458" spans="1:57" x14ac:dyDescent="0.2">
      <c r="A1458" s="3">
        <v>199205</v>
      </c>
      <c r="B1458" s="3" t="s">
        <v>24314</v>
      </c>
      <c r="C1458" s="3" t="s">
        <v>24315</v>
      </c>
      <c r="D1458" s="3" t="s">
        <v>24316</v>
      </c>
      <c r="E1458" s="3" t="s">
        <v>24317</v>
      </c>
      <c r="F1458" s="3" t="s">
        <v>3204</v>
      </c>
      <c r="G1458" s="3" t="s">
        <v>24318</v>
      </c>
      <c r="H1458" s="3" t="s">
        <v>6402</v>
      </c>
      <c r="I1458" s="3" t="s">
        <v>18828</v>
      </c>
      <c r="J1458" s="3" t="s">
        <v>9216</v>
      </c>
      <c r="K1458" s="3" t="s">
        <v>8263</v>
      </c>
      <c r="L1458" s="3" t="s">
        <v>5556</v>
      </c>
      <c r="M1458" s="3" t="s">
        <v>4003</v>
      </c>
      <c r="N1458" s="3" t="s">
        <v>24319</v>
      </c>
      <c r="O1458" s="3" t="s">
        <v>24320</v>
      </c>
      <c r="P1458" s="3" t="s">
        <v>23183</v>
      </c>
      <c r="Q1458" s="3" t="s">
        <v>24321</v>
      </c>
      <c r="R1458" s="3" t="s">
        <v>24322</v>
      </c>
      <c r="S1458" s="3" t="s">
        <v>24323</v>
      </c>
      <c r="T1458" s="3" t="s">
        <v>4194</v>
      </c>
      <c r="U1458" s="3" t="s">
        <v>5010</v>
      </c>
      <c r="V1458" s="3" t="s">
        <v>24324</v>
      </c>
      <c r="W1458" s="2"/>
      <c r="X1458" s="3" t="s">
        <v>24325</v>
      </c>
      <c r="Y1458" s="3" t="s">
        <v>4776</v>
      </c>
      <c r="Z1458" s="2"/>
      <c r="AA1458" s="2"/>
      <c r="AB1458" s="3" t="s">
        <v>24326</v>
      </c>
      <c r="AC1458" s="2"/>
      <c r="AD1458" s="3" t="s">
        <v>24327</v>
      </c>
      <c r="AE1458" s="2"/>
      <c r="AF1458" s="3" t="s">
        <v>24328</v>
      </c>
      <c r="AG1458" s="2"/>
      <c r="AH1458" s="3" t="s">
        <v>24329</v>
      </c>
      <c r="AI1458" s="2"/>
      <c r="AJ1458" s="2"/>
      <c r="AK1458" s="3" t="s">
        <v>24330</v>
      </c>
      <c r="AL1458" s="3" t="s">
        <v>24331</v>
      </c>
      <c r="AM1458" s="2"/>
      <c r="AN1458" s="2"/>
      <c r="AO1458" s="3" t="s">
        <v>24332</v>
      </c>
      <c r="AP1458" s="3" t="s">
        <v>24333</v>
      </c>
      <c r="AQ1458" s="3" t="s">
        <v>24334</v>
      </c>
      <c r="AR1458" s="3" t="s">
        <v>24335</v>
      </c>
      <c r="AS1458" s="3" t="s">
        <v>24336</v>
      </c>
      <c r="AT1458" s="3" t="s">
        <v>24337</v>
      </c>
      <c r="AU1458" s="3" t="s">
        <v>24337</v>
      </c>
      <c r="AV1458" s="3" t="s">
        <v>24338</v>
      </c>
      <c r="AW1458" s="3" t="s">
        <v>24339</v>
      </c>
      <c r="AX1458" s="2"/>
      <c r="AY1458" s="2"/>
      <c r="AZ1458" s="2"/>
      <c r="BA1458" s="3" t="s">
        <v>11407</v>
      </c>
      <c r="BB1458" s="2"/>
      <c r="BC1458" s="3" t="s">
        <v>24340</v>
      </c>
      <c r="BD1458" s="3" t="s">
        <v>24341</v>
      </c>
      <c r="BE1458" s="3" t="s">
        <v>24342</v>
      </c>
    </row>
    <row r="1459" spans="1:57" x14ac:dyDescent="0.2">
      <c r="A1459" s="3">
        <v>199206</v>
      </c>
      <c r="B1459" s="3" t="s">
        <v>24343</v>
      </c>
      <c r="C1459" s="3" t="s">
        <v>24344</v>
      </c>
      <c r="D1459" s="3" t="s">
        <v>24345</v>
      </c>
      <c r="E1459" s="3" t="s">
        <v>24346</v>
      </c>
      <c r="F1459" s="3" t="s">
        <v>24347</v>
      </c>
      <c r="G1459" s="3" t="s">
        <v>6586</v>
      </c>
      <c r="H1459" s="3" t="s">
        <v>18029</v>
      </c>
      <c r="I1459" s="3" t="s">
        <v>19051</v>
      </c>
      <c r="J1459" s="3" t="s">
        <v>14107</v>
      </c>
      <c r="K1459" s="3" t="s">
        <v>11531</v>
      </c>
      <c r="L1459" s="3" t="s">
        <v>4214</v>
      </c>
      <c r="M1459" s="3" t="s">
        <v>4302</v>
      </c>
      <c r="N1459" s="3" t="s">
        <v>24348</v>
      </c>
      <c r="O1459" s="3" t="s">
        <v>24349</v>
      </c>
      <c r="P1459" s="3" t="s">
        <v>24350</v>
      </c>
      <c r="Q1459" s="3" t="s">
        <v>24351</v>
      </c>
      <c r="R1459" s="3" t="s">
        <v>24352</v>
      </c>
      <c r="S1459" s="3" t="s">
        <v>6357</v>
      </c>
      <c r="T1459" s="3" t="s">
        <v>9787</v>
      </c>
      <c r="U1459" s="3" t="s">
        <v>3936</v>
      </c>
      <c r="V1459" s="3" t="s">
        <v>24353</v>
      </c>
      <c r="W1459" s="2"/>
      <c r="X1459" s="3" t="s">
        <v>24354</v>
      </c>
      <c r="Y1459" s="3" t="s">
        <v>3157</v>
      </c>
      <c r="Z1459" s="2"/>
      <c r="AA1459" s="2"/>
      <c r="AB1459" s="3" t="s">
        <v>24355</v>
      </c>
      <c r="AC1459" s="2"/>
      <c r="AD1459" s="3" t="s">
        <v>24356</v>
      </c>
      <c r="AE1459" s="2"/>
      <c r="AF1459" s="3" t="s">
        <v>24357</v>
      </c>
      <c r="AG1459" s="2"/>
      <c r="AH1459" s="3" t="s">
        <v>24358</v>
      </c>
      <c r="AI1459" s="2"/>
      <c r="AJ1459" s="2"/>
      <c r="AK1459" s="3" t="s">
        <v>24359</v>
      </c>
      <c r="AL1459" s="3" t="s">
        <v>24360</v>
      </c>
      <c r="AM1459" s="2"/>
      <c r="AN1459" s="2"/>
      <c r="AO1459" s="3" t="s">
        <v>24361</v>
      </c>
      <c r="AP1459" s="3" t="s">
        <v>24362</v>
      </c>
      <c r="AQ1459" s="3" t="s">
        <v>24363</v>
      </c>
      <c r="AR1459" s="3" t="s">
        <v>24364</v>
      </c>
      <c r="AS1459" s="3" t="s">
        <v>24365</v>
      </c>
      <c r="AT1459" s="3" t="s">
        <v>19484</v>
      </c>
      <c r="AU1459" s="3" t="s">
        <v>19484</v>
      </c>
      <c r="AV1459" s="3" t="s">
        <v>24366</v>
      </c>
      <c r="AW1459" s="3" t="s">
        <v>24367</v>
      </c>
      <c r="AX1459" s="2"/>
      <c r="AY1459" s="2"/>
      <c r="AZ1459" s="2"/>
      <c r="BA1459" s="3" t="s">
        <v>11407</v>
      </c>
      <c r="BB1459" s="2"/>
      <c r="BC1459" s="3" t="s">
        <v>24368</v>
      </c>
      <c r="BD1459" s="3" t="s">
        <v>24369</v>
      </c>
      <c r="BE1459" s="3" t="s">
        <v>24370</v>
      </c>
    </row>
    <row r="1460" spans="1:57" x14ac:dyDescent="0.2">
      <c r="A1460" s="3">
        <v>199207</v>
      </c>
      <c r="B1460" s="3" t="s">
        <v>24371</v>
      </c>
      <c r="C1460" s="3" t="s">
        <v>24372</v>
      </c>
      <c r="D1460" s="3" t="s">
        <v>24373</v>
      </c>
      <c r="E1460" s="3" t="s">
        <v>24374</v>
      </c>
      <c r="F1460" s="3" t="s">
        <v>24375</v>
      </c>
      <c r="G1460" s="3" t="s">
        <v>6295</v>
      </c>
      <c r="H1460" s="3" t="s">
        <v>18441</v>
      </c>
      <c r="I1460" s="3" t="s">
        <v>17237</v>
      </c>
      <c r="J1460" s="3" t="s">
        <v>4430</v>
      </c>
      <c r="K1460" s="3" t="s">
        <v>4745</v>
      </c>
      <c r="L1460" s="3" t="s">
        <v>4129</v>
      </c>
      <c r="M1460" s="3" t="s">
        <v>1107</v>
      </c>
      <c r="N1460" s="3" t="s">
        <v>24376</v>
      </c>
      <c r="O1460" s="3" t="s">
        <v>24377</v>
      </c>
      <c r="P1460" s="3" t="s">
        <v>24378</v>
      </c>
      <c r="Q1460" s="3" t="s">
        <v>24379</v>
      </c>
      <c r="R1460" s="3" t="s">
        <v>24380</v>
      </c>
      <c r="S1460" s="3" t="s">
        <v>5367</v>
      </c>
      <c r="T1460" s="3" t="s">
        <v>9849</v>
      </c>
      <c r="U1460" s="3" t="s">
        <v>5746</v>
      </c>
      <c r="V1460" s="3" t="s">
        <v>8953</v>
      </c>
      <c r="W1460" s="2"/>
      <c r="X1460" s="3" t="s">
        <v>24381</v>
      </c>
      <c r="Y1460" s="3" t="s">
        <v>24382</v>
      </c>
      <c r="Z1460" s="2"/>
      <c r="AA1460" s="2"/>
      <c r="AB1460" s="3" t="s">
        <v>24383</v>
      </c>
      <c r="AC1460" s="2"/>
      <c r="AD1460" s="3" t="s">
        <v>24384</v>
      </c>
      <c r="AE1460" s="2"/>
      <c r="AF1460" s="3" t="s">
        <v>24385</v>
      </c>
      <c r="AG1460" s="2"/>
      <c r="AH1460" s="3" t="s">
        <v>24386</v>
      </c>
      <c r="AI1460" s="2"/>
      <c r="AJ1460" s="2"/>
      <c r="AK1460" s="3" t="s">
        <v>24387</v>
      </c>
      <c r="AL1460" s="3" t="s">
        <v>2144</v>
      </c>
      <c r="AM1460" s="2"/>
      <c r="AN1460" s="2"/>
      <c r="AO1460" s="3" t="s">
        <v>24388</v>
      </c>
      <c r="AP1460" s="3" t="s">
        <v>24389</v>
      </c>
      <c r="AQ1460" s="3" t="s">
        <v>24390</v>
      </c>
      <c r="AR1460" s="3" t="s">
        <v>24391</v>
      </c>
      <c r="AS1460" s="3" t="s">
        <v>24392</v>
      </c>
      <c r="AT1460" s="3" t="s">
        <v>24393</v>
      </c>
      <c r="AU1460" s="3" t="s">
        <v>24393</v>
      </c>
      <c r="AV1460" s="3" t="s">
        <v>24394</v>
      </c>
      <c r="AW1460" s="3" t="s">
        <v>17060</v>
      </c>
      <c r="AX1460" s="2"/>
      <c r="AY1460" s="2"/>
      <c r="AZ1460" s="2"/>
      <c r="BA1460" s="3" t="s">
        <v>11407</v>
      </c>
      <c r="BB1460" s="2"/>
      <c r="BC1460" s="3" t="s">
        <v>24395</v>
      </c>
      <c r="BD1460" s="3" t="s">
        <v>24396</v>
      </c>
      <c r="BE1460" s="3" t="s">
        <v>24397</v>
      </c>
    </row>
    <row r="1461" spans="1:57" x14ac:dyDescent="0.2">
      <c r="A1461" s="3">
        <v>199208</v>
      </c>
      <c r="B1461" s="3" t="s">
        <v>24398</v>
      </c>
      <c r="C1461" s="3" t="s">
        <v>24399</v>
      </c>
      <c r="D1461" s="3" t="s">
        <v>24400</v>
      </c>
      <c r="E1461" s="3" t="s">
        <v>24401</v>
      </c>
      <c r="F1461" s="3" t="s">
        <v>24402</v>
      </c>
      <c r="G1461" s="3" t="s">
        <v>18181</v>
      </c>
      <c r="H1461" s="3" t="s">
        <v>16615</v>
      </c>
      <c r="I1461" s="3" t="s">
        <v>17051</v>
      </c>
      <c r="J1461" s="3" t="s">
        <v>6179</v>
      </c>
      <c r="K1461" s="3" t="s">
        <v>7088</v>
      </c>
      <c r="L1461" s="3" t="s">
        <v>4177</v>
      </c>
      <c r="M1461" s="3" t="s">
        <v>4262</v>
      </c>
      <c r="N1461" s="3" t="s">
        <v>24403</v>
      </c>
      <c r="O1461" s="3" t="s">
        <v>14393</v>
      </c>
      <c r="P1461" s="3" t="s">
        <v>24404</v>
      </c>
      <c r="Q1461" s="3" t="s">
        <v>24405</v>
      </c>
      <c r="R1461" s="3" t="s">
        <v>24406</v>
      </c>
      <c r="S1461" s="3" t="s">
        <v>8908</v>
      </c>
      <c r="T1461" s="3" t="s">
        <v>9924</v>
      </c>
      <c r="U1461" s="3" t="s">
        <v>4858</v>
      </c>
      <c r="V1461" s="3" t="s">
        <v>24407</v>
      </c>
      <c r="W1461" s="2"/>
      <c r="X1461" s="3" t="s">
        <v>24408</v>
      </c>
      <c r="Y1461" s="3" t="s">
        <v>24409</v>
      </c>
      <c r="Z1461" s="2"/>
      <c r="AA1461" s="2"/>
      <c r="AB1461" s="3" t="s">
        <v>24410</v>
      </c>
      <c r="AC1461" s="2"/>
      <c r="AD1461" s="3" t="s">
        <v>24411</v>
      </c>
      <c r="AE1461" s="2"/>
      <c r="AF1461" s="3" t="s">
        <v>24412</v>
      </c>
      <c r="AG1461" s="2"/>
      <c r="AH1461" s="3" t="s">
        <v>24413</v>
      </c>
      <c r="AI1461" s="2"/>
      <c r="AJ1461" s="2"/>
      <c r="AK1461" s="3" t="s">
        <v>24414</v>
      </c>
      <c r="AL1461" s="3" t="s">
        <v>24415</v>
      </c>
      <c r="AM1461" s="2"/>
      <c r="AN1461" s="2"/>
      <c r="AO1461" s="3" t="s">
        <v>24416</v>
      </c>
      <c r="AP1461" s="3" t="s">
        <v>24417</v>
      </c>
      <c r="AQ1461" s="3" t="s">
        <v>9788</v>
      </c>
      <c r="AR1461" s="3" t="s">
        <v>24418</v>
      </c>
      <c r="AS1461" s="3" t="s">
        <v>24419</v>
      </c>
      <c r="AT1461" s="3" t="s">
        <v>24420</v>
      </c>
      <c r="AU1461" s="3" t="s">
        <v>24420</v>
      </c>
      <c r="AV1461" s="3" t="s">
        <v>24421</v>
      </c>
      <c r="AW1461" s="3" t="s">
        <v>24422</v>
      </c>
      <c r="AX1461" s="2"/>
      <c r="AY1461" s="2"/>
      <c r="AZ1461" s="2"/>
      <c r="BA1461" s="3" t="s">
        <v>11407</v>
      </c>
      <c r="BB1461" s="2"/>
      <c r="BC1461" s="3" t="s">
        <v>24423</v>
      </c>
      <c r="BD1461" s="3" t="s">
        <v>24424</v>
      </c>
      <c r="BE1461" s="3" t="s">
        <v>24425</v>
      </c>
    </row>
    <row r="1462" spans="1:57" x14ac:dyDescent="0.2">
      <c r="A1462" s="3">
        <v>199209</v>
      </c>
      <c r="B1462" s="3" t="s">
        <v>24426</v>
      </c>
      <c r="C1462" s="3" t="s">
        <v>24427</v>
      </c>
      <c r="D1462" s="3" t="s">
        <v>24428</v>
      </c>
      <c r="E1462" s="3" t="s">
        <v>24429</v>
      </c>
      <c r="F1462" s="3" t="s">
        <v>24430</v>
      </c>
      <c r="G1462" s="3" t="s">
        <v>18654</v>
      </c>
      <c r="H1462" s="3" t="s">
        <v>17081</v>
      </c>
      <c r="I1462" s="3" t="s">
        <v>17722</v>
      </c>
      <c r="J1462" s="3" t="s">
        <v>11886</v>
      </c>
      <c r="K1462" s="3" t="s">
        <v>5180</v>
      </c>
      <c r="L1462" s="3" t="s">
        <v>12200</v>
      </c>
      <c r="M1462" s="3" t="s">
        <v>4262</v>
      </c>
      <c r="N1462" s="3" t="s">
        <v>24431</v>
      </c>
      <c r="O1462" s="3" t="s">
        <v>24432</v>
      </c>
      <c r="P1462" s="3" t="s">
        <v>24433</v>
      </c>
      <c r="Q1462" s="3" t="s">
        <v>24434</v>
      </c>
      <c r="R1462" s="3" t="s">
        <v>24435</v>
      </c>
      <c r="S1462" s="3" t="s">
        <v>24436</v>
      </c>
      <c r="T1462" s="3" t="s">
        <v>9924</v>
      </c>
      <c r="U1462" s="3" t="s">
        <v>5517</v>
      </c>
      <c r="V1462" s="3" t="s">
        <v>24437</v>
      </c>
      <c r="W1462" s="2"/>
      <c r="X1462" s="3" t="s">
        <v>24438</v>
      </c>
      <c r="Y1462" s="3" t="s">
        <v>9828</v>
      </c>
      <c r="Z1462" s="2"/>
      <c r="AA1462" s="2"/>
      <c r="AB1462" s="3" t="s">
        <v>24439</v>
      </c>
      <c r="AC1462" s="2"/>
      <c r="AD1462" s="3" t="s">
        <v>24440</v>
      </c>
      <c r="AE1462" s="2"/>
      <c r="AF1462" s="3" t="s">
        <v>24441</v>
      </c>
      <c r="AG1462" s="2"/>
      <c r="AH1462" s="3" t="s">
        <v>24442</v>
      </c>
      <c r="AI1462" s="2"/>
      <c r="AJ1462" s="2"/>
      <c r="AK1462" s="3" t="s">
        <v>24443</v>
      </c>
      <c r="AL1462" s="3" t="s">
        <v>24444</v>
      </c>
      <c r="AM1462" s="2"/>
      <c r="AN1462" s="2"/>
      <c r="AO1462" s="3" t="s">
        <v>24445</v>
      </c>
      <c r="AP1462" s="3" t="s">
        <v>24446</v>
      </c>
      <c r="AQ1462" s="3" t="s">
        <v>12182</v>
      </c>
      <c r="AR1462" s="3" t="s">
        <v>24447</v>
      </c>
      <c r="AS1462" s="3" t="s">
        <v>24448</v>
      </c>
      <c r="AT1462" s="3" t="s">
        <v>24449</v>
      </c>
      <c r="AU1462" s="3" t="s">
        <v>24449</v>
      </c>
      <c r="AV1462" s="3" t="s">
        <v>24450</v>
      </c>
      <c r="AW1462" s="3" t="s">
        <v>14715</v>
      </c>
      <c r="AX1462" s="2"/>
      <c r="AY1462" s="2"/>
      <c r="AZ1462" s="2"/>
      <c r="BA1462" s="3" t="s">
        <v>11407</v>
      </c>
      <c r="BB1462" s="2"/>
      <c r="BC1462" s="3" t="s">
        <v>24451</v>
      </c>
      <c r="BD1462" s="3" t="s">
        <v>24452</v>
      </c>
      <c r="BE1462" s="3" t="s">
        <v>24453</v>
      </c>
    </row>
    <row r="1463" spans="1:57" x14ac:dyDescent="0.2">
      <c r="A1463" s="3">
        <v>199210</v>
      </c>
      <c r="B1463" s="3" t="s">
        <v>24454</v>
      </c>
      <c r="C1463" s="3" t="s">
        <v>24455</v>
      </c>
      <c r="D1463" s="3" t="s">
        <v>24456</v>
      </c>
      <c r="E1463" s="3" t="s">
        <v>17444</v>
      </c>
      <c r="F1463" s="3" t="s">
        <v>24457</v>
      </c>
      <c r="G1463" s="3" t="s">
        <v>3892</v>
      </c>
      <c r="H1463" s="3" t="s">
        <v>18441</v>
      </c>
      <c r="I1463" s="3" t="s">
        <v>24458</v>
      </c>
      <c r="J1463" s="3" t="s">
        <v>24459</v>
      </c>
      <c r="K1463" s="3" t="s">
        <v>21495</v>
      </c>
      <c r="L1463" s="3" t="s">
        <v>4585</v>
      </c>
      <c r="M1463" s="3" t="s">
        <v>4858</v>
      </c>
      <c r="N1463" s="3" t="s">
        <v>24460</v>
      </c>
      <c r="O1463" s="3" t="s">
        <v>24461</v>
      </c>
      <c r="P1463" s="3" t="s">
        <v>24462</v>
      </c>
      <c r="Q1463" s="3" t="s">
        <v>24463</v>
      </c>
      <c r="R1463" s="3" t="s">
        <v>24464</v>
      </c>
      <c r="S1463" s="3" t="s">
        <v>24465</v>
      </c>
      <c r="T1463" s="3" t="s">
        <v>4194</v>
      </c>
      <c r="U1463" s="3" t="s">
        <v>2726</v>
      </c>
      <c r="V1463" s="3" t="s">
        <v>24466</v>
      </c>
      <c r="W1463" s="2"/>
      <c r="X1463" s="3" t="s">
        <v>780</v>
      </c>
      <c r="Y1463" s="3" t="s">
        <v>2231</v>
      </c>
      <c r="Z1463" s="2"/>
      <c r="AA1463" s="2"/>
      <c r="AB1463" s="3" t="s">
        <v>24467</v>
      </c>
      <c r="AC1463" s="2"/>
      <c r="AD1463" s="3" t="s">
        <v>24468</v>
      </c>
      <c r="AE1463" s="2"/>
      <c r="AF1463" s="3" t="s">
        <v>24469</v>
      </c>
      <c r="AG1463" s="2"/>
      <c r="AH1463" s="3" t="s">
        <v>24470</v>
      </c>
      <c r="AI1463" s="2"/>
      <c r="AJ1463" s="2"/>
      <c r="AK1463" s="3" t="s">
        <v>24471</v>
      </c>
      <c r="AL1463" s="3" t="s">
        <v>24472</v>
      </c>
      <c r="AM1463" s="2"/>
      <c r="AN1463" s="2"/>
      <c r="AO1463" s="3" t="s">
        <v>24473</v>
      </c>
      <c r="AP1463" s="3" t="s">
        <v>24474</v>
      </c>
      <c r="AQ1463" s="3" t="s">
        <v>24475</v>
      </c>
      <c r="AR1463" s="3" t="s">
        <v>24476</v>
      </c>
      <c r="AS1463" s="3" t="s">
        <v>24477</v>
      </c>
      <c r="AT1463" s="3" t="s">
        <v>24478</v>
      </c>
      <c r="AU1463" s="3" t="s">
        <v>24478</v>
      </c>
      <c r="AV1463" s="3" t="s">
        <v>24479</v>
      </c>
      <c r="AW1463" s="3" t="s">
        <v>24480</v>
      </c>
      <c r="AX1463" s="2"/>
      <c r="AY1463" s="2"/>
      <c r="AZ1463" s="2"/>
      <c r="BA1463" s="3" t="s">
        <v>11407</v>
      </c>
      <c r="BB1463" s="2"/>
      <c r="BC1463" s="3" t="s">
        <v>24481</v>
      </c>
      <c r="BD1463" s="3" t="s">
        <v>24482</v>
      </c>
      <c r="BE1463" s="3" t="s">
        <v>24483</v>
      </c>
    </row>
    <row r="1464" spans="1:57" x14ac:dyDescent="0.2">
      <c r="A1464" s="3">
        <v>199211</v>
      </c>
      <c r="B1464" s="3" t="s">
        <v>24484</v>
      </c>
      <c r="C1464" s="3" t="s">
        <v>24485</v>
      </c>
      <c r="D1464" s="3" t="s">
        <v>24486</v>
      </c>
      <c r="E1464" s="3" t="s">
        <v>24487</v>
      </c>
      <c r="F1464" s="3" t="s">
        <v>24488</v>
      </c>
      <c r="G1464" s="3" t="s">
        <v>18030</v>
      </c>
      <c r="H1464" s="3" t="s">
        <v>18123</v>
      </c>
      <c r="I1464" s="3" t="s">
        <v>17944</v>
      </c>
      <c r="J1464" s="3" t="s">
        <v>7486</v>
      </c>
      <c r="K1464" s="3" t="s">
        <v>4980</v>
      </c>
      <c r="L1464" s="3" t="s">
        <v>4177</v>
      </c>
      <c r="M1464" s="3" t="s">
        <v>4858</v>
      </c>
      <c r="N1464" s="3" t="s">
        <v>24489</v>
      </c>
      <c r="O1464" s="3" t="s">
        <v>24490</v>
      </c>
      <c r="P1464" s="3" t="s">
        <v>2404</v>
      </c>
      <c r="Q1464" s="3" t="s">
        <v>24491</v>
      </c>
      <c r="R1464" s="3" t="s">
        <v>24492</v>
      </c>
      <c r="S1464" s="3" t="s">
        <v>24493</v>
      </c>
      <c r="T1464" s="3" t="s">
        <v>4122</v>
      </c>
      <c r="U1464" s="3" t="s">
        <v>4208</v>
      </c>
      <c r="V1464" s="3" t="s">
        <v>10897</v>
      </c>
      <c r="W1464" s="2"/>
      <c r="X1464" s="3" t="s">
        <v>24494</v>
      </c>
      <c r="Y1464" s="3" t="s">
        <v>8853</v>
      </c>
      <c r="Z1464" s="2"/>
      <c r="AA1464" s="2"/>
      <c r="AB1464" s="3" t="s">
        <v>24495</v>
      </c>
      <c r="AC1464" s="2"/>
      <c r="AD1464" s="3" t="s">
        <v>24496</v>
      </c>
      <c r="AE1464" s="2"/>
      <c r="AF1464" s="3" t="s">
        <v>24497</v>
      </c>
      <c r="AG1464" s="2"/>
      <c r="AH1464" s="3" t="s">
        <v>24498</v>
      </c>
      <c r="AI1464" s="2"/>
      <c r="AJ1464" s="2"/>
      <c r="AK1464" s="3" t="s">
        <v>24499</v>
      </c>
      <c r="AL1464" s="3" t="s">
        <v>24500</v>
      </c>
      <c r="AM1464" s="2"/>
      <c r="AN1464" s="2"/>
      <c r="AO1464" s="3" t="s">
        <v>24501</v>
      </c>
      <c r="AP1464" s="3" t="s">
        <v>24502</v>
      </c>
      <c r="AQ1464" s="3" t="s">
        <v>24503</v>
      </c>
      <c r="AR1464" s="3" t="s">
        <v>24504</v>
      </c>
      <c r="AS1464" s="3" t="s">
        <v>24505</v>
      </c>
      <c r="AT1464" s="3" t="s">
        <v>24506</v>
      </c>
      <c r="AU1464" s="3" t="s">
        <v>24506</v>
      </c>
      <c r="AV1464" s="3" t="s">
        <v>24507</v>
      </c>
      <c r="AW1464" s="3" t="s">
        <v>24508</v>
      </c>
      <c r="AX1464" s="2"/>
      <c r="AY1464" s="2"/>
      <c r="AZ1464" s="2"/>
      <c r="BA1464" s="3" t="s">
        <v>11407</v>
      </c>
      <c r="BB1464" s="2"/>
      <c r="BC1464" s="3" t="s">
        <v>24509</v>
      </c>
      <c r="BD1464" s="3" t="s">
        <v>24510</v>
      </c>
      <c r="BE1464" s="3" t="s">
        <v>24511</v>
      </c>
    </row>
    <row r="1465" spans="1:57" x14ac:dyDescent="0.2">
      <c r="A1465" s="3">
        <v>199212</v>
      </c>
      <c r="B1465" s="3" t="s">
        <v>24512</v>
      </c>
      <c r="C1465" s="3" t="s">
        <v>24513</v>
      </c>
      <c r="D1465" s="3" t="s">
        <v>24514</v>
      </c>
      <c r="E1465" s="3" t="s">
        <v>24515</v>
      </c>
      <c r="F1465" s="3" t="s">
        <v>24516</v>
      </c>
      <c r="G1465" s="3" t="s">
        <v>6949</v>
      </c>
      <c r="H1465" s="3" t="s">
        <v>24517</v>
      </c>
      <c r="I1465" s="3" t="s">
        <v>17237</v>
      </c>
      <c r="J1465" s="3" t="s">
        <v>8688</v>
      </c>
      <c r="K1465" s="3" t="s">
        <v>8621</v>
      </c>
      <c r="L1465" s="3" t="s">
        <v>6048</v>
      </c>
      <c r="M1465" s="3" t="s">
        <v>4003</v>
      </c>
      <c r="N1465" s="3" t="s">
        <v>17643</v>
      </c>
      <c r="O1465" s="3" t="s">
        <v>24518</v>
      </c>
      <c r="P1465" s="3" t="s">
        <v>24519</v>
      </c>
      <c r="Q1465" s="3" t="s">
        <v>24520</v>
      </c>
      <c r="R1465" s="3" t="s">
        <v>24521</v>
      </c>
      <c r="S1465" s="3" t="s">
        <v>24522</v>
      </c>
      <c r="T1465" s="3" t="s">
        <v>9787</v>
      </c>
      <c r="U1465" s="3" t="s">
        <v>4712</v>
      </c>
      <c r="V1465" s="3" t="s">
        <v>24523</v>
      </c>
      <c r="W1465" s="2"/>
      <c r="X1465" s="3" t="s">
        <v>24524</v>
      </c>
      <c r="Y1465" s="3" t="s">
        <v>2395</v>
      </c>
      <c r="Z1465" s="2"/>
      <c r="AA1465" s="2"/>
      <c r="AB1465" s="3" t="s">
        <v>24525</v>
      </c>
      <c r="AC1465" s="2"/>
      <c r="AD1465" s="3" t="s">
        <v>24526</v>
      </c>
      <c r="AE1465" s="2"/>
      <c r="AF1465" s="3" t="s">
        <v>24527</v>
      </c>
      <c r="AG1465" s="2"/>
      <c r="AH1465" s="3" t="s">
        <v>24528</v>
      </c>
      <c r="AI1465" s="2"/>
      <c r="AJ1465" s="2"/>
      <c r="AK1465" s="3" t="s">
        <v>24529</v>
      </c>
      <c r="AL1465" s="3" t="s">
        <v>24530</v>
      </c>
      <c r="AM1465" s="2"/>
      <c r="AN1465" s="2"/>
      <c r="AO1465" s="3" t="s">
        <v>24531</v>
      </c>
      <c r="AP1465" s="3" t="s">
        <v>24532</v>
      </c>
      <c r="AQ1465" s="3" t="s">
        <v>24533</v>
      </c>
      <c r="AR1465" s="3" t="s">
        <v>24534</v>
      </c>
      <c r="AS1465" s="3" t="s">
        <v>24535</v>
      </c>
      <c r="AT1465" s="3" t="s">
        <v>24536</v>
      </c>
      <c r="AU1465" s="3" t="s">
        <v>24536</v>
      </c>
      <c r="AV1465" s="3" t="s">
        <v>24537</v>
      </c>
      <c r="AW1465" s="3" t="s">
        <v>24538</v>
      </c>
      <c r="AX1465" s="2"/>
      <c r="AY1465" s="2"/>
      <c r="AZ1465" s="2"/>
      <c r="BA1465" s="3" t="s">
        <v>11407</v>
      </c>
      <c r="BB1465" s="2"/>
      <c r="BC1465" s="3" t="s">
        <v>24539</v>
      </c>
      <c r="BD1465" s="3" t="s">
        <v>24540</v>
      </c>
      <c r="BE1465" s="3" t="s">
        <v>24541</v>
      </c>
    </row>
    <row r="1466" spans="1:57" x14ac:dyDescent="0.2">
      <c r="A1466" s="3">
        <v>199301</v>
      </c>
      <c r="B1466" s="3" t="s">
        <v>24542</v>
      </c>
      <c r="C1466" s="3" t="s">
        <v>24543</v>
      </c>
      <c r="D1466" s="3" t="s">
        <v>24544</v>
      </c>
      <c r="E1466" s="3" t="s">
        <v>24545</v>
      </c>
      <c r="F1466" s="3" t="s">
        <v>24546</v>
      </c>
      <c r="G1466" s="3" t="s">
        <v>16645</v>
      </c>
      <c r="H1466" s="3" t="s">
        <v>17780</v>
      </c>
      <c r="I1466" s="3" t="s">
        <v>17051</v>
      </c>
      <c r="J1466" s="3" t="s">
        <v>7485</v>
      </c>
      <c r="K1466" s="3" t="s">
        <v>24547</v>
      </c>
      <c r="L1466" s="3" t="s">
        <v>5881</v>
      </c>
      <c r="M1466" s="3" t="s">
        <v>4858</v>
      </c>
      <c r="N1466" s="3" t="s">
        <v>24548</v>
      </c>
      <c r="O1466" s="3" t="s">
        <v>19680</v>
      </c>
      <c r="P1466" s="3" t="s">
        <v>24549</v>
      </c>
      <c r="Q1466" s="3" t="s">
        <v>24550</v>
      </c>
      <c r="R1466" s="3" t="s">
        <v>24551</v>
      </c>
      <c r="S1466" s="3" t="s">
        <v>24552</v>
      </c>
      <c r="T1466" s="3" t="s">
        <v>9870</v>
      </c>
      <c r="U1466" s="3" t="s">
        <v>23631</v>
      </c>
      <c r="V1466" s="3" t="s">
        <v>24553</v>
      </c>
      <c r="W1466" s="2"/>
      <c r="X1466" s="3" t="s">
        <v>24554</v>
      </c>
      <c r="Y1466" s="3" t="s">
        <v>24555</v>
      </c>
      <c r="Z1466" s="2"/>
      <c r="AA1466" s="2"/>
      <c r="AB1466" s="3" t="s">
        <v>24556</v>
      </c>
      <c r="AC1466" s="2"/>
      <c r="AD1466" s="3" t="s">
        <v>24557</v>
      </c>
      <c r="AE1466" s="2"/>
      <c r="AF1466" s="3" t="s">
        <v>24558</v>
      </c>
      <c r="AG1466" s="2"/>
      <c r="AH1466" s="3" t="s">
        <v>24559</v>
      </c>
      <c r="AI1466" s="2"/>
      <c r="AJ1466" s="2"/>
      <c r="AK1466" s="3" t="s">
        <v>24560</v>
      </c>
      <c r="AL1466" s="3" t="s">
        <v>24561</v>
      </c>
      <c r="AM1466" s="2"/>
      <c r="AN1466" s="2"/>
      <c r="AO1466" s="3" t="s">
        <v>24562</v>
      </c>
      <c r="AP1466" s="3" t="s">
        <v>24563</v>
      </c>
      <c r="AQ1466" s="3" t="s">
        <v>24564</v>
      </c>
      <c r="AR1466" s="3" t="s">
        <v>24565</v>
      </c>
      <c r="AS1466" s="3" t="s">
        <v>24566</v>
      </c>
      <c r="AT1466" s="3" t="s">
        <v>24567</v>
      </c>
      <c r="AU1466" s="3" t="s">
        <v>24567</v>
      </c>
      <c r="AV1466" s="3" t="s">
        <v>24568</v>
      </c>
      <c r="AW1466" s="3" t="s">
        <v>24569</v>
      </c>
      <c r="AX1466" s="2"/>
      <c r="AY1466" s="2"/>
      <c r="AZ1466" s="2"/>
      <c r="BA1466" s="3" t="s">
        <v>11407</v>
      </c>
      <c r="BB1466" s="2"/>
      <c r="BC1466" s="3" t="s">
        <v>24570</v>
      </c>
      <c r="BD1466" s="3" t="s">
        <v>24571</v>
      </c>
      <c r="BE1466" s="3" t="s">
        <v>24572</v>
      </c>
    </row>
    <row r="1467" spans="1:57" x14ac:dyDescent="0.2">
      <c r="A1467" s="3">
        <v>199302</v>
      </c>
      <c r="B1467" s="3" t="s">
        <v>24573</v>
      </c>
      <c r="C1467" s="3" t="s">
        <v>24574</v>
      </c>
      <c r="D1467" s="3" t="s">
        <v>24575</v>
      </c>
      <c r="E1467" s="3" t="s">
        <v>12479</v>
      </c>
      <c r="F1467" s="3" t="s">
        <v>24576</v>
      </c>
      <c r="G1467" s="3" t="s">
        <v>18214</v>
      </c>
      <c r="H1467" s="3" t="s">
        <v>3825</v>
      </c>
      <c r="I1467" s="3" t="s">
        <v>4212</v>
      </c>
      <c r="J1467" s="3" t="s">
        <v>4380</v>
      </c>
      <c r="K1467" s="3" t="s">
        <v>10492</v>
      </c>
      <c r="L1467" s="3" t="s">
        <v>4787</v>
      </c>
      <c r="M1467" s="3" t="s">
        <v>1618</v>
      </c>
      <c r="N1467" s="3" t="s">
        <v>24577</v>
      </c>
      <c r="O1467" s="3" t="s">
        <v>24578</v>
      </c>
      <c r="P1467" s="3" t="s">
        <v>24579</v>
      </c>
      <c r="Q1467" s="3" t="s">
        <v>24580</v>
      </c>
      <c r="R1467" s="3" t="s">
        <v>24581</v>
      </c>
      <c r="S1467" s="3" t="s">
        <v>5367</v>
      </c>
      <c r="T1467" s="3" t="s">
        <v>4252</v>
      </c>
      <c r="U1467" s="3" t="s">
        <v>24582</v>
      </c>
      <c r="V1467" s="3" t="s">
        <v>24583</v>
      </c>
      <c r="W1467" s="2"/>
      <c r="X1467" s="3" t="s">
        <v>24584</v>
      </c>
      <c r="Y1467" s="3" t="s">
        <v>24585</v>
      </c>
      <c r="Z1467" s="2"/>
      <c r="AA1467" s="2"/>
      <c r="AB1467" s="3" t="s">
        <v>24586</v>
      </c>
      <c r="AC1467" s="2"/>
      <c r="AD1467" s="3" t="s">
        <v>24587</v>
      </c>
      <c r="AE1467" s="2"/>
      <c r="AF1467" s="3" t="s">
        <v>24588</v>
      </c>
      <c r="AG1467" s="2"/>
      <c r="AH1467" s="3" t="s">
        <v>24589</v>
      </c>
      <c r="AI1467" s="2"/>
      <c r="AJ1467" s="2"/>
      <c r="AK1467" s="3" t="s">
        <v>24590</v>
      </c>
      <c r="AL1467" s="3" t="s">
        <v>24591</v>
      </c>
      <c r="AM1467" s="2"/>
      <c r="AN1467" s="2"/>
      <c r="AO1467" s="3" t="s">
        <v>24592</v>
      </c>
      <c r="AP1467" s="3" t="s">
        <v>24593</v>
      </c>
      <c r="AQ1467" s="3" t="s">
        <v>24594</v>
      </c>
      <c r="AR1467" s="3" t="s">
        <v>24595</v>
      </c>
      <c r="AS1467" s="3" t="s">
        <v>24596</v>
      </c>
      <c r="AT1467" s="3" t="s">
        <v>24597</v>
      </c>
      <c r="AU1467" s="3" t="s">
        <v>24597</v>
      </c>
      <c r="AV1467" s="3" t="s">
        <v>24598</v>
      </c>
      <c r="AW1467" s="3" t="s">
        <v>24599</v>
      </c>
      <c r="AX1467" s="2"/>
      <c r="AY1467" s="2"/>
      <c r="AZ1467" s="2"/>
      <c r="BA1467" s="3" t="s">
        <v>11407</v>
      </c>
      <c r="BB1467" s="2"/>
      <c r="BC1467" s="3" t="s">
        <v>24600</v>
      </c>
      <c r="BD1467" s="3" t="s">
        <v>24601</v>
      </c>
      <c r="BE1467" s="3" t="s">
        <v>24602</v>
      </c>
    </row>
    <row r="1468" spans="1:57" x14ac:dyDescent="0.2">
      <c r="A1468" s="3">
        <v>199303</v>
      </c>
      <c r="B1468" s="3" t="s">
        <v>24603</v>
      </c>
      <c r="C1468" s="3" t="s">
        <v>24604</v>
      </c>
      <c r="D1468" s="3" t="s">
        <v>24605</v>
      </c>
      <c r="E1468" s="3" t="s">
        <v>24606</v>
      </c>
      <c r="F1468" s="3" t="s">
        <v>24607</v>
      </c>
      <c r="G1468" s="3" t="s">
        <v>24608</v>
      </c>
      <c r="H1468" s="3" t="s">
        <v>23313</v>
      </c>
      <c r="I1468" s="3" t="s">
        <v>4224</v>
      </c>
      <c r="J1468" s="3" t="s">
        <v>7185</v>
      </c>
      <c r="K1468" s="3" t="s">
        <v>7231</v>
      </c>
      <c r="L1468" s="3" t="s">
        <v>5857</v>
      </c>
      <c r="M1468" s="3" t="s">
        <v>3769</v>
      </c>
      <c r="N1468" s="3" t="s">
        <v>24609</v>
      </c>
      <c r="O1468" s="3" t="s">
        <v>24610</v>
      </c>
      <c r="P1468" s="3" t="s">
        <v>24611</v>
      </c>
      <c r="Q1468" s="3" t="s">
        <v>24612</v>
      </c>
      <c r="R1468" s="3" t="s">
        <v>24613</v>
      </c>
      <c r="S1468" s="3" t="s">
        <v>1613</v>
      </c>
      <c r="T1468" s="3" t="s">
        <v>4084</v>
      </c>
      <c r="U1468" s="3" t="s">
        <v>3977</v>
      </c>
      <c r="V1468" s="3" t="s">
        <v>24614</v>
      </c>
      <c r="W1468" s="2"/>
      <c r="X1468" s="3" t="s">
        <v>24615</v>
      </c>
      <c r="Y1468" s="3" t="s">
        <v>24616</v>
      </c>
      <c r="Z1468" s="2"/>
      <c r="AA1468" s="2"/>
      <c r="AB1468" s="3" t="s">
        <v>24617</v>
      </c>
      <c r="AC1468" s="2"/>
      <c r="AD1468" s="3" t="s">
        <v>24618</v>
      </c>
      <c r="AE1468" s="2"/>
      <c r="AF1468" s="3" t="s">
        <v>24619</v>
      </c>
      <c r="AG1468" s="2"/>
      <c r="AH1468" s="3" t="s">
        <v>24620</v>
      </c>
      <c r="AI1468" s="2"/>
      <c r="AJ1468" s="2"/>
      <c r="AK1468" s="3" t="s">
        <v>24621</v>
      </c>
      <c r="AL1468" s="3" t="s">
        <v>24622</v>
      </c>
      <c r="AM1468" s="2"/>
      <c r="AN1468" s="2"/>
      <c r="AO1468" s="3" t="s">
        <v>24623</v>
      </c>
      <c r="AP1468" s="3" t="s">
        <v>24624</v>
      </c>
      <c r="AQ1468" s="3" t="s">
        <v>24625</v>
      </c>
      <c r="AR1468" s="3" t="s">
        <v>24626</v>
      </c>
      <c r="AS1468" s="3" t="s">
        <v>24627</v>
      </c>
      <c r="AT1468" s="3" t="s">
        <v>24628</v>
      </c>
      <c r="AU1468" s="3" t="s">
        <v>24628</v>
      </c>
      <c r="AV1468" s="3" t="s">
        <v>24629</v>
      </c>
      <c r="AW1468" s="3" t="s">
        <v>24630</v>
      </c>
      <c r="AX1468" s="2"/>
      <c r="AY1468" s="2"/>
      <c r="AZ1468" s="2"/>
      <c r="BA1468" s="3" t="s">
        <v>11407</v>
      </c>
      <c r="BB1468" s="2"/>
      <c r="BC1468" s="3" t="s">
        <v>24631</v>
      </c>
      <c r="BD1468" s="3" t="s">
        <v>24632</v>
      </c>
      <c r="BE1468" s="3" t="s">
        <v>24633</v>
      </c>
    </row>
    <row r="1469" spans="1:57" x14ac:dyDescent="0.2">
      <c r="A1469" s="3">
        <v>199304</v>
      </c>
      <c r="B1469" s="3" t="s">
        <v>24634</v>
      </c>
      <c r="C1469" s="3" t="s">
        <v>24635</v>
      </c>
      <c r="D1469" s="3" t="s">
        <v>24636</v>
      </c>
      <c r="E1469" s="3" t="s">
        <v>21835</v>
      </c>
      <c r="F1469" s="3" t="s">
        <v>24637</v>
      </c>
      <c r="G1469" s="3" t="s">
        <v>4337</v>
      </c>
      <c r="H1469" s="3" t="s">
        <v>3879</v>
      </c>
      <c r="I1469" s="3" t="s">
        <v>6994</v>
      </c>
      <c r="J1469" s="3" t="s">
        <v>4680</v>
      </c>
      <c r="K1469" s="3" t="s">
        <v>6227</v>
      </c>
      <c r="L1469" s="3" t="s">
        <v>11461</v>
      </c>
      <c r="M1469" s="3" t="s">
        <v>9806</v>
      </c>
      <c r="N1469" s="3" t="s">
        <v>22016</v>
      </c>
      <c r="O1469" s="3" t="s">
        <v>24638</v>
      </c>
      <c r="P1469" s="3" t="s">
        <v>24639</v>
      </c>
      <c r="Q1469" s="3" t="s">
        <v>24640</v>
      </c>
      <c r="R1469" s="3" t="s">
        <v>24641</v>
      </c>
      <c r="S1469" s="3" t="s">
        <v>24642</v>
      </c>
      <c r="T1469" s="3" t="s">
        <v>4252</v>
      </c>
      <c r="U1469" s="3" t="s">
        <v>6083</v>
      </c>
      <c r="V1469" s="3" t="s">
        <v>24643</v>
      </c>
      <c r="W1469" s="2"/>
      <c r="X1469" s="3" t="s">
        <v>24644</v>
      </c>
      <c r="Y1469" s="3" t="s">
        <v>24616</v>
      </c>
      <c r="Z1469" s="2"/>
      <c r="AA1469" s="2"/>
      <c r="AB1469" s="3" t="s">
        <v>24645</v>
      </c>
      <c r="AC1469" s="2"/>
      <c r="AD1469" s="3" t="s">
        <v>24646</v>
      </c>
      <c r="AE1469" s="2"/>
      <c r="AF1469" s="3" t="s">
        <v>24647</v>
      </c>
      <c r="AG1469" s="2"/>
      <c r="AH1469" s="3" t="s">
        <v>24648</v>
      </c>
      <c r="AI1469" s="2"/>
      <c r="AJ1469" s="2"/>
      <c r="AK1469" s="3" t="s">
        <v>24649</v>
      </c>
      <c r="AL1469" s="3" t="s">
        <v>24650</v>
      </c>
      <c r="AM1469" s="2"/>
      <c r="AN1469" s="2"/>
      <c r="AO1469" s="3" t="s">
        <v>24651</v>
      </c>
      <c r="AP1469" s="3" t="s">
        <v>24652</v>
      </c>
      <c r="AQ1469" s="3" t="s">
        <v>24653</v>
      </c>
      <c r="AR1469" s="3" t="s">
        <v>24654</v>
      </c>
      <c r="AS1469" s="3" t="s">
        <v>24655</v>
      </c>
      <c r="AT1469" s="3" t="s">
        <v>24656</v>
      </c>
      <c r="AU1469" s="3" t="s">
        <v>24656</v>
      </c>
      <c r="AV1469" s="3" t="s">
        <v>24657</v>
      </c>
      <c r="AW1469" s="3" t="s">
        <v>24658</v>
      </c>
      <c r="AX1469" s="2"/>
      <c r="AY1469" s="2"/>
      <c r="AZ1469" s="2"/>
      <c r="BA1469" s="3" t="s">
        <v>11407</v>
      </c>
      <c r="BB1469" s="2"/>
      <c r="BC1469" s="3" t="s">
        <v>24659</v>
      </c>
      <c r="BD1469" s="3" t="s">
        <v>24660</v>
      </c>
      <c r="BE1469" s="3" t="s">
        <v>24661</v>
      </c>
    </row>
    <row r="1470" spans="1:57" x14ac:dyDescent="0.2">
      <c r="A1470" s="3">
        <v>199305</v>
      </c>
      <c r="B1470" s="3" t="s">
        <v>24662</v>
      </c>
      <c r="C1470" s="3" t="s">
        <v>24663</v>
      </c>
      <c r="D1470" s="3" t="s">
        <v>24664</v>
      </c>
      <c r="E1470" s="3" t="s">
        <v>24665</v>
      </c>
      <c r="F1470" s="3" t="s">
        <v>24666</v>
      </c>
      <c r="G1470" s="3" t="s">
        <v>16763</v>
      </c>
      <c r="H1470" s="3" t="s">
        <v>3905</v>
      </c>
      <c r="I1470" s="3" t="s">
        <v>6994</v>
      </c>
      <c r="J1470" s="3" t="s">
        <v>6761</v>
      </c>
      <c r="K1470" s="3" t="s">
        <v>5676</v>
      </c>
      <c r="L1470" s="3" t="s">
        <v>5108</v>
      </c>
      <c r="M1470" s="3" t="s">
        <v>1618</v>
      </c>
      <c r="N1470" s="3" t="s">
        <v>24667</v>
      </c>
      <c r="O1470" s="3" t="s">
        <v>24668</v>
      </c>
      <c r="P1470" s="3" t="s">
        <v>24669</v>
      </c>
      <c r="Q1470" s="3" t="s">
        <v>24670</v>
      </c>
      <c r="R1470" s="3" t="s">
        <v>24671</v>
      </c>
      <c r="S1470" s="3" t="s">
        <v>5367</v>
      </c>
      <c r="T1470" s="3" t="s">
        <v>11023</v>
      </c>
      <c r="U1470" s="3" t="s">
        <v>7558</v>
      </c>
      <c r="V1470" s="3" t="s">
        <v>24672</v>
      </c>
      <c r="W1470" s="2"/>
      <c r="X1470" s="3" t="s">
        <v>24673</v>
      </c>
      <c r="Y1470" s="3" t="s">
        <v>2545</v>
      </c>
      <c r="Z1470" s="2"/>
      <c r="AA1470" s="2"/>
      <c r="AB1470" s="3" t="s">
        <v>24674</v>
      </c>
      <c r="AC1470" s="2"/>
      <c r="AD1470" s="3" t="s">
        <v>24675</v>
      </c>
      <c r="AE1470" s="2"/>
      <c r="AF1470" s="3" t="s">
        <v>24676</v>
      </c>
      <c r="AG1470" s="2"/>
      <c r="AH1470" s="3" t="s">
        <v>24677</v>
      </c>
      <c r="AI1470" s="2"/>
      <c r="AJ1470" s="2"/>
      <c r="AK1470" s="3" t="s">
        <v>24678</v>
      </c>
      <c r="AL1470" s="3" t="s">
        <v>24679</v>
      </c>
      <c r="AM1470" s="2"/>
      <c r="AN1470" s="2"/>
      <c r="AO1470" s="3" t="s">
        <v>24680</v>
      </c>
      <c r="AP1470" s="3" t="s">
        <v>24681</v>
      </c>
      <c r="AQ1470" s="3" t="s">
        <v>24682</v>
      </c>
      <c r="AR1470" s="3" t="s">
        <v>24683</v>
      </c>
      <c r="AS1470" s="3" t="s">
        <v>24684</v>
      </c>
      <c r="AT1470" s="3" t="s">
        <v>24685</v>
      </c>
      <c r="AU1470" s="3" t="s">
        <v>24685</v>
      </c>
      <c r="AV1470" s="3" t="s">
        <v>24686</v>
      </c>
      <c r="AW1470" s="3" t="s">
        <v>24687</v>
      </c>
      <c r="AX1470" s="2"/>
      <c r="AY1470" s="2"/>
      <c r="AZ1470" s="2"/>
      <c r="BA1470" s="3" t="s">
        <v>11407</v>
      </c>
      <c r="BB1470" s="2"/>
      <c r="BC1470" s="3" t="s">
        <v>24688</v>
      </c>
      <c r="BD1470" s="3" t="s">
        <v>24689</v>
      </c>
      <c r="BE1470" s="3" t="s">
        <v>24690</v>
      </c>
    </row>
    <row r="1471" spans="1:57" x14ac:dyDescent="0.2">
      <c r="A1471" s="3">
        <v>199306</v>
      </c>
      <c r="B1471" s="3" t="s">
        <v>24691</v>
      </c>
      <c r="C1471" s="3" t="s">
        <v>24692</v>
      </c>
      <c r="D1471" s="3" t="s">
        <v>24693</v>
      </c>
      <c r="E1471" s="3" t="s">
        <v>24694</v>
      </c>
      <c r="F1471" s="3" t="s">
        <v>4414</v>
      </c>
      <c r="G1471" s="3" t="s">
        <v>16558</v>
      </c>
      <c r="H1471" s="3" t="s">
        <v>6295</v>
      </c>
      <c r="I1471" s="3" t="s">
        <v>16790</v>
      </c>
      <c r="J1471" s="3" t="s">
        <v>5203</v>
      </c>
      <c r="K1471" s="3" t="s">
        <v>4787</v>
      </c>
      <c r="L1471" s="3" t="s">
        <v>4928</v>
      </c>
      <c r="M1471" s="3" t="s">
        <v>3769</v>
      </c>
      <c r="N1471" s="3" t="s">
        <v>24695</v>
      </c>
      <c r="O1471" s="3" t="s">
        <v>24696</v>
      </c>
      <c r="P1471" s="3" t="s">
        <v>13251</v>
      </c>
      <c r="Q1471" s="3" t="s">
        <v>24697</v>
      </c>
      <c r="R1471" s="3" t="s">
        <v>24698</v>
      </c>
      <c r="S1471" s="3" t="s">
        <v>6666</v>
      </c>
      <c r="T1471" s="3" t="s">
        <v>4387</v>
      </c>
      <c r="U1471" s="3" t="s">
        <v>5661</v>
      </c>
      <c r="V1471" s="3" t="s">
        <v>24699</v>
      </c>
      <c r="W1471" s="2"/>
      <c r="X1471" s="3" t="s">
        <v>24700</v>
      </c>
      <c r="Y1471" s="3" t="s">
        <v>24701</v>
      </c>
      <c r="Z1471" s="2"/>
      <c r="AA1471" s="2"/>
      <c r="AB1471" s="3" t="s">
        <v>24702</v>
      </c>
      <c r="AC1471" s="2"/>
      <c r="AD1471" s="3" t="s">
        <v>24703</v>
      </c>
      <c r="AE1471" s="2"/>
      <c r="AF1471" s="3" t="s">
        <v>24704</v>
      </c>
      <c r="AG1471" s="2"/>
      <c r="AH1471" s="3" t="s">
        <v>24705</v>
      </c>
      <c r="AI1471" s="2"/>
      <c r="AJ1471" s="2"/>
      <c r="AK1471" s="3" t="s">
        <v>24706</v>
      </c>
      <c r="AL1471" s="3" t="s">
        <v>24707</v>
      </c>
      <c r="AM1471" s="2"/>
      <c r="AN1471" s="2"/>
      <c r="AO1471" s="3" t="s">
        <v>24708</v>
      </c>
      <c r="AP1471" s="3" t="s">
        <v>24709</v>
      </c>
      <c r="AQ1471" s="3" t="s">
        <v>24710</v>
      </c>
      <c r="AR1471" s="3" t="s">
        <v>24711</v>
      </c>
      <c r="AS1471" s="3" t="s">
        <v>24712</v>
      </c>
      <c r="AT1471" s="3" t="s">
        <v>24713</v>
      </c>
      <c r="AU1471" s="3" t="s">
        <v>24713</v>
      </c>
      <c r="AV1471" s="3" t="s">
        <v>24714</v>
      </c>
      <c r="AW1471" s="3" t="s">
        <v>24715</v>
      </c>
      <c r="AX1471" s="2"/>
      <c r="AY1471" s="2"/>
      <c r="AZ1471" s="2"/>
      <c r="BA1471" s="3" t="s">
        <v>11407</v>
      </c>
      <c r="BB1471" s="2"/>
      <c r="BC1471" s="3" t="s">
        <v>24716</v>
      </c>
      <c r="BD1471" s="3" t="s">
        <v>24717</v>
      </c>
      <c r="BE1471" s="3" t="s">
        <v>24718</v>
      </c>
    </row>
    <row r="1472" spans="1:57" x14ac:dyDescent="0.2">
      <c r="A1472" s="3">
        <v>199307</v>
      </c>
      <c r="B1472" s="3" t="s">
        <v>24719</v>
      </c>
      <c r="C1472" s="3" t="s">
        <v>24720</v>
      </c>
      <c r="D1472" s="3" t="s">
        <v>24721</v>
      </c>
      <c r="E1472" s="3" t="s">
        <v>24722</v>
      </c>
      <c r="F1472" s="3" t="s">
        <v>24723</v>
      </c>
      <c r="G1472" s="3" t="s">
        <v>4266</v>
      </c>
      <c r="H1472" s="3" t="s">
        <v>16673</v>
      </c>
      <c r="I1472" s="3" t="s">
        <v>22207</v>
      </c>
      <c r="J1472" s="3" t="s">
        <v>8976</v>
      </c>
      <c r="K1472" s="3" t="s">
        <v>10627</v>
      </c>
      <c r="L1472" s="3" t="s">
        <v>5205</v>
      </c>
      <c r="M1472" s="3" t="s">
        <v>9806</v>
      </c>
      <c r="N1472" s="3" t="s">
        <v>24724</v>
      </c>
      <c r="O1472" s="3" t="s">
        <v>24725</v>
      </c>
      <c r="P1472" s="3" t="s">
        <v>24726</v>
      </c>
      <c r="Q1472" s="3" t="s">
        <v>24727</v>
      </c>
      <c r="R1472" s="3" t="s">
        <v>24728</v>
      </c>
      <c r="S1472" s="3" t="s">
        <v>6304</v>
      </c>
      <c r="T1472" s="3" t="s">
        <v>9870</v>
      </c>
      <c r="U1472" s="3" t="s">
        <v>12551</v>
      </c>
      <c r="V1472" s="3" t="s">
        <v>3156</v>
      </c>
      <c r="W1472" s="2"/>
      <c r="X1472" s="3" t="s">
        <v>24729</v>
      </c>
      <c r="Y1472" s="3" t="s">
        <v>24730</v>
      </c>
      <c r="Z1472" s="2"/>
      <c r="AA1472" s="2"/>
      <c r="AB1472" s="3" t="s">
        <v>24731</v>
      </c>
      <c r="AC1472" s="2"/>
      <c r="AD1472" s="3" t="s">
        <v>24732</v>
      </c>
      <c r="AE1472" s="2"/>
      <c r="AF1472" s="3" t="s">
        <v>24733</v>
      </c>
      <c r="AG1472" s="2"/>
      <c r="AH1472" s="3" t="s">
        <v>24734</v>
      </c>
      <c r="AI1472" s="2"/>
      <c r="AJ1472" s="2"/>
      <c r="AK1472" s="3" t="s">
        <v>24735</v>
      </c>
      <c r="AL1472" s="3" t="s">
        <v>24736</v>
      </c>
      <c r="AM1472" s="2"/>
      <c r="AN1472" s="2"/>
      <c r="AO1472" s="3" t="s">
        <v>24737</v>
      </c>
      <c r="AP1472" s="3" t="s">
        <v>24738</v>
      </c>
      <c r="AQ1472" s="3" t="s">
        <v>24739</v>
      </c>
      <c r="AR1472" s="3" t="s">
        <v>24740</v>
      </c>
      <c r="AS1472" s="3" t="s">
        <v>24741</v>
      </c>
      <c r="AT1472" s="3" t="s">
        <v>24742</v>
      </c>
      <c r="AU1472" s="3" t="s">
        <v>24742</v>
      </c>
      <c r="AV1472" s="3" t="s">
        <v>24743</v>
      </c>
      <c r="AW1472" s="3" t="s">
        <v>24744</v>
      </c>
      <c r="AX1472" s="2"/>
      <c r="AY1472" s="2"/>
      <c r="AZ1472" s="2"/>
      <c r="BA1472" s="3" t="s">
        <v>11407</v>
      </c>
      <c r="BB1472" s="2"/>
      <c r="BC1472" s="3" t="s">
        <v>24745</v>
      </c>
      <c r="BD1472" s="3" t="s">
        <v>24746</v>
      </c>
      <c r="BE1472" s="3" t="s">
        <v>24747</v>
      </c>
    </row>
    <row r="1473" spans="1:57" x14ac:dyDescent="0.2">
      <c r="A1473" s="3">
        <v>199308</v>
      </c>
      <c r="B1473" s="3" t="s">
        <v>24748</v>
      </c>
      <c r="C1473" s="3" t="s">
        <v>24749</v>
      </c>
      <c r="D1473" s="3" t="s">
        <v>24750</v>
      </c>
      <c r="E1473" s="3" t="s">
        <v>24751</v>
      </c>
      <c r="F1473" s="3" t="s">
        <v>24752</v>
      </c>
      <c r="G1473" s="3" t="s">
        <v>4175</v>
      </c>
      <c r="H1473" s="3" t="s">
        <v>17750</v>
      </c>
      <c r="I1473" s="3" t="s">
        <v>7252</v>
      </c>
      <c r="J1473" s="3" t="s">
        <v>4288</v>
      </c>
      <c r="K1473" s="3" t="s">
        <v>11461</v>
      </c>
      <c r="L1473" s="3" t="s">
        <v>8396</v>
      </c>
      <c r="M1473" s="3" t="s">
        <v>3769</v>
      </c>
      <c r="N1473" s="3" t="s">
        <v>24753</v>
      </c>
      <c r="O1473" s="3" t="s">
        <v>22418</v>
      </c>
      <c r="P1473" s="3" t="s">
        <v>24754</v>
      </c>
      <c r="Q1473" s="3" t="s">
        <v>24755</v>
      </c>
      <c r="R1473" s="3" t="s">
        <v>24756</v>
      </c>
      <c r="S1473" s="3" t="s">
        <v>6641</v>
      </c>
      <c r="T1473" s="3" t="s">
        <v>4793</v>
      </c>
      <c r="U1473" s="3" t="s">
        <v>20058</v>
      </c>
      <c r="V1473" s="3" t="s">
        <v>24757</v>
      </c>
      <c r="W1473" s="2"/>
      <c r="X1473" s="3" t="s">
        <v>24758</v>
      </c>
      <c r="Y1473" s="3" t="s">
        <v>3022</v>
      </c>
      <c r="Z1473" s="2"/>
      <c r="AA1473" s="2"/>
      <c r="AB1473" s="3" t="s">
        <v>24759</v>
      </c>
      <c r="AC1473" s="2"/>
      <c r="AD1473" s="3" t="s">
        <v>24760</v>
      </c>
      <c r="AE1473" s="2"/>
      <c r="AF1473" s="3" t="s">
        <v>24761</v>
      </c>
      <c r="AG1473" s="2"/>
      <c r="AH1473" s="3" t="s">
        <v>24762</v>
      </c>
      <c r="AI1473" s="2"/>
      <c r="AJ1473" s="2"/>
      <c r="AK1473" s="3" t="s">
        <v>24763</v>
      </c>
      <c r="AL1473" s="3" t="s">
        <v>24764</v>
      </c>
      <c r="AM1473" s="2"/>
      <c r="AN1473" s="2"/>
      <c r="AO1473" s="3" t="s">
        <v>24765</v>
      </c>
      <c r="AP1473" s="3" t="s">
        <v>24766</v>
      </c>
      <c r="AQ1473" s="3" t="s">
        <v>24767</v>
      </c>
      <c r="AR1473" s="3" t="s">
        <v>24768</v>
      </c>
      <c r="AS1473" s="3" t="s">
        <v>24769</v>
      </c>
      <c r="AT1473" s="3" t="s">
        <v>24770</v>
      </c>
      <c r="AU1473" s="3" t="s">
        <v>24770</v>
      </c>
      <c r="AV1473" s="3" t="s">
        <v>24771</v>
      </c>
      <c r="AW1473" s="3" t="s">
        <v>24772</v>
      </c>
      <c r="AX1473" s="2"/>
      <c r="AY1473" s="2"/>
      <c r="AZ1473" s="2"/>
      <c r="BA1473" s="3" t="s">
        <v>11407</v>
      </c>
      <c r="BB1473" s="2"/>
      <c r="BC1473" s="3" t="s">
        <v>24773</v>
      </c>
      <c r="BD1473" s="3" t="s">
        <v>24774</v>
      </c>
      <c r="BE1473" s="3" t="s">
        <v>24775</v>
      </c>
    </row>
    <row r="1474" spans="1:57" x14ac:dyDescent="0.2">
      <c r="A1474" s="3">
        <v>199309</v>
      </c>
      <c r="B1474" s="3" t="s">
        <v>24776</v>
      </c>
      <c r="C1474" s="3" t="s">
        <v>24777</v>
      </c>
      <c r="D1474" s="3" t="s">
        <v>24778</v>
      </c>
      <c r="E1474" s="3" t="s">
        <v>24779</v>
      </c>
      <c r="F1474" s="3" t="s">
        <v>24780</v>
      </c>
      <c r="G1474" s="3" t="s">
        <v>16344</v>
      </c>
      <c r="H1474" s="3" t="s">
        <v>3737</v>
      </c>
      <c r="I1474" s="3" t="s">
        <v>7018</v>
      </c>
      <c r="J1474" s="3" t="s">
        <v>8156</v>
      </c>
      <c r="K1474" s="3" t="s">
        <v>5081</v>
      </c>
      <c r="L1474" s="3" t="s">
        <v>5857</v>
      </c>
      <c r="M1474" s="3" t="s">
        <v>4262</v>
      </c>
      <c r="N1474" s="3" t="s">
        <v>17111</v>
      </c>
      <c r="O1474" s="3" t="s">
        <v>24781</v>
      </c>
      <c r="P1474" s="3" t="s">
        <v>24782</v>
      </c>
      <c r="Q1474" s="3" t="s">
        <v>24783</v>
      </c>
      <c r="R1474" s="3" t="s">
        <v>24784</v>
      </c>
      <c r="S1474" s="3" t="s">
        <v>22686</v>
      </c>
      <c r="T1474" s="3" t="s">
        <v>4252</v>
      </c>
      <c r="U1474" s="3" t="s">
        <v>5488</v>
      </c>
      <c r="V1474" s="3" t="s">
        <v>24785</v>
      </c>
      <c r="W1474" s="2"/>
      <c r="X1474" s="3" t="s">
        <v>10138</v>
      </c>
      <c r="Y1474" s="3" t="s">
        <v>24786</v>
      </c>
      <c r="Z1474" s="2"/>
      <c r="AA1474" s="2"/>
      <c r="AB1474" s="3" t="s">
        <v>24787</v>
      </c>
      <c r="AC1474" s="2"/>
      <c r="AD1474" s="3" t="s">
        <v>24788</v>
      </c>
      <c r="AE1474" s="2"/>
      <c r="AF1474" s="3" t="s">
        <v>24789</v>
      </c>
      <c r="AG1474" s="2"/>
      <c r="AH1474" s="3" t="s">
        <v>24790</v>
      </c>
      <c r="AI1474" s="2"/>
      <c r="AJ1474" s="2"/>
      <c r="AK1474" s="3" t="s">
        <v>24791</v>
      </c>
      <c r="AL1474" s="3" t="s">
        <v>24792</v>
      </c>
      <c r="AM1474" s="2"/>
      <c r="AN1474" s="2"/>
      <c r="AO1474" s="3" t="s">
        <v>24793</v>
      </c>
      <c r="AP1474" s="3" t="s">
        <v>24794</v>
      </c>
      <c r="AQ1474" s="3" t="s">
        <v>24795</v>
      </c>
      <c r="AR1474" s="3" t="s">
        <v>24796</v>
      </c>
      <c r="AS1474" s="3" t="s">
        <v>24797</v>
      </c>
      <c r="AT1474" s="3" t="s">
        <v>24798</v>
      </c>
      <c r="AU1474" s="3" t="s">
        <v>24798</v>
      </c>
      <c r="AV1474" s="3" t="s">
        <v>24799</v>
      </c>
      <c r="AW1474" s="3" t="s">
        <v>24800</v>
      </c>
      <c r="AX1474" s="2"/>
      <c r="AY1474" s="2"/>
      <c r="AZ1474" s="2"/>
      <c r="BA1474" s="3" t="s">
        <v>11407</v>
      </c>
      <c r="BB1474" s="2"/>
      <c r="BC1474" s="3" t="s">
        <v>24801</v>
      </c>
      <c r="BD1474" s="3" t="s">
        <v>24802</v>
      </c>
      <c r="BE1474" s="3" t="s">
        <v>24803</v>
      </c>
    </row>
    <row r="1475" spans="1:57" x14ac:dyDescent="0.2">
      <c r="A1475" s="3">
        <v>199310</v>
      </c>
      <c r="B1475" s="3" t="s">
        <v>24804</v>
      </c>
      <c r="C1475" s="3" t="s">
        <v>24805</v>
      </c>
      <c r="D1475" s="3" t="s">
        <v>24806</v>
      </c>
      <c r="E1475" s="3" t="s">
        <v>24807</v>
      </c>
      <c r="F1475" s="3" t="s">
        <v>24808</v>
      </c>
      <c r="G1475" s="3" t="s">
        <v>4444</v>
      </c>
      <c r="H1475" s="3" t="s">
        <v>24809</v>
      </c>
      <c r="I1475" s="3" t="s">
        <v>7252</v>
      </c>
      <c r="J1475" s="3" t="s">
        <v>8012</v>
      </c>
      <c r="K1475" s="3" t="s">
        <v>5922</v>
      </c>
      <c r="L1475" s="3" t="s">
        <v>8396</v>
      </c>
      <c r="M1475" s="3" t="s">
        <v>1618</v>
      </c>
      <c r="N1475" s="3" t="s">
        <v>24810</v>
      </c>
      <c r="O1475" s="3" t="s">
        <v>24811</v>
      </c>
      <c r="P1475" s="3" t="s">
        <v>24812</v>
      </c>
      <c r="Q1475" s="3" t="s">
        <v>24813</v>
      </c>
      <c r="R1475" s="3" t="s">
        <v>24814</v>
      </c>
      <c r="S1475" s="3" t="s">
        <v>6641</v>
      </c>
      <c r="T1475" s="3" t="s">
        <v>10432</v>
      </c>
      <c r="U1475" s="3" t="s">
        <v>12832</v>
      </c>
      <c r="V1475" s="3" t="s">
        <v>24815</v>
      </c>
      <c r="W1475" s="2"/>
      <c r="X1475" s="3" t="s">
        <v>24816</v>
      </c>
      <c r="Y1475" s="3" t="s">
        <v>24817</v>
      </c>
      <c r="Z1475" s="2"/>
      <c r="AA1475" s="2"/>
      <c r="AB1475" s="3" t="s">
        <v>24818</v>
      </c>
      <c r="AC1475" s="2"/>
      <c r="AD1475" s="3" t="s">
        <v>24819</v>
      </c>
      <c r="AE1475" s="2"/>
      <c r="AF1475" s="3" t="s">
        <v>24820</v>
      </c>
      <c r="AG1475" s="2"/>
      <c r="AH1475" s="3" t="s">
        <v>24821</v>
      </c>
      <c r="AI1475" s="2"/>
      <c r="AJ1475" s="2"/>
      <c r="AK1475" s="3" t="s">
        <v>24822</v>
      </c>
      <c r="AL1475" s="3" t="s">
        <v>24823</v>
      </c>
      <c r="AM1475" s="2"/>
      <c r="AN1475" s="2"/>
      <c r="AO1475" s="3" t="s">
        <v>24824</v>
      </c>
      <c r="AP1475" s="3" t="s">
        <v>24825</v>
      </c>
      <c r="AQ1475" s="3" t="s">
        <v>24826</v>
      </c>
      <c r="AR1475" s="3" t="s">
        <v>24827</v>
      </c>
      <c r="AS1475" s="3" t="s">
        <v>24828</v>
      </c>
      <c r="AT1475" s="3" t="s">
        <v>24829</v>
      </c>
      <c r="AU1475" s="3" t="s">
        <v>24829</v>
      </c>
      <c r="AV1475" s="3" t="s">
        <v>24830</v>
      </c>
      <c r="AW1475" s="3" t="s">
        <v>24831</v>
      </c>
      <c r="AX1475" s="2"/>
      <c r="AY1475" s="2"/>
      <c r="AZ1475" s="2"/>
      <c r="BA1475" s="3" t="s">
        <v>11407</v>
      </c>
      <c r="BB1475" s="2"/>
      <c r="BC1475" s="3" t="s">
        <v>24832</v>
      </c>
      <c r="BD1475" s="3" t="s">
        <v>24833</v>
      </c>
      <c r="BE1475" s="3" t="s">
        <v>24834</v>
      </c>
    </row>
    <row r="1476" spans="1:57" x14ac:dyDescent="0.2">
      <c r="A1476" s="3">
        <v>199311</v>
      </c>
      <c r="B1476" s="3" t="s">
        <v>24835</v>
      </c>
      <c r="C1476" s="3" t="s">
        <v>24836</v>
      </c>
      <c r="D1476" s="3" t="s">
        <v>23623</v>
      </c>
      <c r="E1476" s="3" t="s">
        <v>24837</v>
      </c>
      <c r="F1476" s="3" t="s">
        <v>24838</v>
      </c>
      <c r="G1476" s="3" t="s">
        <v>15991</v>
      </c>
      <c r="H1476" s="3" t="s">
        <v>22206</v>
      </c>
      <c r="I1476" s="3" t="s">
        <v>16675</v>
      </c>
      <c r="J1476" s="3" t="s">
        <v>15602</v>
      </c>
      <c r="K1476" s="3" t="s">
        <v>6510</v>
      </c>
      <c r="L1476" s="3" t="s">
        <v>7182</v>
      </c>
      <c r="M1476" s="3" t="s">
        <v>3769</v>
      </c>
      <c r="N1476" s="3" t="s">
        <v>21127</v>
      </c>
      <c r="O1476" s="3" t="s">
        <v>23042</v>
      </c>
      <c r="P1476" s="3" t="s">
        <v>2876</v>
      </c>
      <c r="Q1476" s="3" t="s">
        <v>24839</v>
      </c>
      <c r="R1476" s="3" t="s">
        <v>24840</v>
      </c>
      <c r="S1476" s="3" t="s">
        <v>20992</v>
      </c>
      <c r="T1476" s="3" t="s">
        <v>4604</v>
      </c>
      <c r="U1476" s="3" t="s">
        <v>4401</v>
      </c>
      <c r="V1476" s="3" t="s">
        <v>24841</v>
      </c>
      <c r="W1476" s="2"/>
      <c r="X1476" s="3" t="s">
        <v>24842</v>
      </c>
      <c r="Y1476" s="3" t="s">
        <v>18920</v>
      </c>
      <c r="Z1476" s="2"/>
      <c r="AA1476" s="2"/>
      <c r="AB1476" s="3" t="s">
        <v>24843</v>
      </c>
      <c r="AC1476" s="2"/>
      <c r="AD1476" s="3" t="s">
        <v>24844</v>
      </c>
      <c r="AE1476" s="2"/>
      <c r="AF1476" s="3" t="s">
        <v>24845</v>
      </c>
      <c r="AG1476" s="2"/>
      <c r="AH1476" s="3" t="s">
        <v>24846</v>
      </c>
      <c r="AI1476" s="2"/>
      <c r="AJ1476" s="2"/>
      <c r="AK1476" s="3" t="s">
        <v>24847</v>
      </c>
      <c r="AL1476" s="3" t="s">
        <v>24848</v>
      </c>
      <c r="AM1476" s="2"/>
      <c r="AN1476" s="2"/>
      <c r="AO1476" s="3" t="s">
        <v>24849</v>
      </c>
      <c r="AP1476" s="3" t="s">
        <v>24850</v>
      </c>
      <c r="AQ1476" s="3" t="s">
        <v>24851</v>
      </c>
      <c r="AR1476" s="3" t="s">
        <v>24852</v>
      </c>
      <c r="AS1476" s="3" t="s">
        <v>24853</v>
      </c>
      <c r="AT1476" s="3" t="s">
        <v>24854</v>
      </c>
      <c r="AU1476" s="3" t="s">
        <v>24854</v>
      </c>
      <c r="AV1476" s="3" t="s">
        <v>24855</v>
      </c>
      <c r="AW1476" s="3" t="s">
        <v>24856</v>
      </c>
      <c r="AX1476" s="2"/>
      <c r="AY1476" s="2"/>
      <c r="AZ1476" s="2"/>
      <c r="BA1476" s="3" t="s">
        <v>11860</v>
      </c>
      <c r="BB1476" s="2"/>
      <c r="BC1476" s="3" t="s">
        <v>24857</v>
      </c>
      <c r="BD1476" s="3" t="s">
        <v>24858</v>
      </c>
      <c r="BE1476" s="3" t="s">
        <v>24859</v>
      </c>
    </row>
    <row r="1477" spans="1:57" x14ac:dyDescent="0.2">
      <c r="A1477" s="3">
        <v>199312</v>
      </c>
      <c r="B1477" s="3" t="s">
        <v>24860</v>
      </c>
      <c r="C1477" s="3" t="s">
        <v>24861</v>
      </c>
      <c r="D1477" s="3" t="s">
        <v>24862</v>
      </c>
      <c r="E1477" s="3" t="s">
        <v>24863</v>
      </c>
      <c r="F1477" s="3" t="s">
        <v>24864</v>
      </c>
      <c r="G1477" s="3" t="s">
        <v>15991</v>
      </c>
      <c r="H1477" s="3" t="s">
        <v>23451</v>
      </c>
      <c r="I1477" s="3" t="s">
        <v>4496</v>
      </c>
      <c r="J1477" s="3" t="s">
        <v>5676</v>
      </c>
      <c r="K1477" s="3" t="s">
        <v>6179</v>
      </c>
      <c r="L1477" s="3" t="s">
        <v>4597</v>
      </c>
      <c r="M1477" s="3" t="s">
        <v>4858</v>
      </c>
      <c r="N1477" s="3" t="s">
        <v>24865</v>
      </c>
      <c r="O1477" s="3" t="s">
        <v>24866</v>
      </c>
      <c r="P1477" s="3" t="s">
        <v>24867</v>
      </c>
      <c r="Q1477" s="3" t="s">
        <v>24868</v>
      </c>
      <c r="R1477" s="3" t="s">
        <v>24869</v>
      </c>
      <c r="S1477" s="3" t="s">
        <v>24870</v>
      </c>
      <c r="T1477" s="3" t="s">
        <v>9870</v>
      </c>
      <c r="U1477" s="3" t="s">
        <v>4032</v>
      </c>
      <c r="V1477" s="3" t="s">
        <v>3156</v>
      </c>
      <c r="W1477" s="2"/>
      <c r="X1477" s="3" t="s">
        <v>21738</v>
      </c>
      <c r="Y1477" s="3" t="s">
        <v>24871</v>
      </c>
      <c r="Z1477" s="2"/>
      <c r="AA1477" s="2"/>
      <c r="AB1477" s="3" t="s">
        <v>24872</v>
      </c>
      <c r="AC1477" s="2"/>
      <c r="AD1477" s="3" t="s">
        <v>24873</v>
      </c>
      <c r="AE1477" s="2"/>
      <c r="AF1477" s="3" t="s">
        <v>24874</v>
      </c>
      <c r="AG1477" s="2"/>
      <c r="AH1477" s="3" t="s">
        <v>24875</v>
      </c>
      <c r="AI1477" s="2"/>
      <c r="AJ1477" s="2"/>
      <c r="AK1477" s="3" t="s">
        <v>24876</v>
      </c>
      <c r="AL1477" s="3" t="s">
        <v>24877</v>
      </c>
      <c r="AM1477" s="2"/>
      <c r="AN1477" s="2"/>
      <c r="AO1477" s="3" t="s">
        <v>24878</v>
      </c>
      <c r="AP1477" s="3" t="s">
        <v>24879</v>
      </c>
      <c r="AQ1477" s="3" t="s">
        <v>24880</v>
      </c>
      <c r="AR1477" s="3" t="s">
        <v>24881</v>
      </c>
      <c r="AS1477" s="3" t="s">
        <v>24882</v>
      </c>
      <c r="AT1477" s="3" t="s">
        <v>24883</v>
      </c>
      <c r="AU1477" s="3" t="s">
        <v>24883</v>
      </c>
      <c r="AV1477" s="3" t="s">
        <v>24884</v>
      </c>
      <c r="AW1477" s="3" t="s">
        <v>24885</v>
      </c>
      <c r="AX1477" s="2"/>
      <c r="AY1477" s="2"/>
      <c r="AZ1477" s="2"/>
      <c r="BA1477" s="3" t="s">
        <v>11407</v>
      </c>
      <c r="BB1477" s="2"/>
      <c r="BC1477" s="3" t="s">
        <v>24886</v>
      </c>
      <c r="BD1477" s="3" t="s">
        <v>24887</v>
      </c>
      <c r="BE1477" s="3" t="s">
        <v>24888</v>
      </c>
    </row>
    <row r="1478" spans="1:57" x14ac:dyDescent="0.2">
      <c r="A1478" s="3">
        <v>199401</v>
      </c>
      <c r="B1478" s="3" t="s">
        <v>24889</v>
      </c>
      <c r="C1478" s="3" t="s">
        <v>24890</v>
      </c>
      <c r="D1478" s="3" t="s">
        <v>24891</v>
      </c>
      <c r="E1478" s="3" t="s">
        <v>24892</v>
      </c>
      <c r="F1478" s="3" t="s">
        <v>24893</v>
      </c>
      <c r="G1478" s="3" t="s">
        <v>24894</v>
      </c>
      <c r="H1478" s="3" t="s">
        <v>19051</v>
      </c>
      <c r="I1478" s="3" t="s">
        <v>7229</v>
      </c>
      <c r="J1478" s="3" t="s">
        <v>4510</v>
      </c>
      <c r="K1478" s="3" t="s">
        <v>22515</v>
      </c>
      <c r="L1478" s="3" t="s">
        <v>11668</v>
      </c>
      <c r="M1478" s="3" t="s">
        <v>3769</v>
      </c>
      <c r="N1478" s="3" t="s">
        <v>24895</v>
      </c>
      <c r="O1478" s="3" t="s">
        <v>24896</v>
      </c>
      <c r="P1478" s="3" t="s">
        <v>24897</v>
      </c>
      <c r="Q1478" s="3" t="s">
        <v>24898</v>
      </c>
      <c r="R1478" s="3" t="s">
        <v>24899</v>
      </c>
      <c r="S1478" s="3" t="s">
        <v>24900</v>
      </c>
      <c r="T1478" s="3" t="s">
        <v>4604</v>
      </c>
      <c r="U1478" s="3" t="s">
        <v>9222</v>
      </c>
      <c r="V1478" s="3" t="s">
        <v>24901</v>
      </c>
      <c r="W1478" s="2"/>
      <c r="X1478" s="3" t="s">
        <v>24902</v>
      </c>
      <c r="Y1478" s="3" t="s">
        <v>24903</v>
      </c>
      <c r="Z1478" s="2"/>
      <c r="AA1478" s="2"/>
      <c r="AB1478" s="3" t="s">
        <v>24904</v>
      </c>
      <c r="AC1478" s="2"/>
      <c r="AD1478" s="3" t="s">
        <v>24905</v>
      </c>
      <c r="AE1478" s="2"/>
      <c r="AF1478" s="3" t="s">
        <v>24906</v>
      </c>
      <c r="AG1478" s="2"/>
      <c r="AH1478" s="3" t="s">
        <v>24907</v>
      </c>
      <c r="AI1478" s="2"/>
      <c r="AJ1478" s="2"/>
      <c r="AK1478" s="3" t="s">
        <v>24908</v>
      </c>
      <c r="AL1478" s="3" t="s">
        <v>24909</v>
      </c>
      <c r="AM1478" s="2"/>
      <c r="AN1478" s="2"/>
      <c r="AO1478" s="3" t="s">
        <v>24910</v>
      </c>
      <c r="AP1478" s="3" t="s">
        <v>24911</v>
      </c>
      <c r="AQ1478" s="3" t="s">
        <v>24912</v>
      </c>
      <c r="AR1478" s="3" t="s">
        <v>24913</v>
      </c>
      <c r="AS1478" s="3" t="s">
        <v>24914</v>
      </c>
      <c r="AT1478" s="3" t="s">
        <v>514</v>
      </c>
      <c r="AU1478" s="3" t="s">
        <v>514</v>
      </c>
      <c r="AV1478" s="3" t="s">
        <v>24915</v>
      </c>
      <c r="AW1478" s="3" t="s">
        <v>24916</v>
      </c>
      <c r="AX1478" s="2"/>
      <c r="AY1478" s="2"/>
      <c r="AZ1478" s="2"/>
      <c r="BA1478" s="3" t="s">
        <v>11407</v>
      </c>
      <c r="BB1478" s="2"/>
      <c r="BC1478" s="3" t="s">
        <v>24917</v>
      </c>
      <c r="BD1478" s="3" t="s">
        <v>24918</v>
      </c>
      <c r="BE1478" s="3" t="s">
        <v>24919</v>
      </c>
    </row>
    <row r="1479" spans="1:57" x14ac:dyDescent="0.2">
      <c r="A1479" s="3">
        <v>199402</v>
      </c>
      <c r="B1479" s="3" t="s">
        <v>24920</v>
      </c>
      <c r="C1479" s="3" t="s">
        <v>24921</v>
      </c>
      <c r="D1479" s="3" t="s">
        <v>24922</v>
      </c>
      <c r="E1479" s="3" t="s">
        <v>24923</v>
      </c>
      <c r="F1479" s="3" t="s">
        <v>24924</v>
      </c>
      <c r="G1479" s="3" t="s">
        <v>4393</v>
      </c>
      <c r="H1479" s="3" t="s">
        <v>21797</v>
      </c>
      <c r="I1479" s="3" t="s">
        <v>4429</v>
      </c>
      <c r="J1479" s="3" t="s">
        <v>24925</v>
      </c>
      <c r="K1479" s="3" t="s">
        <v>6376</v>
      </c>
      <c r="L1479" s="3" t="s">
        <v>4142</v>
      </c>
      <c r="M1479" s="3" t="s">
        <v>4753</v>
      </c>
      <c r="N1479" s="3" t="s">
        <v>11340</v>
      </c>
      <c r="O1479" s="3" t="s">
        <v>11999</v>
      </c>
      <c r="P1479" s="3" t="s">
        <v>24926</v>
      </c>
      <c r="Q1479" s="3" t="s">
        <v>24927</v>
      </c>
      <c r="R1479" s="3" t="s">
        <v>24928</v>
      </c>
      <c r="S1479" s="3" t="s">
        <v>6717</v>
      </c>
      <c r="T1479" s="3" t="s">
        <v>4252</v>
      </c>
      <c r="U1479" s="3" t="s">
        <v>3699</v>
      </c>
      <c r="V1479" s="3" t="s">
        <v>24929</v>
      </c>
      <c r="W1479" s="2"/>
      <c r="X1479" s="3" t="s">
        <v>24930</v>
      </c>
      <c r="Y1479" s="3" t="s">
        <v>11874</v>
      </c>
      <c r="Z1479" s="2"/>
      <c r="AA1479" s="2"/>
      <c r="AB1479" s="3" t="s">
        <v>24931</v>
      </c>
      <c r="AC1479" s="2"/>
      <c r="AD1479" s="3" t="s">
        <v>24932</v>
      </c>
      <c r="AE1479" s="2"/>
      <c r="AF1479" s="3" t="s">
        <v>24933</v>
      </c>
      <c r="AG1479" s="2"/>
      <c r="AH1479" s="3" t="s">
        <v>24934</v>
      </c>
      <c r="AI1479" s="2"/>
      <c r="AJ1479" s="2"/>
      <c r="AK1479" s="3" t="s">
        <v>24935</v>
      </c>
      <c r="AL1479" s="3" t="s">
        <v>24936</v>
      </c>
      <c r="AM1479" s="2"/>
      <c r="AN1479" s="2"/>
      <c r="AO1479" s="3" t="s">
        <v>24937</v>
      </c>
      <c r="AP1479" s="3" t="s">
        <v>24938</v>
      </c>
      <c r="AQ1479" s="3" t="s">
        <v>13939</v>
      </c>
      <c r="AR1479" s="3" t="s">
        <v>24939</v>
      </c>
      <c r="AS1479" s="3" t="s">
        <v>24940</v>
      </c>
      <c r="AT1479" s="3" t="s">
        <v>24941</v>
      </c>
      <c r="AU1479" s="3" t="s">
        <v>24941</v>
      </c>
      <c r="AV1479" s="3" t="s">
        <v>24942</v>
      </c>
      <c r="AW1479" s="3" t="s">
        <v>24943</v>
      </c>
      <c r="AX1479" s="2"/>
      <c r="AY1479" s="2"/>
      <c r="AZ1479" s="2"/>
      <c r="BA1479" s="3" t="s">
        <v>11407</v>
      </c>
      <c r="BB1479" s="2"/>
      <c r="BC1479" s="3" t="s">
        <v>24944</v>
      </c>
      <c r="BD1479" s="3" t="s">
        <v>24945</v>
      </c>
      <c r="BE1479" s="3" t="s">
        <v>24946</v>
      </c>
    </row>
    <row r="1480" spans="1:57" x14ac:dyDescent="0.2">
      <c r="A1480" s="3">
        <v>199403</v>
      </c>
      <c r="B1480" s="3" t="s">
        <v>24947</v>
      </c>
      <c r="C1480" s="3" t="s">
        <v>24948</v>
      </c>
      <c r="D1480" s="3" t="s">
        <v>24949</v>
      </c>
      <c r="E1480" s="3" t="s">
        <v>24950</v>
      </c>
      <c r="F1480" s="3" t="s">
        <v>24951</v>
      </c>
      <c r="G1480" s="3" t="s">
        <v>17944</v>
      </c>
      <c r="H1480" s="3" t="s">
        <v>16844</v>
      </c>
      <c r="I1480" s="3" t="s">
        <v>17051</v>
      </c>
      <c r="J1480" s="3" t="s">
        <v>24952</v>
      </c>
      <c r="K1480" s="3" t="s">
        <v>24953</v>
      </c>
      <c r="L1480" s="3" t="s">
        <v>10800</v>
      </c>
      <c r="M1480" s="3" t="s">
        <v>5087</v>
      </c>
      <c r="N1480" s="3" t="s">
        <v>24954</v>
      </c>
      <c r="O1480" s="3" t="s">
        <v>24955</v>
      </c>
      <c r="P1480" s="3" t="s">
        <v>24956</v>
      </c>
      <c r="Q1480" s="3" t="s">
        <v>24957</v>
      </c>
      <c r="R1480" s="3" t="s">
        <v>5745</v>
      </c>
      <c r="S1480" s="3" t="s">
        <v>24958</v>
      </c>
      <c r="T1480" s="3" t="s">
        <v>7028</v>
      </c>
      <c r="U1480" s="3" t="s">
        <v>6377</v>
      </c>
      <c r="V1480" s="3" t="s">
        <v>24959</v>
      </c>
      <c r="W1480" s="2"/>
      <c r="X1480" s="3" t="s">
        <v>1587</v>
      </c>
      <c r="Y1480" s="3" t="s">
        <v>16540</v>
      </c>
      <c r="Z1480" s="2"/>
      <c r="AA1480" s="2"/>
      <c r="AB1480" s="3" t="s">
        <v>24960</v>
      </c>
      <c r="AC1480" s="2"/>
      <c r="AD1480" s="3" t="s">
        <v>24961</v>
      </c>
      <c r="AE1480" s="2"/>
      <c r="AF1480" s="3" t="s">
        <v>24962</v>
      </c>
      <c r="AG1480" s="2"/>
      <c r="AH1480" s="3" t="s">
        <v>24963</v>
      </c>
      <c r="AI1480" s="2"/>
      <c r="AJ1480" s="2"/>
      <c r="AK1480" s="3" t="s">
        <v>24964</v>
      </c>
      <c r="AL1480" s="3" t="s">
        <v>24965</v>
      </c>
      <c r="AM1480" s="2"/>
      <c r="AN1480" s="2"/>
      <c r="AO1480" s="3" t="s">
        <v>24966</v>
      </c>
      <c r="AP1480" s="3" t="s">
        <v>24967</v>
      </c>
      <c r="AQ1480" s="3" t="s">
        <v>24968</v>
      </c>
      <c r="AR1480" s="3" t="s">
        <v>24969</v>
      </c>
      <c r="AS1480" s="3" t="s">
        <v>24970</v>
      </c>
      <c r="AT1480" s="3" t="s">
        <v>24971</v>
      </c>
      <c r="AU1480" s="3" t="s">
        <v>24971</v>
      </c>
      <c r="AV1480" s="3" t="s">
        <v>24972</v>
      </c>
      <c r="AW1480" s="3" t="s">
        <v>24973</v>
      </c>
      <c r="AX1480" s="2"/>
      <c r="AY1480" s="2"/>
      <c r="AZ1480" s="2"/>
      <c r="BA1480" s="3" t="s">
        <v>24974</v>
      </c>
      <c r="BB1480" s="2"/>
      <c r="BC1480" s="3" t="s">
        <v>24975</v>
      </c>
      <c r="BD1480" s="3" t="s">
        <v>24976</v>
      </c>
      <c r="BE1480" s="3" t="s">
        <v>24977</v>
      </c>
    </row>
    <row r="1481" spans="1:57" x14ac:dyDescent="0.2">
      <c r="A1481" s="3">
        <v>199404</v>
      </c>
      <c r="B1481" s="3" t="s">
        <v>24978</v>
      </c>
      <c r="C1481" s="3" t="s">
        <v>24979</v>
      </c>
      <c r="D1481" s="3" t="s">
        <v>24980</v>
      </c>
      <c r="E1481" s="3" t="s">
        <v>24981</v>
      </c>
      <c r="F1481" s="3" t="s">
        <v>24982</v>
      </c>
      <c r="G1481" s="3" t="s">
        <v>4061</v>
      </c>
      <c r="H1481" s="3" t="s">
        <v>3851</v>
      </c>
      <c r="I1481" s="3" t="s">
        <v>4113</v>
      </c>
      <c r="J1481" s="3" t="s">
        <v>24983</v>
      </c>
      <c r="K1481" s="3" t="s">
        <v>12459</v>
      </c>
      <c r="L1481" s="3" t="s">
        <v>4742</v>
      </c>
      <c r="M1481" s="3" t="s">
        <v>5087</v>
      </c>
      <c r="N1481" s="3" t="s">
        <v>24984</v>
      </c>
      <c r="O1481" s="3" t="s">
        <v>24985</v>
      </c>
      <c r="P1481" s="3" t="s">
        <v>24986</v>
      </c>
      <c r="Q1481" s="3" t="s">
        <v>24987</v>
      </c>
      <c r="R1481" s="3" t="s">
        <v>24988</v>
      </c>
      <c r="S1481" s="3" t="s">
        <v>24989</v>
      </c>
      <c r="T1481" s="3" t="s">
        <v>10432</v>
      </c>
      <c r="U1481" s="3" t="s">
        <v>4816</v>
      </c>
      <c r="V1481" s="3" t="s">
        <v>24990</v>
      </c>
      <c r="W1481" s="2"/>
      <c r="X1481" s="3" t="s">
        <v>24991</v>
      </c>
      <c r="Y1481" s="3" t="s">
        <v>22216</v>
      </c>
      <c r="Z1481" s="2"/>
      <c r="AA1481" s="2"/>
      <c r="AB1481" s="3" t="s">
        <v>24992</v>
      </c>
      <c r="AC1481" s="2"/>
      <c r="AD1481" s="3" t="s">
        <v>24993</v>
      </c>
      <c r="AE1481" s="2"/>
      <c r="AF1481" s="3" t="s">
        <v>24994</v>
      </c>
      <c r="AG1481" s="2"/>
      <c r="AH1481" s="3" t="s">
        <v>24995</v>
      </c>
      <c r="AI1481" s="2"/>
      <c r="AJ1481" s="2"/>
      <c r="AK1481" s="3" t="s">
        <v>24996</v>
      </c>
      <c r="AL1481" s="3" t="s">
        <v>24997</v>
      </c>
      <c r="AM1481" s="2"/>
      <c r="AN1481" s="2"/>
      <c r="AO1481" s="3" t="s">
        <v>24998</v>
      </c>
      <c r="AP1481" s="3" t="s">
        <v>24999</v>
      </c>
      <c r="AQ1481" s="3" t="s">
        <v>25000</v>
      </c>
      <c r="AR1481" s="3" t="s">
        <v>25001</v>
      </c>
      <c r="AS1481" s="3" t="s">
        <v>25002</v>
      </c>
      <c r="AT1481" s="3" t="s">
        <v>25003</v>
      </c>
      <c r="AU1481" s="3" t="s">
        <v>25003</v>
      </c>
      <c r="AV1481" s="3" t="s">
        <v>25004</v>
      </c>
      <c r="AW1481" s="3" t="s">
        <v>25005</v>
      </c>
      <c r="AX1481" s="2"/>
      <c r="AY1481" s="2"/>
      <c r="AZ1481" s="2"/>
      <c r="BA1481" s="3" t="s">
        <v>25006</v>
      </c>
      <c r="BB1481" s="2"/>
      <c r="BC1481" s="3" t="s">
        <v>25007</v>
      </c>
      <c r="BD1481" s="3" t="s">
        <v>25008</v>
      </c>
      <c r="BE1481" s="3" t="s">
        <v>25009</v>
      </c>
    </row>
    <row r="1482" spans="1:57" x14ac:dyDescent="0.2">
      <c r="A1482" s="3">
        <v>199405</v>
      </c>
      <c r="B1482" s="3" t="s">
        <v>25010</v>
      </c>
      <c r="C1482" s="3" t="s">
        <v>25011</v>
      </c>
      <c r="D1482" s="3" t="s">
        <v>25012</v>
      </c>
      <c r="E1482" s="3" t="s">
        <v>25013</v>
      </c>
      <c r="F1482" s="3" t="s">
        <v>25014</v>
      </c>
      <c r="G1482" s="3" t="s">
        <v>3892</v>
      </c>
      <c r="H1482" s="3" t="s">
        <v>17081</v>
      </c>
      <c r="I1482" s="3" t="s">
        <v>17158</v>
      </c>
      <c r="J1482" s="3" t="s">
        <v>12972</v>
      </c>
      <c r="K1482" s="3" t="s">
        <v>11508</v>
      </c>
      <c r="L1482" s="3" t="s">
        <v>4164</v>
      </c>
      <c r="M1482" s="3" t="s">
        <v>1107</v>
      </c>
      <c r="N1482" s="3" t="s">
        <v>17544</v>
      </c>
      <c r="O1482" s="3" t="s">
        <v>25015</v>
      </c>
      <c r="P1482" s="3" t="s">
        <v>25016</v>
      </c>
      <c r="Q1482" s="3" t="s">
        <v>25017</v>
      </c>
      <c r="R1482" s="3" t="s">
        <v>25018</v>
      </c>
      <c r="S1482" s="3" t="s">
        <v>16324</v>
      </c>
      <c r="T1482" s="3" t="s">
        <v>5260</v>
      </c>
      <c r="U1482" s="3" t="s">
        <v>5683</v>
      </c>
      <c r="V1482" s="3" t="s">
        <v>25019</v>
      </c>
      <c r="W1482" s="2"/>
      <c r="X1482" s="3" t="s">
        <v>25020</v>
      </c>
      <c r="Y1482" s="3" t="s">
        <v>25021</v>
      </c>
      <c r="Z1482" s="2"/>
      <c r="AA1482" s="2"/>
      <c r="AB1482" s="3" t="s">
        <v>25022</v>
      </c>
      <c r="AC1482" s="2"/>
      <c r="AD1482" s="3" t="s">
        <v>25023</v>
      </c>
      <c r="AE1482" s="2"/>
      <c r="AF1482" s="3" t="s">
        <v>25024</v>
      </c>
      <c r="AG1482" s="2"/>
      <c r="AH1482" s="3" t="s">
        <v>25025</v>
      </c>
      <c r="AI1482" s="2"/>
      <c r="AJ1482" s="2"/>
      <c r="AK1482" s="3" t="s">
        <v>25026</v>
      </c>
      <c r="AL1482" s="3" t="s">
        <v>25027</v>
      </c>
      <c r="AM1482" s="2"/>
      <c r="AN1482" s="2"/>
      <c r="AO1482" s="3" t="s">
        <v>25028</v>
      </c>
      <c r="AP1482" s="3" t="s">
        <v>25029</v>
      </c>
      <c r="AQ1482" s="3" t="s">
        <v>25030</v>
      </c>
      <c r="AR1482" s="3" t="s">
        <v>25031</v>
      </c>
      <c r="AS1482" s="3" t="s">
        <v>25032</v>
      </c>
      <c r="AT1482" s="3" t="s">
        <v>25033</v>
      </c>
      <c r="AU1482" s="3" t="s">
        <v>25033</v>
      </c>
      <c r="AV1482" s="3" t="s">
        <v>25034</v>
      </c>
      <c r="AW1482" s="3" t="s">
        <v>7791</v>
      </c>
      <c r="AX1482" s="2"/>
      <c r="AY1482" s="2"/>
      <c r="AZ1482" s="2"/>
      <c r="BA1482" s="3" t="s">
        <v>25035</v>
      </c>
      <c r="BB1482" s="2"/>
      <c r="BC1482" s="3" t="s">
        <v>25036</v>
      </c>
      <c r="BD1482" s="3" t="s">
        <v>25037</v>
      </c>
      <c r="BE1482" s="3" t="s">
        <v>25038</v>
      </c>
    </row>
    <row r="1483" spans="1:57" x14ac:dyDescent="0.2">
      <c r="A1483" s="3">
        <v>199406</v>
      </c>
      <c r="B1483" s="3" t="s">
        <v>25039</v>
      </c>
      <c r="C1483" s="3" t="s">
        <v>25040</v>
      </c>
      <c r="D1483" s="3" t="s">
        <v>25041</v>
      </c>
      <c r="E1483" s="3" t="s">
        <v>25042</v>
      </c>
      <c r="F1483" s="3" t="s">
        <v>25043</v>
      </c>
      <c r="G1483" s="3" t="s">
        <v>3799</v>
      </c>
      <c r="H1483" s="3" t="s">
        <v>16615</v>
      </c>
      <c r="I1483" s="3" t="s">
        <v>6805</v>
      </c>
      <c r="J1483" s="3" t="s">
        <v>25044</v>
      </c>
      <c r="K1483" s="3" t="s">
        <v>25045</v>
      </c>
      <c r="L1483" s="3" t="s">
        <v>4164</v>
      </c>
      <c r="M1483" s="3" t="s">
        <v>1107</v>
      </c>
      <c r="N1483" s="3" t="s">
        <v>25046</v>
      </c>
      <c r="O1483" s="3" t="s">
        <v>25047</v>
      </c>
      <c r="P1483" s="3" t="s">
        <v>25048</v>
      </c>
      <c r="Q1483" s="3" t="s">
        <v>25049</v>
      </c>
      <c r="R1483" s="3" t="s">
        <v>25050</v>
      </c>
      <c r="S1483" s="3" t="s">
        <v>21947</v>
      </c>
      <c r="T1483" s="3" t="s">
        <v>4252</v>
      </c>
      <c r="U1483" s="3" t="s">
        <v>2130</v>
      </c>
      <c r="V1483" s="3" t="s">
        <v>13946</v>
      </c>
      <c r="W1483" s="2"/>
      <c r="X1483" s="3" t="s">
        <v>25051</v>
      </c>
      <c r="Y1483" s="3" t="s">
        <v>25052</v>
      </c>
      <c r="Z1483" s="2"/>
      <c r="AA1483" s="2"/>
      <c r="AB1483" s="3" t="s">
        <v>25053</v>
      </c>
      <c r="AC1483" s="2"/>
      <c r="AD1483" s="3" t="s">
        <v>25054</v>
      </c>
      <c r="AE1483" s="2"/>
      <c r="AF1483" s="3" t="s">
        <v>25055</v>
      </c>
      <c r="AG1483" s="2"/>
      <c r="AH1483" s="3" t="s">
        <v>25056</v>
      </c>
      <c r="AI1483" s="2"/>
      <c r="AJ1483" s="2"/>
      <c r="AK1483" s="3" t="s">
        <v>25057</v>
      </c>
      <c r="AL1483" s="3" t="s">
        <v>25058</v>
      </c>
      <c r="AM1483" s="2"/>
      <c r="AN1483" s="2"/>
      <c r="AO1483" s="3" t="s">
        <v>25059</v>
      </c>
      <c r="AP1483" s="3" t="s">
        <v>25060</v>
      </c>
      <c r="AQ1483" s="3" t="s">
        <v>25061</v>
      </c>
      <c r="AR1483" s="3" t="s">
        <v>25062</v>
      </c>
      <c r="AS1483" s="3" t="s">
        <v>25063</v>
      </c>
      <c r="AT1483" s="3" t="s">
        <v>25064</v>
      </c>
      <c r="AU1483" s="3" t="s">
        <v>25064</v>
      </c>
      <c r="AV1483" s="3" t="s">
        <v>25065</v>
      </c>
      <c r="AW1483" s="3" t="s">
        <v>25066</v>
      </c>
      <c r="AX1483" s="2"/>
      <c r="AY1483" s="2"/>
      <c r="AZ1483" s="2"/>
      <c r="BA1483" s="3" t="s">
        <v>22902</v>
      </c>
      <c r="BB1483" s="2"/>
      <c r="BC1483" s="3" t="s">
        <v>25067</v>
      </c>
      <c r="BD1483" s="3" t="s">
        <v>25068</v>
      </c>
      <c r="BE1483" s="3" t="s">
        <v>25069</v>
      </c>
    </row>
    <row r="1484" spans="1:57" x14ac:dyDescent="0.2">
      <c r="A1484" s="3">
        <v>199407</v>
      </c>
      <c r="B1484" s="3" t="s">
        <v>25070</v>
      </c>
      <c r="C1484" s="3" t="s">
        <v>25071</v>
      </c>
      <c r="D1484" s="3" t="s">
        <v>25072</v>
      </c>
      <c r="E1484" s="3" t="s">
        <v>25073</v>
      </c>
      <c r="F1484" s="3" t="s">
        <v>25074</v>
      </c>
      <c r="G1484" s="3" t="s">
        <v>16761</v>
      </c>
      <c r="H1484" s="3" t="s">
        <v>19156</v>
      </c>
      <c r="I1484" s="3" t="s">
        <v>4337</v>
      </c>
      <c r="J1484" s="3" t="s">
        <v>5556</v>
      </c>
      <c r="K1484" s="3" t="s">
        <v>6854</v>
      </c>
      <c r="L1484" s="3" t="s">
        <v>4213</v>
      </c>
      <c r="M1484" s="3" t="s">
        <v>4003</v>
      </c>
      <c r="N1484" s="3" t="s">
        <v>25075</v>
      </c>
      <c r="O1484" s="3" t="s">
        <v>25076</v>
      </c>
      <c r="P1484" s="3" t="s">
        <v>25077</v>
      </c>
      <c r="Q1484" s="3" t="s">
        <v>25078</v>
      </c>
      <c r="R1484" s="3" t="s">
        <v>25079</v>
      </c>
      <c r="S1484" s="3" t="s">
        <v>6546</v>
      </c>
      <c r="T1484" s="3" t="s">
        <v>4108</v>
      </c>
      <c r="U1484" s="3" t="s">
        <v>3911</v>
      </c>
      <c r="V1484" s="3" t="s">
        <v>16538</v>
      </c>
      <c r="W1484" s="2"/>
      <c r="X1484" s="3" t="s">
        <v>25080</v>
      </c>
      <c r="Y1484" s="3" t="s">
        <v>14794</v>
      </c>
      <c r="Z1484" s="2"/>
      <c r="AA1484" s="2"/>
      <c r="AB1484" s="3" t="s">
        <v>25081</v>
      </c>
      <c r="AC1484" s="2"/>
      <c r="AD1484" s="3" t="s">
        <v>25082</v>
      </c>
      <c r="AE1484" s="2"/>
      <c r="AF1484" s="3" t="s">
        <v>25083</v>
      </c>
      <c r="AG1484" s="2"/>
      <c r="AH1484" s="3" t="s">
        <v>25084</v>
      </c>
      <c r="AI1484" s="2"/>
      <c r="AJ1484" s="2"/>
      <c r="AK1484" s="3" t="s">
        <v>25085</v>
      </c>
      <c r="AL1484" s="3" t="s">
        <v>25086</v>
      </c>
      <c r="AM1484" s="2"/>
      <c r="AN1484" s="2"/>
      <c r="AO1484" s="3" t="s">
        <v>25087</v>
      </c>
      <c r="AP1484" s="3" t="s">
        <v>25088</v>
      </c>
      <c r="AQ1484" s="3" t="s">
        <v>25089</v>
      </c>
      <c r="AR1484" s="3" t="s">
        <v>25090</v>
      </c>
      <c r="AS1484" s="3" t="s">
        <v>25091</v>
      </c>
      <c r="AT1484" s="3" t="s">
        <v>25092</v>
      </c>
      <c r="AU1484" s="3" t="s">
        <v>25092</v>
      </c>
      <c r="AV1484" s="3" t="s">
        <v>25093</v>
      </c>
      <c r="AW1484" s="3" t="s">
        <v>25094</v>
      </c>
      <c r="AX1484" s="2"/>
      <c r="AY1484" s="2"/>
      <c r="AZ1484" s="2"/>
      <c r="BA1484" s="3" t="s">
        <v>13863</v>
      </c>
      <c r="BB1484" s="2"/>
      <c r="BC1484" s="3" t="s">
        <v>25095</v>
      </c>
      <c r="BD1484" s="3" t="s">
        <v>25096</v>
      </c>
      <c r="BE1484" s="3" t="s">
        <v>25097</v>
      </c>
    </row>
    <row r="1485" spans="1:57" x14ac:dyDescent="0.2">
      <c r="A1485" s="3">
        <v>199408</v>
      </c>
      <c r="B1485" s="3" t="s">
        <v>25098</v>
      </c>
      <c r="C1485" s="3" t="s">
        <v>25099</v>
      </c>
      <c r="D1485" s="3" t="s">
        <v>25100</v>
      </c>
      <c r="E1485" s="3" t="s">
        <v>25101</v>
      </c>
      <c r="F1485" s="3" t="s">
        <v>25102</v>
      </c>
      <c r="G1485" s="3" t="s">
        <v>6295</v>
      </c>
      <c r="H1485" s="3" t="s">
        <v>16979</v>
      </c>
      <c r="I1485" s="3" t="s">
        <v>4075</v>
      </c>
      <c r="J1485" s="3" t="s">
        <v>9961</v>
      </c>
      <c r="K1485" s="3" t="s">
        <v>7694</v>
      </c>
      <c r="L1485" s="3" t="s">
        <v>6732</v>
      </c>
      <c r="M1485" s="3" t="s">
        <v>4044</v>
      </c>
      <c r="N1485" s="3" t="s">
        <v>16863</v>
      </c>
      <c r="O1485" s="3" t="s">
        <v>25103</v>
      </c>
      <c r="P1485" s="3" t="s">
        <v>25104</v>
      </c>
      <c r="Q1485" s="3" t="s">
        <v>25105</v>
      </c>
      <c r="R1485" s="3" t="s">
        <v>25106</v>
      </c>
      <c r="S1485" s="3" t="s">
        <v>6546</v>
      </c>
      <c r="T1485" s="3" t="s">
        <v>4221</v>
      </c>
      <c r="U1485" s="3" t="s">
        <v>3792</v>
      </c>
      <c r="V1485" s="3" t="s">
        <v>25107</v>
      </c>
      <c r="W1485" s="2"/>
      <c r="X1485" s="3" t="s">
        <v>25108</v>
      </c>
      <c r="Y1485" s="3" t="s">
        <v>9755</v>
      </c>
      <c r="Z1485" s="2"/>
      <c r="AA1485" s="2"/>
      <c r="AB1485" s="3" t="s">
        <v>25109</v>
      </c>
      <c r="AC1485" s="2"/>
      <c r="AD1485" s="3" t="s">
        <v>25110</v>
      </c>
      <c r="AE1485" s="2"/>
      <c r="AF1485" s="3" t="s">
        <v>25111</v>
      </c>
      <c r="AG1485" s="2"/>
      <c r="AH1485" s="3" t="s">
        <v>25112</v>
      </c>
      <c r="AI1485" s="2"/>
      <c r="AJ1485" s="2"/>
      <c r="AK1485" s="3" t="s">
        <v>25113</v>
      </c>
      <c r="AL1485" s="3" t="s">
        <v>25114</v>
      </c>
      <c r="AM1485" s="2"/>
      <c r="AN1485" s="2"/>
      <c r="AO1485" s="3" t="s">
        <v>25115</v>
      </c>
      <c r="AP1485" s="3" t="s">
        <v>25116</v>
      </c>
      <c r="AQ1485" s="3" t="s">
        <v>25117</v>
      </c>
      <c r="AR1485" s="3" t="s">
        <v>25118</v>
      </c>
      <c r="AS1485" s="3" t="s">
        <v>25119</v>
      </c>
      <c r="AT1485" s="3" t="s">
        <v>25120</v>
      </c>
      <c r="AU1485" s="3" t="s">
        <v>25120</v>
      </c>
      <c r="AV1485" s="3" t="s">
        <v>25121</v>
      </c>
      <c r="AW1485" s="3" t="s">
        <v>25122</v>
      </c>
      <c r="AX1485" s="2"/>
      <c r="AY1485" s="2"/>
      <c r="AZ1485" s="2"/>
      <c r="BA1485" s="3" t="s">
        <v>16110</v>
      </c>
      <c r="BB1485" s="2"/>
      <c r="BC1485" s="3" t="s">
        <v>25123</v>
      </c>
      <c r="BD1485" s="3" t="s">
        <v>25124</v>
      </c>
      <c r="BE1485" s="3" t="s">
        <v>25125</v>
      </c>
    </row>
    <row r="1486" spans="1:57" x14ac:dyDescent="0.2">
      <c r="A1486" s="3">
        <v>199409</v>
      </c>
      <c r="B1486" s="3" t="s">
        <v>25126</v>
      </c>
      <c r="C1486" s="3" t="s">
        <v>25127</v>
      </c>
      <c r="D1486" s="3" t="s">
        <v>25128</v>
      </c>
      <c r="E1486" s="3" t="s">
        <v>25129</v>
      </c>
      <c r="F1486" s="3" t="s">
        <v>25130</v>
      </c>
      <c r="G1486" s="3" t="s">
        <v>4037</v>
      </c>
      <c r="H1486" s="3" t="s">
        <v>16762</v>
      </c>
      <c r="I1486" s="3" t="s">
        <v>25131</v>
      </c>
      <c r="J1486" s="3" t="s">
        <v>25132</v>
      </c>
      <c r="K1486" s="3" t="s">
        <v>25133</v>
      </c>
      <c r="L1486" s="3" t="s">
        <v>5001</v>
      </c>
      <c r="M1486" s="3" t="s">
        <v>4044</v>
      </c>
      <c r="N1486" s="3" t="s">
        <v>25134</v>
      </c>
      <c r="O1486" s="3" t="s">
        <v>25135</v>
      </c>
      <c r="P1486" s="3" t="s">
        <v>25136</v>
      </c>
      <c r="Q1486" s="3" t="s">
        <v>25137</v>
      </c>
      <c r="R1486" s="3" t="s">
        <v>25138</v>
      </c>
      <c r="S1486" s="3" t="s">
        <v>5560</v>
      </c>
      <c r="T1486" s="3" t="s">
        <v>10432</v>
      </c>
      <c r="U1486" s="3" t="s">
        <v>4019</v>
      </c>
      <c r="V1486" s="3" t="s">
        <v>25139</v>
      </c>
      <c r="W1486" s="2"/>
      <c r="X1486" s="3" t="s">
        <v>25140</v>
      </c>
      <c r="Y1486" s="3" t="s">
        <v>14515</v>
      </c>
      <c r="Z1486" s="2"/>
      <c r="AA1486" s="2"/>
      <c r="AB1486" s="3" t="s">
        <v>25141</v>
      </c>
      <c r="AC1486" s="2"/>
      <c r="AD1486" s="3" t="s">
        <v>25142</v>
      </c>
      <c r="AE1486" s="2"/>
      <c r="AF1486" s="3" t="s">
        <v>25143</v>
      </c>
      <c r="AG1486" s="2"/>
      <c r="AH1486" s="3" t="s">
        <v>25144</v>
      </c>
      <c r="AI1486" s="2"/>
      <c r="AJ1486" s="2"/>
      <c r="AK1486" s="3" t="s">
        <v>25145</v>
      </c>
      <c r="AL1486" s="3" t="s">
        <v>2894</v>
      </c>
      <c r="AM1486" s="2"/>
      <c r="AN1486" s="2"/>
      <c r="AO1486" s="3" t="s">
        <v>25146</v>
      </c>
      <c r="AP1486" s="3" t="s">
        <v>25147</v>
      </c>
      <c r="AQ1486" s="3" t="s">
        <v>25148</v>
      </c>
      <c r="AR1486" s="3" t="s">
        <v>25149</v>
      </c>
      <c r="AS1486" s="3" t="s">
        <v>25150</v>
      </c>
      <c r="AT1486" s="3" t="s">
        <v>25151</v>
      </c>
      <c r="AU1486" s="3" t="s">
        <v>25151</v>
      </c>
      <c r="AV1486" s="3" t="s">
        <v>25152</v>
      </c>
      <c r="AW1486" s="3" t="s">
        <v>25153</v>
      </c>
      <c r="AX1486" s="2"/>
      <c r="AY1486" s="2"/>
      <c r="AZ1486" s="2"/>
      <c r="BA1486" s="3" t="s">
        <v>19740</v>
      </c>
      <c r="BB1486" s="2"/>
      <c r="BC1486" s="3" t="s">
        <v>25154</v>
      </c>
      <c r="BD1486" s="3" t="s">
        <v>25155</v>
      </c>
      <c r="BE1486" s="3" t="s">
        <v>25156</v>
      </c>
    </row>
    <row r="1487" spans="1:57" x14ac:dyDescent="0.2">
      <c r="A1487" s="3">
        <v>199410</v>
      </c>
      <c r="B1487" s="3" t="s">
        <v>25157</v>
      </c>
      <c r="C1487" s="3" t="s">
        <v>25158</v>
      </c>
      <c r="D1487" s="3" t="s">
        <v>25159</v>
      </c>
      <c r="E1487" s="3" t="s">
        <v>25160</v>
      </c>
      <c r="F1487" s="3" t="s">
        <v>25161</v>
      </c>
      <c r="G1487" s="3" t="s">
        <v>25162</v>
      </c>
      <c r="H1487" s="3" t="s">
        <v>19291</v>
      </c>
      <c r="I1487" s="3" t="s">
        <v>16869</v>
      </c>
      <c r="J1487" s="3" t="s">
        <v>10296</v>
      </c>
      <c r="K1487" s="3" t="s">
        <v>13201</v>
      </c>
      <c r="L1487" s="3" t="s">
        <v>4443</v>
      </c>
      <c r="M1487" s="3" t="s">
        <v>5488</v>
      </c>
      <c r="N1487" s="3" t="s">
        <v>25163</v>
      </c>
      <c r="O1487" s="3" t="s">
        <v>7856</v>
      </c>
      <c r="P1487" s="3" t="s">
        <v>25164</v>
      </c>
      <c r="Q1487" s="3" t="s">
        <v>25165</v>
      </c>
      <c r="R1487" s="3" t="s">
        <v>25166</v>
      </c>
      <c r="S1487" s="3" t="s">
        <v>13802</v>
      </c>
      <c r="T1487" s="3" t="s">
        <v>5260</v>
      </c>
      <c r="U1487" s="3" t="s">
        <v>25167</v>
      </c>
      <c r="V1487" s="3" t="s">
        <v>3235</v>
      </c>
      <c r="W1487" s="2"/>
      <c r="X1487" s="3" t="s">
        <v>25168</v>
      </c>
      <c r="Y1487" s="3" t="s">
        <v>25169</v>
      </c>
      <c r="Z1487" s="2"/>
      <c r="AA1487" s="2"/>
      <c r="AB1487" s="3" t="s">
        <v>25170</v>
      </c>
      <c r="AC1487" s="2"/>
      <c r="AD1487" s="3" t="s">
        <v>25171</v>
      </c>
      <c r="AE1487" s="2"/>
      <c r="AF1487" s="3" t="s">
        <v>25172</v>
      </c>
      <c r="AG1487" s="2"/>
      <c r="AH1487" s="3" t="s">
        <v>25173</v>
      </c>
      <c r="AI1487" s="2"/>
      <c r="AJ1487" s="2"/>
      <c r="AK1487" s="3" t="s">
        <v>25174</v>
      </c>
      <c r="AL1487" s="3" t="s">
        <v>25175</v>
      </c>
      <c r="AM1487" s="2"/>
      <c r="AN1487" s="2"/>
      <c r="AO1487" s="3" t="s">
        <v>25176</v>
      </c>
      <c r="AP1487" s="3" t="s">
        <v>25177</v>
      </c>
      <c r="AQ1487" s="3" t="s">
        <v>25178</v>
      </c>
      <c r="AR1487" s="3" t="s">
        <v>25179</v>
      </c>
      <c r="AS1487" s="3" t="s">
        <v>25180</v>
      </c>
      <c r="AT1487" s="3" t="s">
        <v>25181</v>
      </c>
      <c r="AU1487" s="3" t="s">
        <v>25181</v>
      </c>
      <c r="AV1487" s="3" t="s">
        <v>25182</v>
      </c>
      <c r="AW1487" s="3" t="s">
        <v>25183</v>
      </c>
      <c r="AX1487" s="2"/>
      <c r="AY1487" s="2"/>
      <c r="AZ1487" s="2"/>
      <c r="BA1487" s="3" t="s">
        <v>19740</v>
      </c>
      <c r="BB1487" s="2"/>
      <c r="BC1487" s="3" t="s">
        <v>25184</v>
      </c>
      <c r="BD1487" s="3" t="s">
        <v>25185</v>
      </c>
      <c r="BE1487" s="3" t="s">
        <v>25186</v>
      </c>
    </row>
    <row r="1488" spans="1:57" x14ac:dyDescent="0.2">
      <c r="A1488" s="3">
        <v>199411</v>
      </c>
      <c r="B1488" s="3" t="s">
        <v>25187</v>
      </c>
      <c r="C1488" s="3" t="s">
        <v>25188</v>
      </c>
      <c r="D1488" s="3" t="s">
        <v>25189</v>
      </c>
      <c r="E1488" s="3" t="s">
        <v>25190</v>
      </c>
      <c r="F1488" s="3" t="s">
        <v>25191</v>
      </c>
      <c r="G1488" s="3" t="s">
        <v>20921</v>
      </c>
      <c r="H1488" s="3" t="s">
        <v>19343</v>
      </c>
      <c r="I1488" s="3" t="s">
        <v>19210</v>
      </c>
      <c r="J1488" s="3" t="s">
        <v>8199</v>
      </c>
      <c r="K1488" s="3" t="s">
        <v>5154</v>
      </c>
      <c r="L1488" s="3" t="s">
        <v>4100</v>
      </c>
      <c r="M1488" s="3" t="s">
        <v>4044</v>
      </c>
      <c r="N1488" s="3" t="s">
        <v>13029</v>
      </c>
      <c r="O1488" s="3" t="s">
        <v>25192</v>
      </c>
      <c r="P1488" s="3" t="s">
        <v>25193</v>
      </c>
      <c r="Q1488" s="3" t="s">
        <v>25194</v>
      </c>
      <c r="R1488" s="3" t="s">
        <v>25195</v>
      </c>
      <c r="S1488" s="3" t="s">
        <v>6812</v>
      </c>
      <c r="T1488" s="3" t="s">
        <v>10432</v>
      </c>
      <c r="U1488" s="3" t="s">
        <v>3923</v>
      </c>
      <c r="V1488" s="3" t="s">
        <v>25196</v>
      </c>
      <c r="W1488" s="2"/>
      <c r="X1488" s="3" t="s">
        <v>25197</v>
      </c>
      <c r="Y1488" s="3" t="s">
        <v>21382</v>
      </c>
      <c r="Z1488" s="2"/>
      <c r="AA1488" s="2"/>
      <c r="AB1488" s="3" t="s">
        <v>25198</v>
      </c>
      <c r="AC1488" s="2"/>
      <c r="AD1488" s="3" t="s">
        <v>25199</v>
      </c>
      <c r="AE1488" s="2"/>
      <c r="AF1488" s="3" t="s">
        <v>25200</v>
      </c>
      <c r="AG1488" s="2"/>
      <c r="AH1488" s="3" t="s">
        <v>25201</v>
      </c>
      <c r="AI1488" s="2"/>
      <c r="AJ1488" s="2"/>
      <c r="AK1488" s="3" t="s">
        <v>25202</v>
      </c>
      <c r="AL1488" s="3" t="s">
        <v>25203</v>
      </c>
      <c r="AM1488" s="2"/>
      <c r="AN1488" s="2"/>
      <c r="AO1488" s="3" t="s">
        <v>25204</v>
      </c>
      <c r="AP1488" s="3" t="s">
        <v>25205</v>
      </c>
      <c r="AQ1488" s="3" t="s">
        <v>25206</v>
      </c>
      <c r="AR1488" s="3" t="s">
        <v>25207</v>
      </c>
      <c r="AS1488" s="3" t="s">
        <v>25208</v>
      </c>
      <c r="AT1488" s="3" t="s">
        <v>25209</v>
      </c>
      <c r="AU1488" s="3" t="s">
        <v>25209</v>
      </c>
      <c r="AV1488" s="3" t="s">
        <v>25210</v>
      </c>
      <c r="AW1488" s="3" t="s">
        <v>25211</v>
      </c>
      <c r="AX1488" s="2"/>
      <c r="AY1488" s="2"/>
      <c r="AZ1488" s="2"/>
      <c r="BA1488" s="3" t="s">
        <v>9440</v>
      </c>
      <c r="BB1488" s="2"/>
      <c r="BC1488" s="3" t="s">
        <v>25212</v>
      </c>
      <c r="BD1488" s="3" t="s">
        <v>25213</v>
      </c>
      <c r="BE1488" s="3" t="s">
        <v>25214</v>
      </c>
    </row>
    <row r="1489" spans="1:57" x14ac:dyDescent="0.2">
      <c r="A1489" s="3">
        <v>199412</v>
      </c>
      <c r="B1489" s="3" t="s">
        <v>25215</v>
      </c>
      <c r="C1489" s="3" t="s">
        <v>25216</v>
      </c>
      <c r="D1489" s="3" t="s">
        <v>25217</v>
      </c>
      <c r="E1489" s="3" t="s">
        <v>25218</v>
      </c>
      <c r="F1489" s="3" t="s">
        <v>25219</v>
      </c>
      <c r="G1489" s="3" t="s">
        <v>17026</v>
      </c>
      <c r="H1489" s="3" t="s">
        <v>23311</v>
      </c>
      <c r="I1489" s="3" t="s">
        <v>3892</v>
      </c>
      <c r="J1489" s="3" t="s">
        <v>6855</v>
      </c>
      <c r="K1489" s="3" t="s">
        <v>11669</v>
      </c>
      <c r="L1489" s="3" t="s">
        <v>3725</v>
      </c>
      <c r="M1489" s="3" t="s">
        <v>4841</v>
      </c>
      <c r="N1489" s="3" t="s">
        <v>25220</v>
      </c>
      <c r="O1489" s="3" t="s">
        <v>25221</v>
      </c>
      <c r="P1489" s="3" t="s">
        <v>25222</v>
      </c>
      <c r="Q1489" s="3" t="s">
        <v>25223</v>
      </c>
      <c r="R1489" s="3" t="s">
        <v>25224</v>
      </c>
      <c r="S1489" s="3" t="s">
        <v>25225</v>
      </c>
      <c r="T1489" s="3" t="s">
        <v>10432</v>
      </c>
      <c r="U1489" s="3" t="s">
        <v>5236</v>
      </c>
      <c r="V1489" s="3" t="s">
        <v>3156</v>
      </c>
      <c r="W1489" s="2"/>
      <c r="X1489" s="3" t="s">
        <v>25226</v>
      </c>
      <c r="Y1489" s="3" t="s">
        <v>25227</v>
      </c>
      <c r="Z1489" s="2"/>
      <c r="AA1489" s="2"/>
      <c r="AB1489" s="3" t="s">
        <v>25228</v>
      </c>
      <c r="AC1489" s="2"/>
      <c r="AD1489" s="3" t="s">
        <v>25229</v>
      </c>
      <c r="AE1489" s="2"/>
      <c r="AF1489" s="3" t="s">
        <v>25230</v>
      </c>
      <c r="AG1489" s="2"/>
      <c r="AH1489" s="3" t="s">
        <v>25231</v>
      </c>
      <c r="AI1489" s="2"/>
      <c r="AJ1489" s="2"/>
      <c r="AK1489" s="3" t="s">
        <v>25232</v>
      </c>
      <c r="AL1489" s="3" t="s">
        <v>25233</v>
      </c>
      <c r="AM1489" s="2"/>
      <c r="AN1489" s="2"/>
      <c r="AO1489" s="3" t="s">
        <v>25234</v>
      </c>
      <c r="AP1489" s="3" t="s">
        <v>25235</v>
      </c>
      <c r="AQ1489" s="3" t="s">
        <v>25236</v>
      </c>
      <c r="AR1489" s="3" t="s">
        <v>25237</v>
      </c>
      <c r="AS1489" s="3" t="s">
        <v>25238</v>
      </c>
      <c r="AT1489" s="3" t="s">
        <v>25239</v>
      </c>
      <c r="AU1489" s="3" t="s">
        <v>25239</v>
      </c>
      <c r="AV1489" s="3" t="s">
        <v>25240</v>
      </c>
      <c r="AW1489" s="3" t="s">
        <v>25241</v>
      </c>
      <c r="AX1489" s="2"/>
      <c r="AY1489" s="2"/>
      <c r="AZ1489" s="2"/>
      <c r="BA1489" s="3" t="s">
        <v>25242</v>
      </c>
      <c r="BB1489" s="2"/>
      <c r="BC1489" s="3" t="s">
        <v>25243</v>
      </c>
      <c r="BD1489" s="3" t="s">
        <v>25244</v>
      </c>
      <c r="BE1489" s="3" t="s">
        <v>25245</v>
      </c>
    </row>
    <row r="1490" spans="1:57" x14ac:dyDescent="0.2">
      <c r="A1490" s="3">
        <v>199501</v>
      </c>
      <c r="B1490" s="3" t="s">
        <v>25246</v>
      </c>
      <c r="C1490" s="3" t="s">
        <v>25216</v>
      </c>
      <c r="D1490" s="3" t="s">
        <v>25247</v>
      </c>
      <c r="E1490" s="3" t="s">
        <v>25248</v>
      </c>
      <c r="F1490" s="3" t="s">
        <v>25249</v>
      </c>
      <c r="G1490" s="3" t="s">
        <v>17026</v>
      </c>
      <c r="H1490" s="3" t="s">
        <v>18941</v>
      </c>
      <c r="I1490" s="3" t="s">
        <v>25250</v>
      </c>
      <c r="J1490" s="3" t="s">
        <v>4573</v>
      </c>
      <c r="K1490" s="3" t="s">
        <v>10492</v>
      </c>
      <c r="L1490" s="3" t="s">
        <v>25251</v>
      </c>
      <c r="M1490" s="3" t="s">
        <v>2726</v>
      </c>
      <c r="N1490" s="3" t="s">
        <v>25252</v>
      </c>
      <c r="O1490" s="3" t="s">
        <v>25220</v>
      </c>
      <c r="P1490" s="3" t="s">
        <v>25253</v>
      </c>
      <c r="Q1490" s="3" t="s">
        <v>25254</v>
      </c>
      <c r="R1490" s="3" t="s">
        <v>25255</v>
      </c>
      <c r="S1490" s="3" t="s">
        <v>3872</v>
      </c>
      <c r="T1490" s="3" t="s">
        <v>4057</v>
      </c>
      <c r="U1490" s="3" t="s">
        <v>6137</v>
      </c>
      <c r="V1490" s="3" t="s">
        <v>1247</v>
      </c>
      <c r="W1490" s="2"/>
      <c r="X1490" s="3" t="s">
        <v>25256</v>
      </c>
      <c r="Y1490" s="3" t="s">
        <v>25257</v>
      </c>
      <c r="Z1490" s="2"/>
      <c r="AA1490" s="2"/>
      <c r="AB1490" s="3" t="s">
        <v>25258</v>
      </c>
      <c r="AC1490" s="2"/>
      <c r="AD1490" s="3" t="s">
        <v>25259</v>
      </c>
      <c r="AE1490" s="2"/>
      <c r="AF1490" s="3" t="s">
        <v>25260</v>
      </c>
      <c r="AG1490" s="2"/>
      <c r="AH1490" s="3" t="s">
        <v>25261</v>
      </c>
      <c r="AI1490" s="2"/>
      <c r="AJ1490" s="2"/>
      <c r="AK1490" s="3" t="s">
        <v>25262</v>
      </c>
      <c r="AL1490" s="3" t="s">
        <v>25263</v>
      </c>
      <c r="AM1490" s="2"/>
      <c r="AN1490" s="2"/>
      <c r="AO1490" s="3" t="s">
        <v>25264</v>
      </c>
      <c r="AP1490" s="3" t="s">
        <v>25265</v>
      </c>
      <c r="AQ1490" s="3" t="s">
        <v>25266</v>
      </c>
      <c r="AR1490" s="3" t="s">
        <v>25267</v>
      </c>
      <c r="AS1490" s="3" t="s">
        <v>25268</v>
      </c>
      <c r="AT1490" s="3" t="s">
        <v>25269</v>
      </c>
      <c r="AU1490" s="3" t="s">
        <v>25270</v>
      </c>
      <c r="AV1490" s="3" t="s">
        <v>25271</v>
      </c>
      <c r="AW1490" s="3" t="s">
        <v>25272</v>
      </c>
      <c r="AX1490" s="2"/>
      <c r="AY1490" s="2"/>
      <c r="AZ1490" s="2"/>
      <c r="BA1490" s="3" t="s">
        <v>25273</v>
      </c>
      <c r="BB1490" s="2"/>
      <c r="BC1490" s="3" t="s">
        <v>25274</v>
      </c>
      <c r="BD1490" s="3" t="s">
        <v>25275</v>
      </c>
      <c r="BE1490" s="3" t="s">
        <v>25276</v>
      </c>
    </row>
    <row r="1491" spans="1:57" x14ac:dyDescent="0.2">
      <c r="A1491" s="3">
        <v>199502</v>
      </c>
      <c r="B1491" s="3" t="s">
        <v>25277</v>
      </c>
      <c r="C1491" s="3" t="s">
        <v>25216</v>
      </c>
      <c r="D1491" s="3" t="s">
        <v>25278</v>
      </c>
      <c r="E1491" s="3" t="s">
        <v>10599</v>
      </c>
      <c r="F1491" s="3" t="s">
        <v>25279</v>
      </c>
      <c r="G1491" s="3" t="s">
        <v>25280</v>
      </c>
      <c r="H1491" s="3" t="s">
        <v>18182</v>
      </c>
      <c r="I1491" s="3" t="s">
        <v>24608</v>
      </c>
      <c r="J1491" s="3" t="s">
        <v>11461</v>
      </c>
      <c r="K1491" s="3" t="s">
        <v>7111</v>
      </c>
      <c r="L1491" s="3" t="s">
        <v>4902</v>
      </c>
      <c r="M1491" s="3" t="s">
        <v>5700</v>
      </c>
      <c r="N1491" s="3" t="s">
        <v>25281</v>
      </c>
      <c r="O1491" s="3" t="s">
        <v>25252</v>
      </c>
      <c r="P1491" s="3" t="s">
        <v>25282</v>
      </c>
      <c r="Q1491" s="3" t="s">
        <v>25283</v>
      </c>
      <c r="R1491" s="3" t="s">
        <v>25284</v>
      </c>
      <c r="S1491" s="3" t="s">
        <v>4209</v>
      </c>
      <c r="T1491" s="3" t="s">
        <v>4208</v>
      </c>
      <c r="U1491" s="3" t="s">
        <v>6540</v>
      </c>
      <c r="V1491" s="3" t="s">
        <v>25285</v>
      </c>
      <c r="W1491" s="2"/>
      <c r="X1491" s="3" t="s">
        <v>25286</v>
      </c>
      <c r="Y1491" s="3" t="s">
        <v>2395</v>
      </c>
      <c r="Z1491" s="2"/>
      <c r="AA1491" s="2"/>
      <c r="AB1491" s="3" t="s">
        <v>25287</v>
      </c>
      <c r="AC1491" s="2"/>
      <c r="AD1491" s="3" t="s">
        <v>25288</v>
      </c>
      <c r="AE1491" s="2"/>
      <c r="AF1491" s="3" t="s">
        <v>25289</v>
      </c>
      <c r="AG1491" s="2"/>
      <c r="AH1491" s="3" t="s">
        <v>25290</v>
      </c>
      <c r="AI1491" s="2"/>
      <c r="AJ1491" s="2"/>
      <c r="AK1491" s="3" t="s">
        <v>25291</v>
      </c>
      <c r="AL1491" s="3" t="s">
        <v>25292</v>
      </c>
      <c r="AM1491" s="2"/>
      <c r="AN1491" s="2"/>
      <c r="AO1491" s="3" t="s">
        <v>25293</v>
      </c>
      <c r="AP1491" s="3" t="s">
        <v>25294</v>
      </c>
      <c r="AQ1491" s="3" t="s">
        <v>25295</v>
      </c>
      <c r="AR1491" s="3" t="s">
        <v>25296</v>
      </c>
      <c r="AS1491" s="3" t="s">
        <v>25297</v>
      </c>
      <c r="AT1491" s="3" t="s">
        <v>25298</v>
      </c>
      <c r="AU1491" s="3" t="s">
        <v>25298</v>
      </c>
      <c r="AV1491" s="3" t="s">
        <v>25299</v>
      </c>
      <c r="AW1491" s="3" t="s">
        <v>25300</v>
      </c>
      <c r="AX1491" s="2"/>
      <c r="AY1491" s="2"/>
      <c r="AZ1491" s="2"/>
      <c r="BA1491" s="3" t="s">
        <v>11407</v>
      </c>
      <c r="BB1491" s="2"/>
      <c r="BC1491" s="3" t="s">
        <v>25301</v>
      </c>
      <c r="BD1491" s="3" t="s">
        <v>25302</v>
      </c>
      <c r="BE1491" s="3" t="s">
        <v>25303</v>
      </c>
    </row>
    <row r="1492" spans="1:57" x14ac:dyDescent="0.2">
      <c r="A1492" s="3">
        <v>199503</v>
      </c>
      <c r="B1492" s="3" t="s">
        <v>25304</v>
      </c>
      <c r="C1492" s="3" t="s">
        <v>25216</v>
      </c>
      <c r="D1492" s="3" t="s">
        <v>25305</v>
      </c>
      <c r="E1492" s="3" t="s">
        <v>25306</v>
      </c>
      <c r="F1492" s="3" t="s">
        <v>25307</v>
      </c>
      <c r="G1492" s="3" t="s">
        <v>18060</v>
      </c>
      <c r="H1492" s="3" t="s">
        <v>16732</v>
      </c>
      <c r="I1492" s="3" t="s">
        <v>4101</v>
      </c>
      <c r="J1492" s="3" t="s">
        <v>13367</v>
      </c>
      <c r="K1492" s="3" t="s">
        <v>8177</v>
      </c>
      <c r="L1492" s="3" t="s">
        <v>3760</v>
      </c>
      <c r="M1492" s="3" t="s">
        <v>4839</v>
      </c>
      <c r="N1492" s="3" t="s">
        <v>25308</v>
      </c>
      <c r="O1492" s="3" t="s">
        <v>25281</v>
      </c>
      <c r="P1492" s="3" t="s">
        <v>25309</v>
      </c>
      <c r="Q1492" s="3" t="s">
        <v>25310</v>
      </c>
      <c r="R1492" s="3" t="s">
        <v>25311</v>
      </c>
      <c r="S1492" s="3" t="s">
        <v>4195</v>
      </c>
      <c r="T1492" s="3" t="s">
        <v>10022</v>
      </c>
      <c r="U1492" s="3" t="s">
        <v>3977</v>
      </c>
      <c r="V1492" s="3" t="s">
        <v>25312</v>
      </c>
      <c r="W1492" s="2"/>
      <c r="X1492" s="3" t="s">
        <v>25313</v>
      </c>
      <c r="Y1492" s="3" t="s">
        <v>25314</v>
      </c>
      <c r="Z1492" s="2"/>
      <c r="AA1492" s="2"/>
      <c r="AB1492" s="3" t="s">
        <v>25315</v>
      </c>
      <c r="AC1492" s="2"/>
      <c r="AD1492" s="3" t="s">
        <v>25316</v>
      </c>
      <c r="AE1492" s="2"/>
      <c r="AF1492" s="3" t="s">
        <v>25317</v>
      </c>
      <c r="AG1492" s="2"/>
      <c r="AH1492" s="3" t="s">
        <v>25318</v>
      </c>
      <c r="AI1492" s="2"/>
      <c r="AJ1492" s="2"/>
      <c r="AK1492" s="3" t="s">
        <v>25319</v>
      </c>
      <c r="AL1492" s="3" t="s">
        <v>17599</v>
      </c>
      <c r="AM1492" s="2"/>
      <c r="AN1492" s="2"/>
      <c r="AO1492" s="3" t="s">
        <v>25320</v>
      </c>
      <c r="AP1492" s="3" t="s">
        <v>25321</v>
      </c>
      <c r="AQ1492" s="3" t="s">
        <v>25322</v>
      </c>
      <c r="AR1492" s="3" t="s">
        <v>25323</v>
      </c>
      <c r="AS1492" s="3" t="s">
        <v>25324</v>
      </c>
      <c r="AT1492" s="3" t="s">
        <v>25325</v>
      </c>
      <c r="AU1492" s="3" t="s">
        <v>25325</v>
      </c>
      <c r="AV1492" s="3" t="s">
        <v>25326</v>
      </c>
      <c r="AW1492" s="3" t="s">
        <v>25327</v>
      </c>
      <c r="AX1492" s="2"/>
      <c r="AY1492" s="2"/>
      <c r="AZ1492" s="2"/>
      <c r="BA1492" s="3" t="s">
        <v>11407</v>
      </c>
      <c r="BB1492" s="2"/>
      <c r="BC1492" s="3" t="s">
        <v>25328</v>
      </c>
      <c r="BD1492" s="3" t="s">
        <v>25329</v>
      </c>
      <c r="BE1492" s="3" t="s">
        <v>25330</v>
      </c>
    </row>
    <row r="1493" spans="1:57" x14ac:dyDescent="0.2">
      <c r="A1493" s="3">
        <v>199504</v>
      </c>
      <c r="B1493" s="3" t="s">
        <v>25331</v>
      </c>
      <c r="C1493" s="3" t="s">
        <v>25332</v>
      </c>
      <c r="D1493" s="3" t="s">
        <v>25333</v>
      </c>
      <c r="E1493" s="3" t="s">
        <v>25334</v>
      </c>
      <c r="F1493" s="3" t="s">
        <v>25335</v>
      </c>
      <c r="G1493" s="3" t="s">
        <v>16896</v>
      </c>
      <c r="H1493" s="3" t="s">
        <v>18599</v>
      </c>
      <c r="I1493" s="3" t="s">
        <v>4113</v>
      </c>
      <c r="J1493" s="3" t="s">
        <v>9939</v>
      </c>
      <c r="K1493" s="3" t="s">
        <v>19078</v>
      </c>
      <c r="L1493" s="3" t="s">
        <v>5995</v>
      </c>
      <c r="M1493" s="3" t="s">
        <v>4841</v>
      </c>
      <c r="N1493" s="3" t="s">
        <v>25336</v>
      </c>
      <c r="O1493" s="3" t="s">
        <v>25337</v>
      </c>
      <c r="P1493" s="3" t="s">
        <v>25338</v>
      </c>
      <c r="Q1493" s="3" t="s">
        <v>25339</v>
      </c>
      <c r="R1493" s="3" t="s">
        <v>25340</v>
      </c>
      <c r="S1493" s="3" t="s">
        <v>3743</v>
      </c>
      <c r="T1493" s="3" t="s">
        <v>4084</v>
      </c>
      <c r="U1493" s="3" t="s">
        <v>5512</v>
      </c>
      <c r="V1493" s="3" t="s">
        <v>25341</v>
      </c>
      <c r="W1493" s="2"/>
      <c r="X1493" s="3" t="s">
        <v>25342</v>
      </c>
      <c r="Y1493" s="3" t="s">
        <v>25343</v>
      </c>
      <c r="Z1493" s="2"/>
      <c r="AA1493" s="2"/>
      <c r="AB1493" s="3" t="s">
        <v>25344</v>
      </c>
      <c r="AC1493" s="2"/>
      <c r="AD1493" s="3" t="s">
        <v>25345</v>
      </c>
      <c r="AE1493" s="2"/>
      <c r="AF1493" s="3" t="s">
        <v>25346</v>
      </c>
      <c r="AG1493" s="2"/>
      <c r="AH1493" s="3" t="s">
        <v>25347</v>
      </c>
      <c r="AI1493" s="2"/>
      <c r="AJ1493" s="2"/>
      <c r="AK1493" s="3" t="s">
        <v>25348</v>
      </c>
      <c r="AL1493" s="3" t="s">
        <v>25349</v>
      </c>
      <c r="AM1493" s="2"/>
      <c r="AN1493" s="2"/>
      <c r="AO1493" s="3" t="s">
        <v>25350</v>
      </c>
      <c r="AP1493" s="3" t="s">
        <v>25351</v>
      </c>
      <c r="AQ1493" s="3" t="s">
        <v>25352</v>
      </c>
      <c r="AR1493" s="3" t="s">
        <v>25353</v>
      </c>
      <c r="AS1493" s="3" t="s">
        <v>25354</v>
      </c>
      <c r="AT1493" s="3" t="s">
        <v>514</v>
      </c>
      <c r="AU1493" s="3" t="s">
        <v>514</v>
      </c>
      <c r="AV1493" s="3" t="s">
        <v>25355</v>
      </c>
      <c r="AW1493" s="3" t="s">
        <v>25356</v>
      </c>
      <c r="AX1493" s="2"/>
      <c r="AY1493" s="2"/>
      <c r="AZ1493" s="2"/>
      <c r="BA1493" s="3" t="s">
        <v>11407</v>
      </c>
      <c r="BB1493" s="2"/>
      <c r="BC1493" s="3" t="s">
        <v>25357</v>
      </c>
      <c r="BD1493" s="3" t="s">
        <v>25358</v>
      </c>
      <c r="BE1493" s="3" t="s">
        <v>25359</v>
      </c>
    </row>
    <row r="1494" spans="1:57" x14ac:dyDescent="0.2">
      <c r="A1494" s="3">
        <v>199505</v>
      </c>
      <c r="B1494" s="3" t="s">
        <v>25360</v>
      </c>
      <c r="C1494" s="3" t="s">
        <v>25361</v>
      </c>
      <c r="D1494" s="3" t="s">
        <v>25362</v>
      </c>
      <c r="E1494" s="3" t="s">
        <v>25363</v>
      </c>
      <c r="F1494" s="3" t="s">
        <v>25364</v>
      </c>
      <c r="G1494" s="3" t="s">
        <v>19051</v>
      </c>
      <c r="H1494" s="3" t="s">
        <v>17413</v>
      </c>
      <c r="I1494" s="3" t="s">
        <v>6878</v>
      </c>
      <c r="J1494" s="3" t="s">
        <v>17591</v>
      </c>
      <c r="K1494" s="3" t="s">
        <v>25365</v>
      </c>
      <c r="L1494" s="3" t="s">
        <v>3864</v>
      </c>
      <c r="M1494" s="3" t="s">
        <v>4377</v>
      </c>
      <c r="N1494" s="3" t="s">
        <v>25366</v>
      </c>
      <c r="O1494" s="3" t="s">
        <v>25367</v>
      </c>
      <c r="P1494" s="3" t="s">
        <v>25368</v>
      </c>
      <c r="Q1494" s="3" t="s">
        <v>25369</v>
      </c>
      <c r="R1494" s="3" t="s">
        <v>25370</v>
      </c>
      <c r="S1494" s="3" t="s">
        <v>4885</v>
      </c>
      <c r="T1494" s="3" t="s">
        <v>3792</v>
      </c>
      <c r="U1494" s="3" t="s">
        <v>25371</v>
      </c>
      <c r="V1494" s="3" t="s">
        <v>1562</v>
      </c>
      <c r="W1494" s="2"/>
      <c r="X1494" s="3" t="s">
        <v>25372</v>
      </c>
      <c r="Y1494" s="3" t="s">
        <v>25373</v>
      </c>
      <c r="Z1494" s="2"/>
      <c r="AA1494" s="2"/>
      <c r="AB1494" s="3" t="s">
        <v>25374</v>
      </c>
      <c r="AC1494" s="2"/>
      <c r="AD1494" s="3" t="s">
        <v>25375</v>
      </c>
      <c r="AE1494" s="2"/>
      <c r="AF1494" s="3" t="s">
        <v>25376</v>
      </c>
      <c r="AG1494" s="2"/>
      <c r="AH1494" s="3" t="s">
        <v>25377</v>
      </c>
      <c r="AI1494" s="2"/>
      <c r="AJ1494" s="2"/>
      <c r="AK1494" s="3" t="s">
        <v>25378</v>
      </c>
      <c r="AL1494" s="3" t="s">
        <v>25379</v>
      </c>
      <c r="AM1494" s="2"/>
      <c r="AN1494" s="2"/>
      <c r="AO1494" s="3" t="s">
        <v>25380</v>
      </c>
      <c r="AP1494" s="3" t="s">
        <v>25381</v>
      </c>
      <c r="AQ1494" s="3" t="s">
        <v>25382</v>
      </c>
      <c r="AR1494" s="3" t="s">
        <v>25383</v>
      </c>
      <c r="AS1494" s="3" t="s">
        <v>25384</v>
      </c>
      <c r="AT1494" s="3" t="s">
        <v>514</v>
      </c>
      <c r="AU1494" s="3" t="s">
        <v>514</v>
      </c>
      <c r="AV1494" s="3" t="s">
        <v>25385</v>
      </c>
      <c r="AW1494" s="3" t="s">
        <v>25386</v>
      </c>
      <c r="AX1494" s="2"/>
      <c r="AY1494" s="2"/>
      <c r="AZ1494" s="2"/>
      <c r="BA1494" s="3" t="s">
        <v>11407</v>
      </c>
      <c r="BB1494" s="2"/>
      <c r="BC1494" s="3" t="s">
        <v>25387</v>
      </c>
      <c r="BD1494" s="3" t="s">
        <v>25388</v>
      </c>
      <c r="BE1494" s="3" t="s">
        <v>25389</v>
      </c>
    </row>
    <row r="1495" spans="1:57" x14ac:dyDescent="0.2">
      <c r="A1495" s="3">
        <v>199506</v>
      </c>
      <c r="B1495" s="3" t="s">
        <v>25390</v>
      </c>
      <c r="C1495" s="3" t="s">
        <v>25391</v>
      </c>
      <c r="D1495" s="3" t="s">
        <v>25392</v>
      </c>
      <c r="E1495" s="3" t="s">
        <v>25393</v>
      </c>
      <c r="F1495" s="3" t="s">
        <v>18082</v>
      </c>
      <c r="G1495" s="3" t="s">
        <v>16345</v>
      </c>
      <c r="H1495" s="3" t="s">
        <v>17591</v>
      </c>
      <c r="I1495" s="3" t="s">
        <v>25394</v>
      </c>
      <c r="J1495" s="3" t="s">
        <v>5901</v>
      </c>
      <c r="K1495" s="3" t="s">
        <v>7339</v>
      </c>
      <c r="L1495" s="3" t="s">
        <v>6709</v>
      </c>
      <c r="M1495" s="3" t="s">
        <v>4032</v>
      </c>
      <c r="N1495" s="3" t="s">
        <v>25395</v>
      </c>
      <c r="O1495" s="3" t="s">
        <v>25396</v>
      </c>
      <c r="P1495" s="3" t="s">
        <v>25397</v>
      </c>
      <c r="Q1495" s="3" t="s">
        <v>25398</v>
      </c>
      <c r="R1495" s="3" t="s">
        <v>25399</v>
      </c>
      <c r="S1495" s="3" t="s">
        <v>5976</v>
      </c>
      <c r="T1495" s="3" t="s">
        <v>4751</v>
      </c>
      <c r="U1495" s="3" t="s">
        <v>23347</v>
      </c>
      <c r="V1495" s="3" t="s">
        <v>1623</v>
      </c>
      <c r="W1495" s="2"/>
      <c r="X1495" s="3" t="s">
        <v>25400</v>
      </c>
      <c r="Y1495" s="3" t="s">
        <v>25401</v>
      </c>
      <c r="Z1495" s="2"/>
      <c r="AA1495" s="2"/>
      <c r="AB1495" s="3" t="s">
        <v>25402</v>
      </c>
      <c r="AC1495" s="2"/>
      <c r="AD1495" s="3" t="s">
        <v>25403</v>
      </c>
      <c r="AE1495" s="2"/>
      <c r="AF1495" s="3" t="s">
        <v>25404</v>
      </c>
      <c r="AG1495" s="2"/>
      <c r="AH1495" s="3" t="s">
        <v>25405</v>
      </c>
      <c r="AI1495" s="2"/>
      <c r="AJ1495" s="2"/>
      <c r="AK1495" s="3" t="s">
        <v>25406</v>
      </c>
      <c r="AL1495" s="3" t="s">
        <v>25407</v>
      </c>
      <c r="AM1495" s="2"/>
      <c r="AN1495" s="2"/>
      <c r="AO1495" s="3" t="s">
        <v>25408</v>
      </c>
      <c r="AP1495" s="3" t="s">
        <v>25409</v>
      </c>
      <c r="AQ1495" s="3" t="s">
        <v>25410</v>
      </c>
      <c r="AR1495" s="3" t="s">
        <v>25411</v>
      </c>
      <c r="AS1495" s="3" t="s">
        <v>25412</v>
      </c>
      <c r="AT1495" s="3" t="s">
        <v>25413</v>
      </c>
      <c r="AU1495" s="3" t="s">
        <v>25413</v>
      </c>
      <c r="AV1495" s="3" t="s">
        <v>25414</v>
      </c>
      <c r="AW1495" s="3" t="s">
        <v>25415</v>
      </c>
      <c r="AX1495" s="2"/>
      <c r="AY1495" s="2"/>
      <c r="AZ1495" s="2"/>
      <c r="BA1495" s="3" t="s">
        <v>11407</v>
      </c>
      <c r="BB1495" s="2"/>
      <c r="BC1495" s="3" t="s">
        <v>25416</v>
      </c>
      <c r="BD1495" s="3" t="s">
        <v>25417</v>
      </c>
      <c r="BE1495" s="3" t="s">
        <v>25418</v>
      </c>
    </row>
    <row r="1496" spans="1:57" x14ac:dyDescent="0.2">
      <c r="A1496" s="3">
        <v>199507</v>
      </c>
      <c r="B1496" s="3" t="s">
        <v>25419</v>
      </c>
      <c r="C1496" s="3" t="s">
        <v>25420</v>
      </c>
      <c r="D1496" s="3" t="s">
        <v>25421</v>
      </c>
      <c r="E1496" s="3" t="s">
        <v>25422</v>
      </c>
      <c r="F1496" s="3" t="s">
        <v>25423</v>
      </c>
      <c r="G1496" s="3" t="s">
        <v>24458</v>
      </c>
      <c r="H1496" s="3" t="s">
        <v>18971</v>
      </c>
      <c r="I1496" s="3" t="s">
        <v>25424</v>
      </c>
      <c r="J1496" s="3" t="s">
        <v>19236</v>
      </c>
      <c r="K1496" s="3" t="s">
        <v>25425</v>
      </c>
      <c r="L1496" s="3" t="s">
        <v>5152</v>
      </c>
      <c r="M1496" s="3" t="s">
        <v>11443</v>
      </c>
      <c r="N1496" s="3" t="s">
        <v>25426</v>
      </c>
      <c r="O1496" s="3" t="s">
        <v>25427</v>
      </c>
      <c r="P1496" s="3" t="s">
        <v>25428</v>
      </c>
      <c r="Q1496" s="3" t="s">
        <v>25429</v>
      </c>
      <c r="R1496" s="3" t="s">
        <v>25430</v>
      </c>
      <c r="S1496" s="3" t="s">
        <v>4531</v>
      </c>
      <c r="T1496" s="3" t="s">
        <v>5260</v>
      </c>
      <c r="U1496" s="3" t="s">
        <v>4221</v>
      </c>
      <c r="V1496" s="3" t="s">
        <v>3156</v>
      </c>
      <c r="W1496" s="2"/>
      <c r="X1496" s="3" t="s">
        <v>25431</v>
      </c>
      <c r="Y1496" s="3" t="s">
        <v>25432</v>
      </c>
      <c r="Z1496" s="2"/>
      <c r="AA1496" s="2"/>
      <c r="AB1496" s="3" t="s">
        <v>25433</v>
      </c>
      <c r="AC1496" s="2"/>
      <c r="AD1496" s="3" t="s">
        <v>25434</v>
      </c>
      <c r="AE1496" s="2"/>
      <c r="AF1496" s="3" t="s">
        <v>25435</v>
      </c>
      <c r="AG1496" s="2"/>
      <c r="AH1496" s="3" t="s">
        <v>25436</v>
      </c>
      <c r="AI1496" s="2"/>
      <c r="AJ1496" s="2"/>
      <c r="AK1496" s="3" t="s">
        <v>25437</v>
      </c>
      <c r="AL1496" s="3" t="s">
        <v>25438</v>
      </c>
      <c r="AM1496" s="2"/>
      <c r="AN1496" s="2"/>
      <c r="AO1496" s="3" t="s">
        <v>25439</v>
      </c>
      <c r="AP1496" s="3" t="s">
        <v>25440</v>
      </c>
      <c r="AQ1496" s="3" t="s">
        <v>25441</v>
      </c>
      <c r="AR1496" s="3" t="s">
        <v>25442</v>
      </c>
      <c r="AS1496" s="3" t="s">
        <v>25443</v>
      </c>
      <c r="AT1496" s="3" t="s">
        <v>25444</v>
      </c>
      <c r="AU1496" s="3" t="s">
        <v>25444</v>
      </c>
      <c r="AV1496" s="3" t="s">
        <v>25445</v>
      </c>
      <c r="AW1496" s="3" t="s">
        <v>25446</v>
      </c>
      <c r="AX1496" s="2"/>
      <c r="AY1496" s="2"/>
      <c r="AZ1496" s="2"/>
      <c r="BA1496" s="3" t="s">
        <v>11407</v>
      </c>
      <c r="BB1496" s="2"/>
      <c r="BC1496" s="3" t="s">
        <v>25447</v>
      </c>
      <c r="BD1496" s="3" t="s">
        <v>25448</v>
      </c>
      <c r="BE1496" s="3" t="s">
        <v>25449</v>
      </c>
    </row>
    <row r="1497" spans="1:57" x14ac:dyDescent="0.2">
      <c r="A1497" s="3">
        <v>199508</v>
      </c>
      <c r="B1497" s="3" t="s">
        <v>25450</v>
      </c>
      <c r="C1497" s="3" t="s">
        <v>25451</v>
      </c>
      <c r="D1497" s="3" t="s">
        <v>25452</v>
      </c>
      <c r="E1497" s="3" t="s">
        <v>25453</v>
      </c>
      <c r="F1497" s="3" t="s">
        <v>3255</v>
      </c>
      <c r="G1497" s="3" t="s">
        <v>25454</v>
      </c>
      <c r="H1497" s="3" t="s">
        <v>17464</v>
      </c>
      <c r="I1497" s="3" t="s">
        <v>23842</v>
      </c>
      <c r="J1497" s="3" t="s">
        <v>5765</v>
      </c>
      <c r="K1497" s="3" t="s">
        <v>4471</v>
      </c>
      <c r="L1497" s="3" t="s">
        <v>3692</v>
      </c>
      <c r="M1497" s="3" t="s">
        <v>4032</v>
      </c>
      <c r="N1497" s="3" t="s">
        <v>25455</v>
      </c>
      <c r="O1497" s="3" t="s">
        <v>25456</v>
      </c>
      <c r="P1497" s="3" t="s">
        <v>25457</v>
      </c>
      <c r="Q1497" s="3" t="s">
        <v>25458</v>
      </c>
      <c r="R1497" s="3" t="s">
        <v>25459</v>
      </c>
      <c r="S1497" s="3" t="s">
        <v>4619</v>
      </c>
      <c r="T1497" s="3" t="s">
        <v>4057</v>
      </c>
      <c r="U1497" s="3" t="s">
        <v>4934</v>
      </c>
      <c r="V1497" s="3" t="s">
        <v>25460</v>
      </c>
      <c r="W1497" s="2"/>
      <c r="X1497" s="3" t="s">
        <v>4856</v>
      </c>
      <c r="Y1497" s="3" t="s">
        <v>25461</v>
      </c>
      <c r="Z1497" s="2"/>
      <c r="AA1497" s="2"/>
      <c r="AB1497" s="3" t="s">
        <v>25462</v>
      </c>
      <c r="AC1497" s="2"/>
      <c r="AD1497" s="3" t="s">
        <v>25463</v>
      </c>
      <c r="AE1497" s="2"/>
      <c r="AF1497" s="3" t="s">
        <v>25464</v>
      </c>
      <c r="AG1497" s="2"/>
      <c r="AH1497" s="3" t="s">
        <v>25465</v>
      </c>
      <c r="AI1497" s="2"/>
      <c r="AJ1497" s="2"/>
      <c r="AK1497" s="3" t="s">
        <v>25466</v>
      </c>
      <c r="AL1497" s="3" t="s">
        <v>25467</v>
      </c>
      <c r="AM1497" s="2"/>
      <c r="AN1497" s="2"/>
      <c r="AO1497" s="3" t="s">
        <v>25468</v>
      </c>
      <c r="AP1497" s="3" t="s">
        <v>25469</v>
      </c>
      <c r="AQ1497" s="3" t="s">
        <v>25470</v>
      </c>
      <c r="AR1497" s="3" t="s">
        <v>25471</v>
      </c>
      <c r="AS1497" s="3" t="s">
        <v>25472</v>
      </c>
      <c r="AT1497" s="3" t="s">
        <v>25473</v>
      </c>
      <c r="AU1497" s="3" t="s">
        <v>25473</v>
      </c>
      <c r="AV1497" s="3" t="s">
        <v>25474</v>
      </c>
      <c r="AW1497" s="3" t="s">
        <v>25475</v>
      </c>
      <c r="AX1497" s="2"/>
      <c r="AY1497" s="2"/>
      <c r="AZ1497" s="2"/>
      <c r="BA1497" s="3" t="s">
        <v>11407</v>
      </c>
      <c r="BB1497" s="2"/>
      <c r="BC1497" s="3" t="s">
        <v>25476</v>
      </c>
      <c r="BD1497" s="3" t="s">
        <v>25477</v>
      </c>
      <c r="BE1497" s="3" t="s">
        <v>25478</v>
      </c>
    </row>
    <row r="1498" spans="1:57" x14ac:dyDescent="0.2">
      <c r="A1498" s="3">
        <v>199509</v>
      </c>
      <c r="B1498" s="3" t="s">
        <v>25479</v>
      </c>
      <c r="C1498" s="3" t="s">
        <v>25480</v>
      </c>
      <c r="D1498" s="3" t="s">
        <v>25481</v>
      </c>
      <c r="E1498" s="3" t="s">
        <v>25482</v>
      </c>
      <c r="F1498" s="3" t="s">
        <v>25483</v>
      </c>
      <c r="G1498" s="3" t="s">
        <v>16319</v>
      </c>
      <c r="H1498" s="3" t="s">
        <v>16673</v>
      </c>
      <c r="I1498" s="3" t="s">
        <v>16704</v>
      </c>
      <c r="J1498" s="3" t="s">
        <v>19078</v>
      </c>
      <c r="K1498" s="3" t="s">
        <v>5969</v>
      </c>
      <c r="L1498" s="3" t="s">
        <v>3813</v>
      </c>
      <c r="M1498" s="3" t="s">
        <v>3780</v>
      </c>
      <c r="N1498" s="3" t="s">
        <v>25484</v>
      </c>
      <c r="O1498" s="3" t="s">
        <v>25485</v>
      </c>
      <c r="P1498" s="3" t="s">
        <v>25486</v>
      </c>
      <c r="Q1498" s="3" t="s">
        <v>25487</v>
      </c>
      <c r="R1498" s="3" t="s">
        <v>25488</v>
      </c>
      <c r="S1498" s="3" t="s">
        <v>4530</v>
      </c>
      <c r="T1498" s="3" t="s">
        <v>4070</v>
      </c>
      <c r="U1498" s="3" t="s">
        <v>4934</v>
      </c>
      <c r="V1498" s="3" t="s">
        <v>25489</v>
      </c>
      <c r="W1498" s="2"/>
      <c r="X1498" s="3" t="s">
        <v>25490</v>
      </c>
      <c r="Y1498" s="3" t="s">
        <v>25491</v>
      </c>
      <c r="Z1498" s="2"/>
      <c r="AA1498" s="2"/>
      <c r="AB1498" s="3" t="s">
        <v>25492</v>
      </c>
      <c r="AC1498" s="2"/>
      <c r="AD1498" s="3" t="s">
        <v>25493</v>
      </c>
      <c r="AE1498" s="2"/>
      <c r="AF1498" s="3" t="s">
        <v>25494</v>
      </c>
      <c r="AG1498" s="2"/>
      <c r="AH1498" s="3" t="s">
        <v>25495</v>
      </c>
      <c r="AI1498" s="2"/>
      <c r="AJ1498" s="2"/>
      <c r="AK1498" s="3" t="s">
        <v>25496</v>
      </c>
      <c r="AL1498" s="3" t="s">
        <v>25497</v>
      </c>
      <c r="AM1498" s="2"/>
      <c r="AN1498" s="2"/>
      <c r="AO1498" s="3" t="s">
        <v>25498</v>
      </c>
      <c r="AP1498" s="3" t="s">
        <v>25499</v>
      </c>
      <c r="AQ1498" s="3" t="s">
        <v>25500</v>
      </c>
      <c r="AR1498" s="3" t="s">
        <v>25501</v>
      </c>
      <c r="AS1498" s="3" t="s">
        <v>25502</v>
      </c>
      <c r="AT1498" s="3" t="s">
        <v>25503</v>
      </c>
      <c r="AU1498" s="3" t="s">
        <v>25503</v>
      </c>
      <c r="AV1498" s="3" t="s">
        <v>25504</v>
      </c>
      <c r="AW1498" s="3" t="s">
        <v>25505</v>
      </c>
      <c r="AX1498" s="2"/>
      <c r="AY1498" s="2"/>
      <c r="AZ1498" s="2"/>
      <c r="BA1498" s="3" t="s">
        <v>11407</v>
      </c>
      <c r="BB1498" s="2"/>
      <c r="BC1498" s="3" t="s">
        <v>25506</v>
      </c>
      <c r="BD1498" s="3" t="s">
        <v>25507</v>
      </c>
      <c r="BE1498" s="3" t="s">
        <v>25508</v>
      </c>
    </row>
    <row r="1499" spans="1:57" x14ac:dyDescent="0.2">
      <c r="A1499" s="3">
        <v>199510</v>
      </c>
      <c r="B1499" s="3" t="s">
        <v>25509</v>
      </c>
      <c r="C1499" s="3" t="s">
        <v>25510</v>
      </c>
      <c r="D1499" s="3" t="s">
        <v>25511</v>
      </c>
      <c r="E1499" s="3" t="s">
        <v>25512</v>
      </c>
      <c r="F1499" s="3" t="s">
        <v>25513</v>
      </c>
      <c r="G1499" s="3" t="s">
        <v>3639</v>
      </c>
      <c r="H1499" s="3" t="s">
        <v>6973</v>
      </c>
      <c r="I1499" s="3" t="s">
        <v>4563</v>
      </c>
      <c r="J1499" s="3" t="s">
        <v>8579</v>
      </c>
      <c r="K1499" s="3" t="s">
        <v>11886</v>
      </c>
      <c r="L1499" s="3" t="s">
        <v>3813</v>
      </c>
      <c r="M1499" s="3" t="s">
        <v>4032</v>
      </c>
      <c r="N1499" s="3" t="s">
        <v>25514</v>
      </c>
      <c r="O1499" s="3" t="s">
        <v>25515</v>
      </c>
      <c r="P1499" s="3" t="s">
        <v>25516</v>
      </c>
      <c r="Q1499" s="3" t="s">
        <v>25517</v>
      </c>
      <c r="R1499" s="3" t="s">
        <v>25518</v>
      </c>
      <c r="S1499" s="3" t="s">
        <v>14581</v>
      </c>
      <c r="T1499" s="3" t="s">
        <v>5260</v>
      </c>
      <c r="U1499" s="3" t="s">
        <v>11872</v>
      </c>
      <c r="V1499" s="3" t="s">
        <v>25519</v>
      </c>
      <c r="W1499" s="2"/>
      <c r="X1499" s="3" t="s">
        <v>25520</v>
      </c>
      <c r="Y1499" s="3" t="s">
        <v>2519</v>
      </c>
      <c r="Z1499" s="2"/>
      <c r="AA1499" s="2"/>
      <c r="AB1499" s="3" t="s">
        <v>25521</v>
      </c>
      <c r="AC1499" s="2"/>
      <c r="AD1499" s="3" t="s">
        <v>25522</v>
      </c>
      <c r="AE1499" s="2"/>
      <c r="AF1499" s="3" t="s">
        <v>25523</v>
      </c>
      <c r="AG1499" s="2"/>
      <c r="AH1499" s="3" t="s">
        <v>25524</v>
      </c>
      <c r="AI1499" s="2"/>
      <c r="AJ1499" s="2"/>
      <c r="AK1499" s="3" t="s">
        <v>25525</v>
      </c>
      <c r="AL1499" s="3" t="s">
        <v>25526</v>
      </c>
      <c r="AM1499" s="2"/>
      <c r="AN1499" s="2"/>
      <c r="AO1499" s="3" t="s">
        <v>25527</v>
      </c>
      <c r="AP1499" s="3" t="s">
        <v>25528</v>
      </c>
      <c r="AQ1499" s="3" t="s">
        <v>25529</v>
      </c>
      <c r="AR1499" s="3" t="s">
        <v>25530</v>
      </c>
      <c r="AS1499" s="3" t="s">
        <v>25531</v>
      </c>
      <c r="AT1499" s="3" t="s">
        <v>25532</v>
      </c>
      <c r="AU1499" s="3" t="s">
        <v>25532</v>
      </c>
      <c r="AV1499" s="3" t="s">
        <v>25533</v>
      </c>
      <c r="AW1499" s="3" t="s">
        <v>25534</v>
      </c>
      <c r="AX1499" s="2"/>
      <c r="AY1499" s="2"/>
      <c r="AZ1499" s="2"/>
      <c r="BA1499" s="3" t="s">
        <v>11407</v>
      </c>
      <c r="BB1499" s="2"/>
      <c r="BC1499" s="3" t="s">
        <v>25535</v>
      </c>
      <c r="BD1499" s="3" t="s">
        <v>25536</v>
      </c>
      <c r="BE1499" s="3" t="s">
        <v>25537</v>
      </c>
    </row>
    <row r="1500" spans="1:57" x14ac:dyDescent="0.2">
      <c r="A1500" s="3">
        <v>199511</v>
      </c>
      <c r="B1500" s="3" t="s">
        <v>25538</v>
      </c>
      <c r="C1500" s="3" t="s">
        <v>25539</v>
      </c>
      <c r="D1500" s="3" t="s">
        <v>25540</v>
      </c>
      <c r="E1500" s="3" t="s">
        <v>25541</v>
      </c>
      <c r="F1500" s="3" t="s">
        <v>25542</v>
      </c>
      <c r="G1500" s="3" t="s">
        <v>4224</v>
      </c>
      <c r="H1500" s="3" t="s">
        <v>17778</v>
      </c>
      <c r="I1500" s="3" t="s">
        <v>7252</v>
      </c>
      <c r="J1500" s="3" t="s">
        <v>8329</v>
      </c>
      <c r="K1500" s="3" t="s">
        <v>6432</v>
      </c>
      <c r="L1500" s="3" t="s">
        <v>6508</v>
      </c>
      <c r="M1500" s="3" t="s">
        <v>2726</v>
      </c>
      <c r="N1500" s="3" t="s">
        <v>25543</v>
      </c>
      <c r="O1500" s="3" t="s">
        <v>25544</v>
      </c>
      <c r="P1500" s="3" t="s">
        <v>25545</v>
      </c>
      <c r="Q1500" s="3" t="s">
        <v>25546</v>
      </c>
      <c r="R1500" s="3" t="s">
        <v>25547</v>
      </c>
      <c r="S1500" s="3" t="s">
        <v>5187</v>
      </c>
      <c r="T1500" s="3" t="s">
        <v>4019</v>
      </c>
      <c r="U1500" s="3" t="s">
        <v>8271</v>
      </c>
      <c r="V1500" s="3" t="s">
        <v>25548</v>
      </c>
      <c r="W1500" s="2"/>
      <c r="X1500" s="3" t="s">
        <v>25549</v>
      </c>
      <c r="Y1500" s="3" t="s">
        <v>25550</v>
      </c>
      <c r="Z1500" s="2"/>
      <c r="AA1500" s="2"/>
      <c r="AB1500" s="3" t="s">
        <v>25551</v>
      </c>
      <c r="AC1500" s="2"/>
      <c r="AD1500" s="3" t="s">
        <v>25552</v>
      </c>
      <c r="AE1500" s="2"/>
      <c r="AF1500" s="3" t="s">
        <v>25553</v>
      </c>
      <c r="AG1500" s="2"/>
      <c r="AH1500" s="3" t="s">
        <v>25554</v>
      </c>
      <c r="AI1500" s="2"/>
      <c r="AJ1500" s="2"/>
      <c r="AK1500" s="3" t="s">
        <v>25555</v>
      </c>
      <c r="AL1500" s="3" t="s">
        <v>25556</v>
      </c>
      <c r="AM1500" s="2"/>
      <c r="AN1500" s="2"/>
      <c r="AO1500" s="3" t="s">
        <v>25557</v>
      </c>
      <c r="AP1500" s="3" t="s">
        <v>25558</v>
      </c>
      <c r="AQ1500" s="3" t="s">
        <v>7597</v>
      </c>
      <c r="AR1500" s="3" t="s">
        <v>25559</v>
      </c>
      <c r="AS1500" s="3" t="s">
        <v>25560</v>
      </c>
      <c r="AT1500" s="3" t="s">
        <v>25561</v>
      </c>
      <c r="AU1500" s="3" t="s">
        <v>25561</v>
      </c>
      <c r="AV1500" s="3" t="s">
        <v>25562</v>
      </c>
      <c r="AW1500" s="3" t="s">
        <v>25563</v>
      </c>
      <c r="AX1500" s="2"/>
      <c r="AY1500" s="2"/>
      <c r="AZ1500" s="2"/>
      <c r="BA1500" s="3" t="s">
        <v>11407</v>
      </c>
      <c r="BB1500" s="2"/>
      <c r="BC1500" s="3" t="s">
        <v>25564</v>
      </c>
      <c r="BD1500" s="3" t="s">
        <v>25565</v>
      </c>
      <c r="BE1500" s="3" t="s">
        <v>25566</v>
      </c>
    </row>
    <row r="1501" spans="1:57" x14ac:dyDescent="0.2">
      <c r="A1501" s="3">
        <v>199512</v>
      </c>
      <c r="B1501" s="3" t="s">
        <v>25567</v>
      </c>
      <c r="C1501" s="3" t="s">
        <v>25568</v>
      </c>
      <c r="D1501" s="3" t="s">
        <v>25569</v>
      </c>
      <c r="E1501" s="3" t="s">
        <v>25570</v>
      </c>
      <c r="F1501" s="3" t="s">
        <v>25571</v>
      </c>
      <c r="G1501" s="3" t="s">
        <v>4429</v>
      </c>
      <c r="H1501" s="3" t="s">
        <v>6924</v>
      </c>
      <c r="I1501" s="3" t="s">
        <v>5764</v>
      </c>
      <c r="J1501" s="3" t="s">
        <v>9081</v>
      </c>
      <c r="K1501" s="3" t="s">
        <v>8621</v>
      </c>
      <c r="L1501" s="3" t="s">
        <v>4300</v>
      </c>
      <c r="M1501" s="3" t="s">
        <v>3931</v>
      </c>
      <c r="N1501" s="3" t="s">
        <v>25572</v>
      </c>
      <c r="O1501" s="3" t="s">
        <v>25573</v>
      </c>
      <c r="P1501" s="3" t="s">
        <v>25574</v>
      </c>
      <c r="Q1501" s="3" t="s">
        <v>25575</v>
      </c>
      <c r="R1501" s="3" t="s">
        <v>25354</v>
      </c>
      <c r="S1501" s="3" t="s">
        <v>5259</v>
      </c>
      <c r="T1501" s="3" t="s">
        <v>4221</v>
      </c>
      <c r="U1501" s="3" t="s">
        <v>3936</v>
      </c>
      <c r="V1501" s="3" t="s">
        <v>25548</v>
      </c>
      <c r="W1501" s="2"/>
      <c r="X1501" s="3" t="s">
        <v>25576</v>
      </c>
      <c r="Y1501" s="3" t="s">
        <v>3305</v>
      </c>
      <c r="Z1501" s="2"/>
      <c r="AA1501" s="2"/>
      <c r="AB1501" s="3" t="s">
        <v>25577</v>
      </c>
      <c r="AC1501" s="2"/>
      <c r="AD1501" s="3" t="s">
        <v>25578</v>
      </c>
      <c r="AE1501" s="2"/>
      <c r="AF1501" s="3" t="s">
        <v>25579</v>
      </c>
      <c r="AG1501" s="2"/>
      <c r="AH1501" s="3" t="s">
        <v>25580</v>
      </c>
      <c r="AI1501" s="2"/>
      <c r="AJ1501" s="2"/>
      <c r="AK1501" s="3" t="s">
        <v>25581</v>
      </c>
      <c r="AL1501" s="3" t="s">
        <v>25582</v>
      </c>
      <c r="AM1501" s="2"/>
      <c r="AN1501" s="2"/>
      <c r="AO1501" s="3" t="s">
        <v>25583</v>
      </c>
      <c r="AP1501" s="3" t="s">
        <v>25584</v>
      </c>
      <c r="AQ1501" s="3" t="s">
        <v>25585</v>
      </c>
      <c r="AR1501" s="3" t="s">
        <v>25586</v>
      </c>
      <c r="AS1501" s="3" t="s">
        <v>25587</v>
      </c>
      <c r="AT1501" s="3" t="s">
        <v>25588</v>
      </c>
      <c r="AU1501" s="3" t="s">
        <v>25588</v>
      </c>
      <c r="AV1501" s="3" t="s">
        <v>25589</v>
      </c>
      <c r="AW1501" s="3" t="s">
        <v>25590</v>
      </c>
      <c r="AX1501" s="2"/>
      <c r="AY1501" s="2"/>
      <c r="AZ1501" s="2"/>
      <c r="BA1501" s="3" t="s">
        <v>11407</v>
      </c>
      <c r="BB1501" s="2"/>
      <c r="BC1501" s="3" t="s">
        <v>25591</v>
      </c>
      <c r="BD1501" s="3" t="s">
        <v>25592</v>
      </c>
      <c r="BE1501" s="3" t="s">
        <v>25593</v>
      </c>
    </row>
    <row r="1502" spans="1:57" x14ac:dyDescent="0.2">
      <c r="A1502" s="3">
        <v>199601</v>
      </c>
      <c r="B1502" s="3" t="s">
        <v>25594</v>
      </c>
      <c r="C1502" s="3" t="s">
        <v>25595</v>
      </c>
      <c r="D1502" s="3" t="s">
        <v>25596</v>
      </c>
      <c r="E1502" s="3" t="s">
        <v>5607</v>
      </c>
      <c r="F1502" s="3" t="s">
        <v>25597</v>
      </c>
      <c r="G1502" s="3" t="s">
        <v>25598</v>
      </c>
      <c r="H1502" s="3" t="s">
        <v>6272</v>
      </c>
      <c r="I1502" s="3" t="s">
        <v>4677</v>
      </c>
      <c r="J1502" s="3" t="s">
        <v>5058</v>
      </c>
      <c r="K1502" s="3" t="s">
        <v>4766</v>
      </c>
      <c r="L1502" s="3" t="s">
        <v>4163</v>
      </c>
      <c r="M1502" s="3" t="s">
        <v>3780</v>
      </c>
      <c r="N1502" s="3" t="s">
        <v>25599</v>
      </c>
      <c r="O1502" s="3" t="s">
        <v>22386</v>
      </c>
      <c r="P1502" s="3" t="s">
        <v>25600</v>
      </c>
      <c r="Q1502" s="3" t="s">
        <v>25601</v>
      </c>
      <c r="R1502" s="3" t="s">
        <v>25602</v>
      </c>
      <c r="S1502" s="3" t="s">
        <v>4840</v>
      </c>
      <c r="T1502" s="3" t="s">
        <v>4019</v>
      </c>
      <c r="U1502" s="3" t="s">
        <v>3769</v>
      </c>
      <c r="V1502" s="3" t="s">
        <v>25603</v>
      </c>
      <c r="W1502" s="2"/>
      <c r="X1502" s="3" t="s">
        <v>25604</v>
      </c>
      <c r="Y1502" s="3" t="s">
        <v>25605</v>
      </c>
      <c r="Z1502" s="2"/>
      <c r="AA1502" s="2"/>
      <c r="AB1502" s="3" t="s">
        <v>25606</v>
      </c>
      <c r="AC1502" s="2"/>
      <c r="AD1502" s="3" t="s">
        <v>25607</v>
      </c>
      <c r="AE1502" s="3" t="s">
        <v>16494</v>
      </c>
      <c r="AF1502" s="3" t="s">
        <v>25608</v>
      </c>
      <c r="AG1502" s="2"/>
      <c r="AH1502" s="3" t="s">
        <v>25609</v>
      </c>
      <c r="AI1502" s="2"/>
      <c r="AJ1502" s="2"/>
      <c r="AK1502" s="3" t="s">
        <v>25610</v>
      </c>
      <c r="AL1502" s="3" t="s">
        <v>25611</v>
      </c>
      <c r="AM1502" s="2"/>
      <c r="AN1502" s="2"/>
      <c r="AO1502" s="3" t="s">
        <v>25612</v>
      </c>
      <c r="AP1502" s="3" t="s">
        <v>25613</v>
      </c>
      <c r="AQ1502" s="3" t="s">
        <v>25614</v>
      </c>
      <c r="AR1502" s="3" t="s">
        <v>25615</v>
      </c>
      <c r="AS1502" s="3" t="s">
        <v>25616</v>
      </c>
      <c r="AT1502" s="3" t="s">
        <v>514</v>
      </c>
      <c r="AU1502" s="3" t="s">
        <v>514</v>
      </c>
      <c r="AV1502" s="3" t="s">
        <v>25617</v>
      </c>
      <c r="AW1502" s="3" t="s">
        <v>25618</v>
      </c>
      <c r="AX1502" s="3" t="s">
        <v>25619</v>
      </c>
      <c r="AY1502" s="2"/>
      <c r="AZ1502" s="2"/>
      <c r="BA1502" s="3" t="s">
        <v>11407</v>
      </c>
      <c r="BB1502" s="2"/>
      <c r="BC1502" s="3" t="s">
        <v>25620</v>
      </c>
      <c r="BD1502" s="3" t="s">
        <v>25621</v>
      </c>
      <c r="BE1502" s="3" t="s">
        <v>25622</v>
      </c>
    </row>
    <row r="1503" spans="1:57" x14ac:dyDescent="0.2">
      <c r="A1503" s="3">
        <v>199602</v>
      </c>
      <c r="B1503" s="3" t="s">
        <v>25623</v>
      </c>
      <c r="C1503" s="3" t="s">
        <v>25624</v>
      </c>
      <c r="D1503" s="3" t="s">
        <v>25625</v>
      </c>
      <c r="E1503" s="3" t="s">
        <v>25626</v>
      </c>
      <c r="F1503" s="3" t="s">
        <v>25627</v>
      </c>
      <c r="G1503" s="3" t="s">
        <v>16733</v>
      </c>
      <c r="H1503" s="3" t="s">
        <v>17805</v>
      </c>
      <c r="I1503" s="3" t="s">
        <v>16318</v>
      </c>
      <c r="J1503" s="3" t="s">
        <v>21560</v>
      </c>
      <c r="K1503" s="3" t="s">
        <v>21827</v>
      </c>
      <c r="L1503" s="3" t="s">
        <v>4050</v>
      </c>
      <c r="M1503" s="3" t="s">
        <v>12929</v>
      </c>
      <c r="N1503" s="3" t="s">
        <v>25628</v>
      </c>
      <c r="O1503" s="3" t="s">
        <v>25629</v>
      </c>
      <c r="P1503" s="3" t="s">
        <v>25630</v>
      </c>
      <c r="Q1503" s="3" t="s">
        <v>25631</v>
      </c>
      <c r="R1503" s="3" t="s">
        <v>25632</v>
      </c>
      <c r="S1503" s="3" t="s">
        <v>3666</v>
      </c>
      <c r="T1503" s="3" t="s">
        <v>10432</v>
      </c>
      <c r="U1503" s="3" t="s">
        <v>4885</v>
      </c>
      <c r="V1503" s="3" t="s">
        <v>25633</v>
      </c>
      <c r="W1503" s="2"/>
      <c r="X1503" s="3" t="s">
        <v>25634</v>
      </c>
      <c r="Y1503" s="3" t="s">
        <v>25635</v>
      </c>
      <c r="Z1503" s="2"/>
      <c r="AA1503" s="2"/>
      <c r="AB1503" s="3" t="s">
        <v>25636</v>
      </c>
      <c r="AC1503" s="2"/>
      <c r="AD1503" s="3" t="s">
        <v>25637</v>
      </c>
      <c r="AE1503" s="3" t="s">
        <v>25638</v>
      </c>
      <c r="AF1503" s="3" t="s">
        <v>25639</v>
      </c>
      <c r="AG1503" s="2"/>
      <c r="AH1503" s="3" t="s">
        <v>25640</v>
      </c>
      <c r="AI1503" s="2"/>
      <c r="AJ1503" s="2"/>
      <c r="AK1503" s="3" t="s">
        <v>25641</v>
      </c>
      <c r="AL1503" s="3" t="s">
        <v>25642</v>
      </c>
      <c r="AM1503" s="2"/>
      <c r="AN1503" s="2"/>
      <c r="AO1503" s="3" t="s">
        <v>25643</v>
      </c>
      <c r="AP1503" s="3" t="s">
        <v>25644</v>
      </c>
      <c r="AQ1503" s="3" t="s">
        <v>25645</v>
      </c>
      <c r="AR1503" s="3" t="s">
        <v>25646</v>
      </c>
      <c r="AS1503" s="3" t="s">
        <v>25647</v>
      </c>
      <c r="AT1503" s="3" t="s">
        <v>25648</v>
      </c>
      <c r="AU1503" s="3" t="s">
        <v>25648</v>
      </c>
      <c r="AV1503" s="3" t="s">
        <v>25649</v>
      </c>
      <c r="AW1503" s="3" t="s">
        <v>25650</v>
      </c>
      <c r="AX1503" s="3" t="s">
        <v>9817</v>
      </c>
      <c r="AY1503" s="2"/>
      <c r="AZ1503" s="2"/>
      <c r="BA1503" s="3" t="s">
        <v>11407</v>
      </c>
      <c r="BB1503" s="2"/>
      <c r="BC1503" s="3" t="s">
        <v>25651</v>
      </c>
      <c r="BD1503" s="3" t="s">
        <v>25652</v>
      </c>
      <c r="BE1503" s="3" t="s">
        <v>25653</v>
      </c>
    </row>
    <row r="1504" spans="1:57" x14ac:dyDescent="0.2">
      <c r="A1504" s="3">
        <v>199603</v>
      </c>
      <c r="B1504" s="3" t="s">
        <v>25654</v>
      </c>
      <c r="C1504" s="3" t="s">
        <v>25655</v>
      </c>
      <c r="D1504" s="3" t="s">
        <v>25656</v>
      </c>
      <c r="E1504" s="3" t="s">
        <v>25657</v>
      </c>
      <c r="F1504" s="3" t="s">
        <v>25658</v>
      </c>
      <c r="G1504" s="3" t="s">
        <v>16585</v>
      </c>
      <c r="H1504" s="3" t="s">
        <v>16896</v>
      </c>
      <c r="I1504" s="3" t="s">
        <v>16014</v>
      </c>
      <c r="J1504" s="3" t="s">
        <v>25659</v>
      </c>
      <c r="K1504" s="3" t="s">
        <v>11844</v>
      </c>
      <c r="L1504" s="3" t="s">
        <v>4174</v>
      </c>
      <c r="M1504" s="3" t="s">
        <v>12929</v>
      </c>
      <c r="N1504" s="3" t="s">
        <v>25660</v>
      </c>
      <c r="O1504" s="3" t="s">
        <v>25661</v>
      </c>
      <c r="P1504" s="3" t="s">
        <v>25662</v>
      </c>
      <c r="Q1504" s="3" t="s">
        <v>25663</v>
      </c>
      <c r="R1504" s="3" t="s">
        <v>25664</v>
      </c>
      <c r="S1504" s="3" t="s">
        <v>3756</v>
      </c>
      <c r="T1504" s="3" t="s">
        <v>4252</v>
      </c>
      <c r="U1504" s="3" t="s">
        <v>5518</v>
      </c>
      <c r="V1504" s="3" t="s">
        <v>25665</v>
      </c>
      <c r="W1504" s="2"/>
      <c r="X1504" s="3" t="s">
        <v>25666</v>
      </c>
      <c r="Y1504" s="3" t="s">
        <v>25667</v>
      </c>
      <c r="Z1504" s="2"/>
      <c r="AA1504" s="2"/>
      <c r="AB1504" s="3" t="s">
        <v>25668</v>
      </c>
      <c r="AC1504" s="2"/>
      <c r="AD1504" s="3" t="s">
        <v>25669</v>
      </c>
      <c r="AE1504" s="3" t="s">
        <v>25670</v>
      </c>
      <c r="AF1504" s="3" t="s">
        <v>25671</v>
      </c>
      <c r="AG1504" s="2"/>
      <c r="AH1504" s="3" t="s">
        <v>25672</v>
      </c>
      <c r="AI1504" s="2"/>
      <c r="AJ1504" s="2"/>
      <c r="AK1504" s="3" t="s">
        <v>25673</v>
      </c>
      <c r="AL1504" s="3" t="s">
        <v>25674</v>
      </c>
      <c r="AM1504" s="2"/>
      <c r="AN1504" s="2"/>
      <c r="AO1504" s="3" t="s">
        <v>25675</v>
      </c>
      <c r="AP1504" s="3" t="s">
        <v>25676</v>
      </c>
      <c r="AQ1504" s="3" t="s">
        <v>25677</v>
      </c>
      <c r="AR1504" s="3" t="s">
        <v>25678</v>
      </c>
      <c r="AS1504" s="3" t="s">
        <v>25679</v>
      </c>
      <c r="AT1504" s="3" t="s">
        <v>25680</v>
      </c>
      <c r="AU1504" s="3" t="s">
        <v>25680</v>
      </c>
      <c r="AV1504" s="3" t="s">
        <v>25681</v>
      </c>
      <c r="AW1504" s="3" t="s">
        <v>25682</v>
      </c>
      <c r="AX1504" s="3" t="s">
        <v>25683</v>
      </c>
      <c r="AY1504" s="2"/>
      <c r="AZ1504" s="2"/>
      <c r="BA1504" s="3" t="s">
        <v>11407</v>
      </c>
      <c r="BB1504" s="2"/>
      <c r="BC1504" s="3" t="s">
        <v>25684</v>
      </c>
      <c r="BD1504" s="3" t="s">
        <v>6340</v>
      </c>
      <c r="BE1504" s="3" t="s">
        <v>25685</v>
      </c>
    </row>
    <row r="1505" spans="1:57" x14ac:dyDescent="0.2">
      <c r="A1505" s="3">
        <v>199604</v>
      </c>
      <c r="B1505" s="3" t="s">
        <v>25686</v>
      </c>
      <c r="C1505" s="3" t="s">
        <v>25687</v>
      </c>
      <c r="D1505" s="3" t="s">
        <v>25688</v>
      </c>
      <c r="E1505" s="3" t="s">
        <v>25689</v>
      </c>
      <c r="F1505" s="3" t="s">
        <v>25690</v>
      </c>
      <c r="G1505" s="3" t="s">
        <v>25691</v>
      </c>
      <c r="H1505" s="3" t="s">
        <v>17464</v>
      </c>
      <c r="I1505" s="3" t="s">
        <v>3703</v>
      </c>
      <c r="J1505" s="3" t="s">
        <v>22680</v>
      </c>
      <c r="K1505" s="3" t="s">
        <v>13391</v>
      </c>
      <c r="L1505" s="3" t="s">
        <v>4443</v>
      </c>
      <c r="M1505" s="3" t="s">
        <v>4839</v>
      </c>
      <c r="N1505" s="3" t="s">
        <v>25692</v>
      </c>
      <c r="O1505" s="3" t="s">
        <v>25693</v>
      </c>
      <c r="P1505" s="3" t="s">
        <v>25694</v>
      </c>
      <c r="Q1505" s="3" t="s">
        <v>25695</v>
      </c>
      <c r="R1505" s="3" t="s">
        <v>25696</v>
      </c>
      <c r="S1505" s="3" t="s">
        <v>4085</v>
      </c>
      <c r="T1505" s="3" t="s">
        <v>4108</v>
      </c>
      <c r="U1505" s="3" t="s">
        <v>6995</v>
      </c>
      <c r="V1505" s="3" t="s">
        <v>16424</v>
      </c>
      <c r="W1505" s="2"/>
      <c r="X1505" s="3" t="s">
        <v>25697</v>
      </c>
      <c r="Y1505" s="3" t="s">
        <v>25698</v>
      </c>
      <c r="Z1505" s="2"/>
      <c r="AA1505" s="2"/>
      <c r="AB1505" s="3" t="s">
        <v>25699</v>
      </c>
      <c r="AC1505" s="2"/>
      <c r="AD1505" s="3" t="s">
        <v>25700</v>
      </c>
      <c r="AE1505" s="3" t="s">
        <v>25701</v>
      </c>
      <c r="AF1505" s="3" t="s">
        <v>25702</v>
      </c>
      <c r="AG1505" s="2"/>
      <c r="AH1505" s="3" t="s">
        <v>25703</v>
      </c>
      <c r="AI1505" s="2"/>
      <c r="AJ1505" s="2"/>
      <c r="AK1505" s="3" t="s">
        <v>25704</v>
      </c>
      <c r="AL1505" s="3" t="s">
        <v>25705</v>
      </c>
      <c r="AM1505" s="2"/>
      <c r="AN1505" s="2"/>
      <c r="AO1505" s="3" t="s">
        <v>25706</v>
      </c>
      <c r="AP1505" s="3" t="s">
        <v>25707</v>
      </c>
      <c r="AQ1505" s="3" t="s">
        <v>25708</v>
      </c>
      <c r="AR1505" s="3" t="s">
        <v>25709</v>
      </c>
      <c r="AS1505" s="3" t="s">
        <v>25710</v>
      </c>
      <c r="AT1505" s="3" t="s">
        <v>25711</v>
      </c>
      <c r="AU1505" s="3" t="s">
        <v>25711</v>
      </c>
      <c r="AV1505" s="3" t="s">
        <v>25712</v>
      </c>
      <c r="AW1505" s="3" t="s">
        <v>25713</v>
      </c>
      <c r="AX1505" s="3" t="s">
        <v>25714</v>
      </c>
      <c r="AY1505" s="2"/>
      <c r="AZ1505" s="2"/>
      <c r="BA1505" s="3" t="s">
        <v>11407</v>
      </c>
      <c r="BB1505" s="2"/>
      <c r="BC1505" s="3" t="s">
        <v>25715</v>
      </c>
      <c r="BD1505" s="3" t="s">
        <v>25716</v>
      </c>
      <c r="BE1505" s="3" t="s">
        <v>25717</v>
      </c>
    </row>
    <row r="1506" spans="1:57" x14ac:dyDescent="0.2">
      <c r="A1506" s="3">
        <v>199605</v>
      </c>
      <c r="B1506" s="3" t="s">
        <v>25718</v>
      </c>
      <c r="C1506" s="3" t="s">
        <v>25719</v>
      </c>
      <c r="D1506" s="3" t="s">
        <v>25720</v>
      </c>
      <c r="E1506" s="3" t="s">
        <v>25721</v>
      </c>
      <c r="F1506" s="3" t="s">
        <v>25722</v>
      </c>
      <c r="G1506" s="3" t="s">
        <v>23688</v>
      </c>
      <c r="H1506" s="3" t="s">
        <v>25723</v>
      </c>
      <c r="I1506" s="3" t="s">
        <v>4266</v>
      </c>
      <c r="J1506" s="3" t="s">
        <v>10295</v>
      </c>
      <c r="K1506" s="3" t="s">
        <v>8156</v>
      </c>
      <c r="L1506" s="3" t="s">
        <v>14129</v>
      </c>
      <c r="M1506" s="3" t="s">
        <v>2726</v>
      </c>
      <c r="N1506" s="3" t="s">
        <v>25724</v>
      </c>
      <c r="O1506" s="3" t="s">
        <v>25725</v>
      </c>
      <c r="P1506" s="3" t="s">
        <v>25726</v>
      </c>
      <c r="Q1506" s="3" t="s">
        <v>25727</v>
      </c>
      <c r="R1506" s="3" t="s">
        <v>25728</v>
      </c>
      <c r="S1506" s="3" t="s">
        <v>4378</v>
      </c>
      <c r="T1506" s="3" t="s">
        <v>4252</v>
      </c>
      <c r="U1506" s="3" t="s">
        <v>4208</v>
      </c>
      <c r="V1506" s="3" t="s">
        <v>1959</v>
      </c>
      <c r="W1506" s="2"/>
      <c r="X1506" s="3" t="s">
        <v>25729</v>
      </c>
      <c r="Y1506" s="3" t="s">
        <v>2635</v>
      </c>
      <c r="Z1506" s="2"/>
      <c r="AA1506" s="2"/>
      <c r="AB1506" s="3" t="s">
        <v>25730</v>
      </c>
      <c r="AC1506" s="2"/>
      <c r="AD1506" s="3" t="s">
        <v>25731</v>
      </c>
      <c r="AE1506" s="3" t="s">
        <v>25732</v>
      </c>
      <c r="AF1506" s="3" t="s">
        <v>25733</v>
      </c>
      <c r="AG1506" s="2"/>
      <c r="AH1506" s="3" t="s">
        <v>25734</v>
      </c>
      <c r="AI1506" s="2"/>
      <c r="AJ1506" s="2"/>
      <c r="AK1506" s="3" t="s">
        <v>25735</v>
      </c>
      <c r="AL1506" s="3" t="s">
        <v>25736</v>
      </c>
      <c r="AM1506" s="2"/>
      <c r="AN1506" s="2"/>
      <c r="AO1506" s="3" t="s">
        <v>25737</v>
      </c>
      <c r="AP1506" s="3" t="s">
        <v>25738</v>
      </c>
      <c r="AQ1506" s="3" t="s">
        <v>25739</v>
      </c>
      <c r="AR1506" s="3" t="s">
        <v>25740</v>
      </c>
      <c r="AS1506" s="3" t="s">
        <v>25741</v>
      </c>
      <c r="AT1506" s="3" t="s">
        <v>25742</v>
      </c>
      <c r="AU1506" s="3" t="s">
        <v>25742</v>
      </c>
      <c r="AV1506" s="3" t="s">
        <v>25743</v>
      </c>
      <c r="AW1506" s="3" t="s">
        <v>25744</v>
      </c>
      <c r="AX1506" s="3" t="s">
        <v>25745</v>
      </c>
      <c r="AY1506" s="2"/>
      <c r="AZ1506" s="2"/>
      <c r="BA1506" s="3" t="s">
        <v>11407</v>
      </c>
      <c r="BB1506" s="2"/>
      <c r="BC1506" s="3" t="s">
        <v>25746</v>
      </c>
      <c r="BD1506" s="3" t="s">
        <v>25747</v>
      </c>
      <c r="BE1506" s="3" t="s">
        <v>25748</v>
      </c>
    </row>
    <row r="1507" spans="1:57" x14ac:dyDescent="0.2">
      <c r="A1507" s="3">
        <v>199606</v>
      </c>
      <c r="B1507" s="3" t="s">
        <v>25749</v>
      </c>
      <c r="C1507" s="3" t="s">
        <v>25750</v>
      </c>
      <c r="D1507" s="3" t="s">
        <v>25751</v>
      </c>
      <c r="E1507" s="3" t="s">
        <v>25752</v>
      </c>
      <c r="F1507" s="3" t="s">
        <v>1639</v>
      </c>
      <c r="G1507" s="3" t="s">
        <v>18214</v>
      </c>
      <c r="H1507" s="3" t="s">
        <v>18684</v>
      </c>
      <c r="I1507" s="3" t="s">
        <v>4405</v>
      </c>
      <c r="J1507" s="3" t="s">
        <v>6103</v>
      </c>
      <c r="K1507" s="3" t="s">
        <v>12176</v>
      </c>
      <c r="L1507" s="3" t="s">
        <v>3800</v>
      </c>
      <c r="M1507" s="3" t="s">
        <v>5700</v>
      </c>
      <c r="N1507" s="3" t="s">
        <v>25753</v>
      </c>
      <c r="O1507" s="3" t="s">
        <v>25754</v>
      </c>
      <c r="P1507" s="3" t="s">
        <v>25755</v>
      </c>
      <c r="Q1507" s="3" t="s">
        <v>25756</v>
      </c>
      <c r="R1507" s="3" t="s">
        <v>25757</v>
      </c>
      <c r="S1507" s="3" t="s">
        <v>3899</v>
      </c>
      <c r="T1507" s="3" t="s">
        <v>4108</v>
      </c>
      <c r="U1507" s="3" t="s">
        <v>8744</v>
      </c>
      <c r="V1507" s="3" t="s">
        <v>3016</v>
      </c>
      <c r="W1507" s="2"/>
      <c r="X1507" s="3" t="s">
        <v>25758</v>
      </c>
      <c r="Y1507" s="3" t="s">
        <v>25759</v>
      </c>
      <c r="Z1507" s="2"/>
      <c r="AA1507" s="2"/>
      <c r="AB1507" s="3" t="s">
        <v>25760</v>
      </c>
      <c r="AC1507" s="2"/>
      <c r="AD1507" s="3" t="s">
        <v>25761</v>
      </c>
      <c r="AE1507" s="3" t="s">
        <v>25762</v>
      </c>
      <c r="AF1507" s="3" t="s">
        <v>25763</v>
      </c>
      <c r="AG1507" s="2"/>
      <c r="AH1507" s="3" t="s">
        <v>25764</v>
      </c>
      <c r="AI1507" s="2"/>
      <c r="AJ1507" s="2"/>
      <c r="AK1507" s="3" t="s">
        <v>25765</v>
      </c>
      <c r="AL1507" s="3" t="s">
        <v>15248</v>
      </c>
      <c r="AM1507" s="2"/>
      <c r="AN1507" s="2"/>
      <c r="AO1507" s="3" t="s">
        <v>25766</v>
      </c>
      <c r="AP1507" s="3" t="s">
        <v>25767</v>
      </c>
      <c r="AQ1507" s="3" t="s">
        <v>25768</v>
      </c>
      <c r="AR1507" s="3" t="s">
        <v>25769</v>
      </c>
      <c r="AS1507" s="3" t="s">
        <v>25770</v>
      </c>
      <c r="AT1507" s="3" t="s">
        <v>25771</v>
      </c>
      <c r="AU1507" s="3" t="s">
        <v>25771</v>
      </c>
      <c r="AV1507" s="3" t="s">
        <v>25772</v>
      </c>
      <c r="AW1507" s="3" t="s">
        <v>25773</v>
      </c>
      <c r="AX1507" s="3" t="s">
        <v>25774</v>
      </c>
      <c r="AY1507" s="2"/>
      <c r="AZ1507" s="2"/>
      <c r="BA1507" s="3" t="s">
        <v>11407</v>
      </c>
      <c r="BB1507" s="2"/>
      <c r="BC1507" s="3" t="s">
        <v>25775</v>
      </c>
      <c r="BD1507" s="3" t="s">
        <v>25776</v>
      </c>
      <c r="BE1507" s="3" t="s">
        <v>25777</v>
      </c>
    </row>
    <row r="1508" spans="1:57" x14ac:dyDescent="0.2">
      <c r="A1508" s="3">
        <v>199607</v>
      </c>
      <c r="B1508" s="3" t="s">
        <v>25778</v>
      </c>
      <c r="C1508" s="3" t="s">
        <v>25779</v>
      </c>
      <c r="D1508" s="3" t="s">
        <v>25780</v>
      </c>
      <c r="E1508" s="3" t="s">
        <v>25781</v>
      </c>
      <c r="F1508" s="3" t="s">
        <v>25782</v>
      </c>
      <c r="G1508" s="3" t="s">
        <v>19051</v>
      </c>
      <c r="H1508" s="3" t="s">
        <v>21139</v>
      </c>
      <c r="I1508" s="3" t="s">
        <v>6829</v>
      </c>
      <c r="J1508" s="3" t="s">
        <v>5154</v>
      </c>
      <c r="K1508" s="3" t="s">
        <v>7486</v>
      </c>
      <c r="L1508" s="3" t="s">
        <v>4126</v>
      </c>
      <c r="M1508" s="3" t="s">
        <v>11443</v>
      </c>
      <c r="N1508" s="3" t="s">
        <v>25783</v>
      </c>
      <c r="O1508" s="3" t="s">
        <v>25784</v>
      </c>
      <c r="P1508" s="3" t="s">
        <v>25785</v>
      </c>
      <c r="Q1508" s="3" t="s">
        <v>25786</v>
      </c>
      <c r="R1508" s="3" t="s">
        <v>25787</v>
      </c>
      <c r="S1508" s="3" t="s">
        <v>3887</v>
      </c>
      <c r="T1508" s="3" t="s">
        <v>9924</v>
      </c>
      <c r="U1508" s="3" t="s">
        <v>23457</v>
      </c>
      <c r="V1508" s="3" t="s">
        <v>25788</v>
      </c>
      <c r="W1508" s="2"/>
      <c r="X1508" s="3" t="s">
        <v>25789</v>
      </c>
      <c r="Y1508" s="3" t="s">
        <v>1133</v>
      </c>
      <c r="Z1508" s="2"/>
      <c r="AA1508" s="2"/>
      <c r="AB1508" s="3" t="s">
        <v>25790</v>
      </c>
      <c r="AC1508" s="2"/>
      <c r="AD1508" s="3" t="s">
        <v>25791</v>
      </c>
      <c r="AE1508" s="3" t="s">
        <v>25792</v>
      </c>
      <c r="AF1508" s="3" t="s">
        <v>25793</v>
      </c>
      <c r="AG1508" s="2"/>
      <c r="AH1508" s="3" t="s">
        <v>25794</v>
      </c>
      <c r="AI1508" s="2"/>
      <c r="AJ1508" s="2"/>
      <c r="AK1508" s="3" t="s">
        <v>10553</v>
      </c>
      <c r="AL1508" s="3" t="s">
        <v>25795</v>
      </c>
      <c r="AM1508" s="2"/>
      <c r="AN1508" s="2"/>
      <c r="AO1508" s="3" t="s">
        <v>25796</v>
      </c>
      <c r="AP1508" s="3" t="s">
        <v>25797</v>
      </c>
      <c r="AQ1508" s="3" t="s">
        <v>25798</v>
      </c>
      <c r="AR1508" s="3" t="s">
        <v>25799</v>
      </c>
      <c r="AS1508" s="3" t="s">
        <v>25800</v>
      </c>
      <c r="AT1508" s="3" t="s">
        <v>25801</v>
      </c>
      <c r="AU1508" s="3" t="s">
        <v>25801</v>
      </c>
      <c r="AV1508" s="3" t="s">
        <v>25802</v>
      </c>
      <c r="AW1508" s="3" t="s">
        <v>25803</v>
      </c>
      <c r="AX1508" s="3" t="s">
        <v>25804</v>
      </c>
      <c r="AY1508" s="2"/>
      <c r="AZ1508" s="2"/>
      <c r="BA1508" s="3" t="s">
        <v>17152</v>
      </c>
      <c r="BB1508" s="2"/>
      <c r="BC1508" s="3" t="s">
        <v>25805</v>
      </c>
      <c r="BD1508" s="3" t="s">
        <v>25806</v>
      </c>
      <c r="BE1508" s="3" t="s">
        <v>25807</v>
      </c>
    </row>
    <row r="1509" spans="1:57" x14ac:dyDescent="0.2">
      <c r="A1509" s="3">
        <v>199608</v>
      </c>
      <c r="B1509" s="3" t="s">
        <v>25808</v>
      </c>
      <c r="C1509" s="3" t="s">
        <v>25809</v>
      </c>
      <c r="D1509" s="3" t="s">
        <v>25810</v>
      </c>
      <c r="E1509" s="3" t="s">
        <v>25811</v>
      </c>
      <c r="F1509" s="3" t="s">
        <v>25812</v>
      </c>
      <c r="G1509" s="3" t="s">
        <v>4337</v>
      </c>
      <c r="H1509" s="3" t="s">
        <v>24071</v>
      </c>
      <c r="I1509" s="3" t="s">
        <v>17237</v>
      </c>
      <c r="J1509" s="3" t="s">
        <v>25813</v>
      </c>
      <c r="K1509" s="3" t="s">
        <v>6075</v>
      </c>
      <c r="L1509" s="3" t="s">
        <v>3787</v>
      </c>
      <c r="M1509" s="3" t="s">
        <v>5465</v>
      </c>
      <c r="N1509" s="3" t="s">
        <v>25814</v>
      </c>
      <c r="O1509" s="3" t="s">
        <v>25815</v>
      </c>
      <c r="P1509" s="3" t="s">
        <v>25816</v>
      </c>
      <c r="Q1509" s="3" t="s">
        <v>25817</v>
      </c>
      <c r="R1509" s="3" t="s">
        <v>25818</v>
      </c>
      <c r="S1509" s="3" t="s">
        <v>7281</v>
      </c>
      <c r="T1509" s="3" t="s">
        <v>13001</v>
      </c>
      <c r="U1509" s="3" t="s">
        <v>4108</v>
      </c>
      <c r="V1509" s="3" t="s">
        <v>23006</v>
      </c>
      <c r="W1509" s="2"/>
      <c r="X1509" s="3" t="s">
        <v>25819</v>
      </c>
      <c r="Y1509" s="3" t="s">
        <v>25820</v>
      </c>
      <c r="Z1509" s="2"/>
      <c r="AA1509" s="2"/>
      <c r="AB1509" s="3" t="s">
        <v>25821</v>
      </c>
      <c r="AC1509" s="2"/>
      <c r="AD1509" s="3" t="s">
        <v>25822</v>
      </c>
      <c r="AE1509" s="3" t="s">
        <v>25823</v>
      </c>
      <c r="AF1509" s="3" t="s">
        <v>25824</v>
      </c>
      <c r="AG1509" s="2"/>
      <c r="AH1509" s="3" t="s">
        <v>25825</v>
      </c>
      <c r="AI1509" s="2"/>
      <c r="AJ1509" s="2"/>
      <c r="AK1509" s="3" t="s">
        <v>25826</v>
      </c>
      <c r="AL1509" s="3" t="s">
        <v>25827</v>
      </c>
      <c r="AM1509" s="2"/>
      <c r="AN1509" s="2"/>
      <c r="AO1509" s="3" t="s">
        <v>25828</v>
      </c>
      <c r="AP1509" s="3" t="s">
        <v>25829</v>
      </c>
      <c r="AQ1509" s="3" t="s">
        <v>25830</v>
      </c>
      <c r="AR1509" s="3" t="s">
        <v>25831</v>
      </c>
      <c r="AS1509" s="3" t="s">
        <v>25832</v>
      </c>
      <c r="AT1509" s="3" t="s">
        <v>25833</v>
      </c>
      <c r="AU1509" s="3" t="s">
        <v>25833</v>
      </c>
      <c r="AV1509" s="3" t="s">
        <v>25834</v>
      </c>
      <c r="AW1509" s="3" t="s">
        <v>25835</v>
      </c>
      <c r="AX1509" s="3" t="s">
        <v>25836</v>
      </c>
      <c r="AY1509" s="2"/>
      <c r="AZ1509" s="2"/>
      <c r="BA1509" s="3" t="s">
        <v>22419</v>
      </c>
      <c r="BB1509" s="2"/>
      <c r="BC1509" s="3" t="s">
        <v>25837</v>
      </c>
      <c r="BD1509" s="3" t="s">
        <v>25838</v>
      </c>
      <c r="BE1509" s="3" t="s">
        <v>25839</v>
      </c>
    </row>
    <row r="1510" spans="1:57" x14ac:dyDescent="0.2">
      <c r="A1510" s="3">
        <v>199609</v>
      </c>
      <c r="B1510" s="3" t="s">
        <v>25840</v>
      </c>
      <c r="C1510" s="3" t="s">
        <v>25841</v>
      </c>
      <c r="D1510" s="3" t="s">
        <v>25842</v>
      </c>
      <c r="E1510" s="3" t="s">
        <v>25843</v>
      </c>
      <c r="F1510" s="3" t="s">
        <v>13528</v>
      </c>
      <c r="G1510" s="3" t="s">
        <v>22206</v>
      </c>
      <c r="H1510" s="3" t="s">
        <v>21139</v>
      </c>
      <c r="I1510" s="3" t="s">
        <v>3693</v>
      </c>
      <c r="J1510" s="3" t="s">
        <v>12305</v>
      </c>
      <c r="K1510" s="3" t="s">
        <v>8131</v>
      </c>
      <c r="L1510" s="3" t="s">
        <v>3800</v>
      </c>
      <c r="M1510" s="3" t="s">
        <v>4841</v>
      </c>
      <c r="N1510" s="3" t="s">
        <v>25844</v>
      </c>
      <c r="O1510" s="3" t="s">
        <v>25845</v>
      </c>
      <c r="P1510" s="3" t="s">
        <v>25846</v>
      </c>
      <c r="Q1510" s="3" t="s">
        <v>25847</v>
      </c>
      <c r="R1510" s="3" t="s">
        <v>25848</v>
      </c>
      <c r="S1510" s="3" t="s">
        <v>4274</v>
      </c>
      <c r="T1510" s="3" t="s">
        <v>4108</v>
      </c>
      <c r="U1510" s="3" t="s">
        <v>8744</v>
      </c>
      <c r="V1510" s="3" t="s">
        <v>25849</v>
      </c>
      <c r="W1510" s="2"/>
      <c r="X1510" s="3" t="s">
        <v>25850</v>
      </c>
      <c r="Y1510" s="3" t="s">
        <v>24841</v>
      </c>
      <c r="Z1510" s="2"/>
      <c r="AA1510" s="2"/>
      <c r="AB1510" s="3" t="s">
        <v>25851</v>
      </c>
      <c r="AC1510" s="2"/>
      <c r="AD1510" s="3" t="s">
        <v>25852</v>
      </c>
      <c r="AE1510" s="3" t="s">
        <v>25853</v>
      </c>
      <c r="AF1510" s="3" t="s">
        <v>25854</v>
      </c>
      <c r="AG1510" s="2"/>
      <c r="AH1510" s="3" t="s">
        <v>25855</v>
      </c>
      <c r="AI1510" s="2"/>
      <c r="AJ1510" s="2"/>
      <c r="AK1510" s="3" t="s">
        <v>25856</v>
      </c>
      <c r="AL1510" s="3" t="s">
        <v>25857</v>
      </c>
      <c r="AM1510" s="2"/>
      <c r="AN1510" s="2"/>
      <c r="AO1510" s="3" t="s">
        <v>25858</v>
      </c>
      <c r="AP1510" s="3" t="s">
        <v>25859</v>
      </c>
      <c r="AQ1510" s="3" t="s">
        <v>25860</v>
      </c>
      <c r="AR1510" s="3" t="s">
        <v>25861</v>
      </c>
      <c r="AS1510" s="3" t="s">
        <v>25862</v>
      </c>
      <c r="AT1510" s="3" t="s">
        <v>25863</v>
      </c>
      <c r="AU1510" s="3" t="s">
        <v>25863</v>
      </c>
      <c r="AV1510" s="3" t="s">
        <v>25864</v>
      </c>
      <c r="AW1510" s="3" t="s">
        <v>21534</v>
      </c>
      <c r="AX1510" s="3" t="s">
        <v>25865</v>
      </c>
      <c r="AY1510" s="2"/>
      <c r="AZ1510" s="2"/>
      <c r="BA1510" s="3" t="s">
        <v>11407</v>
      </c>
      <c r="BB1510" s="2"/>
      <c r="BC1510" s="3" t="s">
        <v>25866</v>
      </c>
      <c r="BD1510" s="3" t="s">
        <v>25867</v>
      </c>
      <c r="BE1510" s="3" t="s">
        <v>25868</v>
      </c>
    </row>
    <row r="1511" spans="1:57" x14ac:dyDescent="0.2">
      <c r="A1511" s="3">
        <v>199610</v>
      </c>
      <c r="B1511" s="3" t="s">
        <v>25869</v>
      </c>
      <c r="C1511" s="3" t="s">
        <v>25870</v>
      </c>
      <c r="D1511" s="3" t="s">
        <v>25871</v>
      </c>
      <c r="E1511" s="3" t="s">
        <v>25872</v>
      </c>
      <c r="F1511" s="3" t="s">
        <v>25873</v>
      </c>
      <c r="G1511" s="3" t="s">
        <v>17210</v>
      </c>
      <c r="H1511" s="3" t="s">
        <v>6295</v>
      </c>
      <c r="I1511" s="3" t="s">
        <v>6074</v>
      </c>
      <c r="J1511" s="3" t="s">
        <v>13726</v>
      </c>
      <c r="K1511" s="3" t="s">
        <v>7380</v>
      </c>
      <c r="L1511" s="3" t="s">
        <v>3997</v>
      </c>
      <c r="M1511" s="3" t="s">
        <v>2726</v>
      </c>
      <c r="N1511" s="3" t="s">
        <v>25874</v>
      </c>
      <c r="O1511" s="3" t="s">
        <v>16399</v>
      </c>
      <c r="P1511" s="3" t="s">
        <v>25875</v>
      </c>
      <c r="Q1511" s="3" t="s">
        <v>25876</v>
      </c>
      <c r="R1511" s="3" t="s">
        <v>25877</v>
      </c>
      <c r="S1511" s="3" t="s">
        <v>4453</v>
      </c>
      <c r="T1511" s="3" t="s">
        <v>4252</v>
      </c>
      <c r="U1511" s="3" t="s">
        <v>5327</v>
      </c>
      <c r="V1511" s="3" t="s">
        <v>25878</v>
      </c>
      <c r="W1511" s="2"/>
      <c r="X1511" s="3" t="s">
        <v>25879</v>
      </c>
      <c r="Y1511" s="3" t="s">
        <v>16325</v>
      </c>
      <c r="Z1511" s="2"/>
      <c r="AA1511" s="2"/>
      <c r="AB1511" s="3" t="s">
        <v>25880</v>
      </c>
      <c r="AC1511" s="2"/>
      <c r="AD1511" s="3" t="s">
        <v>25881</v>
      </c>
      <c r="AE1511" s="3" t="s">
        <v>25882</v>
      </c>
      <c r="AF1511" s="3" t="s">
        <v>25883</v>
      </c>
      <c r="AG1511" s="2"/>
      <c r="AH1511" s="3" t="s">
        <v>25884</v>
      </c>
      <c r="AI1511" s="2"/>
      <c r="AJ1511" s="2"/>
      <c r="AK1511" s="3" t="s">
        <v>25885</v>
      </c>
      <c r="AL1511" s="3" t="s">
        <v>25886</v>
      </c>
      <c r="AM1511" s="2"/>
      <c r="AN1511" s="2"/>
      <c r="AO1511" s="3" t="s">
        <v>25887</v>
      </c>
      <c r="AP1511" s="3" t="s">
        <v>25888</v>
      </c>
      <c r="AQ1511" s="3" t="s">
        <v>23643</v>
      </c>
      <c r="AR1511" s="3" t="s">
        <v>25889</v>
      </c>
      <c r="AS1511" s="3" t="s">
        <v>25890</v>
      </c>
      <c r="AT1511" s="3" t="s">
        <v>25891</v>
      </c>
      <c r="AU1511" s="3" t="s">
        <v>25891</v>
      </c>
      <c r="AV1511" s="3" t="s">
        <v>25892</v>
      </c>
      <c r="AW1511" s="3" t="s">
        <v>25893</v>
      </c>
      <c r="AX1511" s="3" t="s">
        <v>25894</v>
      </c>
      <c r="AY1511" s="2"/>
      <c r="AZ1511" s="2"/>
      <c r="BA1511" s="3" t="s">
        <v>11407</v>
      </c>
      <c r="BB1511" s="2"/>
      <c r="BC1511" s="3" t="s">
        <v>25895</v>
      </c>
      <c r="BD1511" s="3" t="s">
        <v>25896</v>
      </c>
      <c r="BE1511" s="3" t="s">
        <v>25897</v>
      </c>
    </row>
    <row r="1512" spans="1:57" x14ac:dyDescent="0.2">
      <c r="A1512" s="3">
        <v>199611</v>
      </c>
      <c r="B1512" s="3" t="s">
        <v>25898</v>
      </c>
      <c r="C1512" s="3" t="s">
        <v>25899</v>
      </c>
      <c r="D1512" s="3" t="s">
        <v>25900</v>
      </c>
      <c r="E1512" s="3" t="s">
        <v>25901</v>
      </c>
      <c r="F1512" s="3" t="s">
        <v>25902</v>
      </c>
      <c r="G1512" s="3" t="s">
        <v>17722</v>
      </c>
      <c r="H1512" s="3" t="s">
        <v>18857</v>
      </c>
      <c r="I1512" s="3" t="s">
        <v>17131</v>
      </c>
      <c r="J1512" s="3" t="s">
        <v>4662</v>
      </c>
      <c r="K1512" s="3" t="s">
        <v>11715</v>
      </c>
      <c r="L1512" s="3" t="s">
        <v>13249</v>
      </c>
      <c r="M1512" s="3" t="s">
        <v>5465</v>
      </c>
      <c r="N1512" s="3" t="s">
        <v>25903</v>
      </c>
      <c r="O1512" s="3" t="s">
        <v>25904</v>
      </c>
      <c r="P1512" s="3" t="s">
        <v>1168</v>
      </c>
      <c r="Q1512" s="3" t="s">
        <v>25905</v>
      </c>
      <c r="R1512" s="3" t="s">
        <v>25906</v>
      </c>
      <c r="S1512" s="3" t="s">
        <v>6837</v>
      </c>
      <c r="T1512" s="3" t="s">
        <v>4108</v>
      </c>
      <c r="U1512" s="3" t="s">
        <v>5494</v>
      </c>
      <c r="V1512" s="3" t="s">
        <v>25907</v>
      </c>
      <c r="W1512" s="2"/>
      <c r="X1512" s="3" t="s">
        <v>25446</v>
      </c>
      <c r="Y1512" s="3" t="s">
        <v>6618</v>
      </c>
      <c r="Z1512" s="2"/>
      <c r="AA1512" s="2"/>
      <c r="AB1512" s="3" t="s">
        <v>25908</v>
      </c>
      <c r="AC1512" s="2"/>
      <c r="AD1512" s="3" t="s">
        <v>25909</v>
      </c>
      <c r="AE1512" s="3" t="s">
        <v>25910</v>
      </c>
      <c r="AF1512" s="3" t="s">
        <v>25911</v>
      </c>
      <c r="AG1512" s="2"/>
      <c r="AH1512" s="3" t="s">
        <v>25912</v>
      </c>
      <c r="AI1512" s="2"/>
      <c r="AJ1512" s="2"/>
      <c r="AK1512" s="3" t="s">
        <v>25913</v>
      </c>
      <c r="AL1512" s="3" t="s">
        <v>19122</v>
      </c>
      <c r="AM1512" s="2"/>
      <c r="AN1512" s="2"/>
      <c r="AO1512" s="3" t="s">
        <v>25914</v>
      </c>
      <c r="AP1512" s="3" t="s">
        <v>25915</v>
      </c>
      <c r="AQ1512" s="3" t="s">
        <v>25916</v>
      </c>
      <c r="AR1512" s="3" t="s">
        <v>25917</v>
      </c>
      <c r="AS1512" s="3" t="s">
        <v>25918</v>
      </c>
      <c r="AT1512" s="3" t="s">
        <v>25919</v>
      </c>
      <c r="AU1512" s="3" t="s">
        <v>25919</v>
      </c>
      <c r="AV1512" s="3" t="s">
        <v>25920</v>
      </c>
      <c r="AW1512" s="3" t="s">
        <v>25921</v>
      </c>
      <c r="AX1512" s="3" t="s">
        <v>25922</v>
      </c>
      <c r="AY1512" s="2"/>
      <c r="AZ1512" s="2"/>
      <c r="BA1512" s="3" t="s">
        <v>11407</v>
      </c>
      <c r="BB1512" s="2"/>
      <c r="BC1512" s="3" t="s">
        <v>25923</v>
      </c>
      <c r="BD1512" s="3" t="s">
        <v>25924</v>
      </c>
      <c r="BE1512" s="3" t="s">
        <v>25925</v>
      </c>
    </row>
    <row r="1513" spans="1:57" x14ac:dyDescent="0.2">
      <c r="A1513" s="3">
        <v>199612</v>
      </c>
      <c r="B1513" s="3" t="s">
        <v>25926</v>
      </c>
      <c r="C1513" s="3" t="s">
        <v>25927</v>
      </c>
      <c r="D1513" s="3" t="s">
        <v>25928</v>
      </c>
      <c r="E1513" s="3" t="s">
        <v>25929</v>
      </c>
      <c r="F1513" s="3" t="s">
        <v>25930</v>
      </c>
      <c r="G1513" s="3" t="s">
        <v>3649</v>
      </c>
      <c r="H1513" s="3" t="s">
        <v>22457</v>
      </c>
      <c r="I1513" s="3" t="s">
        <v>4469</v>
      </c>
      <c r="J1513" s="3" t="s">
        <v>25931</v>
      </c>
      <c r="K1513" s="3" t="s">
        <v>25932</v>
      </c>
      <c r="L1513" s="3" t="s">
        <v>4550</v>
      </c>
      <c r="M1513" s="3" t="s">
        <v>4839</v>
      </c>
      <c r="N1513" s="3" t="s">
        <v>25933</v>
      </c>
      <c r="O1513" s="3" t="s">
        <v>25934</v>
      </c>
      <c r="P1513" s="3" t="s">
        <v>25935</v>
      </c>
      <c r="Q1513" s="3" t="s">
        <v>25936</v>
      </c>
      <c r="R1513" s="3" t="s">
        <v>25937</v>
      </c>
      <c r="S1513" s="3" t="s">
        <v>4195</v>
      </c>
      <c r="T1513" s="3" t="s">
        <v>4108</v>
      </c>
      <c r="U1513" s="3" t="s">
        <v>9924</v>
      </c>
      <c r="V1513" s="3" t="s">
        <v>3156</v>
      </c>
      <c r="W1513" s="2"/>
      <c r="X1513" s="3" t="s">
        <v>25938</v>
      </c>
      <c r="Y1513" s="3" t="s">
        <v>25939</v>
      </c>
      <c r="Z1513" s="2"/>
      <c r="AA1513" s="2"/>
      <c r="AB1513" s="3" t="s">
        <v>25940</v>
      </c>
      <c r="AC1513" s="2"/>
      <c r="AD1513" s="3" t="s">
        <v>25941</v>
      </c>
      <c r="AE1513" s="3" t="s">
        <v>25942</v>
      </c>
      <c r="AF1513" s="3" t="s">
        <v>25943</v>
      </c>
      <c r="AG1513" s="2"/>
      <c r="AH1513" s="3" t="s">
        <v>25944</v>
      </c>
      <c r="AI1513" s="2"/>
      <c r="AJ1513" s="2"/>
      <c r="AK1513" s="3" t="s">
        <v>25945</v>
      </c>
      <c r="AL1513" s="3" t="s">
        <v>3358</v>
      </c>
      <c r="AM1513" s="2"/>
      <c r="AN1513" s="2"/>
      <c r="AO1513" s="3" t="s">
        <v>25946</v>
      </c>
      <c r="AP1513" s="3" t="s">
        <v>25947</v>
      </c>
      <c r="AQ1513" s="3" t="s">
        <v>25948</v>
      </c>
      <c r="AR1513" s="3" t="s">
        <v>25949</v>
      </c>
      <c r="AS1513" s="3" t="s">
        <v>25950</v>
      </c>
      <c r="AT1513" s="3" t="s">
        <v>25951</v>
      </c>
      <c r="AU1513" s="3" t="s">
        <v>25951</v>
      </c>
      <c r="AV1513" s="3" t="s">
        <v>25952</v>
      </c>
      <c r="AW1513" s="3" t="s">
        <v>25953</v>
      </c>
      <c r="AX1513" s="3" t="s">
        <v>25954</v>
      </c>
      <c r="AY1513" s="2"/>
      <c r="AZ1513" s="2"/>
      <c r="BA1513" s="3" t="s">
        <v>11407</v>
      </c>
      <c r="BB1513" s="2"/>
      <c r="BC1513" s="3" t="s">
        <v>25955</v>
      </c>
      <c r="BD1513" s="3" t="s">
        <v>25956</v>
      </c>
      <c r="BE1513" s="3" t="s">
        <v>25957</v>
      </c>
    </row>
    <row r="1514" spans="1:57" x14ac:dyDescent="0.2">
      <c r="A1514" s="3">
        <v>199701</v>
      </c>
      <c r="B1514" s="3" t="s">
        <v>25958</v>
      </c>
      <c r="C1514" s="3" t="s">
        <v>25959</v>
      </c>
      <c r="D1514" s="3" t="s">
        <v>25960</v>
      </c>
      <c r="E1514" s="3" t="s">
        <v>25961</v>
      </c>
      <c r="F1514" s="3" t="s">
        <v>25962</v>
      </c>
      <c r="G1514" s="3" t="s">
        <v>25963</v>
      </c>
      <c r="H1514" s="3" t="s">
        <v>16869</v>
      </c>
      <c r="I1514" s="3" t="s">
        <v>4140</v>
      </c>
      <c r="J1514" s="3" t="s">
        <v>25964</v>
      </c>
      <c r="K1514" s="3" t="s">
        <v>13552</v>
      </c>
      <c r="L1514" s="3" t="s">
        <v>13249</v>
      </c>
      <c r="M1514" s="3" t="s">
        <v>11443</v>
      </c>
      <c r="N1514" s="3" t="s">
        <v>25965</v>
      </c>
      <c r="O1514" s="3" t="s">
        <v>25966</v>
      </c>
      <c r="P1514" s="3" t="s">
        <v>25967</v>
      </c>
      <c r="Q1514" s="3" t="s">
        <v>25968</v>
      </c>
      <c r="R1514" s="3" t="s">
        <v>25969</v>
      </c>
      <c r="S1514" s="3" t="s">
        <v>4425</v>
      </c>
      <c r="T1514" s="3" t="s">
        <v>4221</v>
      </c>
      <c r="U1514" s="3" t="s">
        <v>10172</v>
      </c>
      <c r="V1514" s="3" t="s">
        <v>25970</v>
      </c>
      <c r="W1514" s="2"/>
      <c r="X1514" s="3" t="s">
        <v>25971</v>
      </c>
      <c r="Y1514" s="3" t="s">
        <v>1812</v>
      </c>
      <c r="Z1514" s="2"/>
      <c r="AA1514" s="2"/>
      <c r="AB1514" s="3" t="s">
        <v>25972</v>
      </c>
      <c r="AC1514" s="2"/>
      <c r="AD1514" s="3" t="s">
        <v>25973</v>
      </c>
      <c r="AE1514" s="3" t="s">
        <v>25974</v>
      </c>
      <c r="AF1514" s="3" t="s">
        <v>25975</v>
      </c>
      <c r="AG1514" s="2"/>
      <c r="AH1514" s="3" t="s">
        <v>25976</v>
      </c>
      <c r="AI1514" s="2"/>
      <c r="AJ1514" s="2"/>
      <c r="AK1514" s="3" t="s">
        <v>25977</v>
      </c>
      <c r="AL1514" s="3" t="s">
        <v>25978</v>
      </c>
      <c r="AM1514" s="2"/>
      <c r="AN1514" s="2"/>
      <c r="AO1514" s="3" t="s">
        <v>25979</v>
      </c>
      <c r="AP1514" s="3" t="s">
        <v>25980</v>
      </c>
      <c r="AQ1514" s="3" t="s">
        <v>25981</v>
      </c>
      <c r="AR1514" s="3" t="s">
        <v>25982</v>
      </c>
      <c r="AS1514" s="3" t="s">
        <v>25983</v>
      </c>
      <c r="AT1514" s="3" t="s">
        <v>25984</v>
      </c>
      <c r="AU1514" s="3" t="s">
        <v>25984</v>
      </c>
      <c r="AV1514" s="3" t="s">
        <v>25985</v>
      </c>
      <c r="AW1514" s="3" t="s">
        <v>25986</v>
      </c>
      <c r="AX1514" s="3" t="s">
        <v>25987</v>
      </c>
      <c r="AY1514" s="2"/>
      <c r="AZ1514" s="2"/>
      <c r="BA1514" s="3" t="s">
        <v>11407</v>
      </c>
      <c r="BB1514" s="2"/>
      <c r="BC1514" s="3" t="s">
        <v>25988</v>
      </c>
      <c r="BD1514" s="3" t="s">
        <v>25989</v>
      </c>
      <c r="BE1514" s="3" t="s">
        <v>25990</v>
      </c>
    </row>
    <row r="1515" spans="1:57" x14ac:dyDescent="0.2">
      <c r="A1515" s="3">
        <v>199702</v>
      </c>
      <c r="B1515" s="3" t="s">
        <v>25991</v>
      </c>
      <c r="C1515" s="3" t="s">
        <v>25992</v>
      </c>
      <c r="D1515" s="3" t="s">
        <v>25993</v>
      </c>
      <c r="E1515" s="3" t="s">
        <v>25994</v>
      </c>
      <c r="F1515" s="3" t="s">
        <v>10022</v>
      </c>
      <c r="G1515" s="3" t="s">
        <v>24809</v>
      </c>
      <c r="H1515" s="3" t="s">
        <v>3786</v>
      </c>
      <c r="I1515" s="3" t="s">
        <v>16846</v>
      </c>
      <c r="J1515" s="3" t="s">
        <v>8156</v>
      </c>
      <c r="K1515" s="3" t="s">
        <v>7917</v>
      </c>
      <c r="L1515" s="3" t="s">
        <v>14007</v>
      </c>
      <c r="M1515" s="3" t="s">
        <v>12929</v>
      </c>
      <c r="N1515" s="3" t="s">
        <v>25995</v>
      </c>
      <c r="O1515" s="3" t="s">
        <v>25996</v>
      </c>
      <c r="P1515" s="3" t="s">
        <v>25997</v>
      </c>
      <c r="Q1515" s="3" t="s">
        <v>25998</v>
      </c>
      <c r="R1515" s="3" t="s">
        <v>25999</v>
      </c>
      <c r="S1515" s="3" t="s">
        <v>4426</v>
      </c>
      <c r="T1515" s="3" t="s">
        <v>5260</v>
      </c>
      <c r="U1515" s="3" t="s">
        <v>4858</v>
      </c>
      <c r="V1515" s="3" t="s">
        <v>26000</v>
      </c>
      <c r="W1515" s="2"/>
      <c r="X1515" s="3" t="s">
        <v>26001</v>
      </c>
      <c r="Y1515" s="3" t="s">
        <v>26002</v>
      </c>
      <c r="Z1515" s="2"/>
      <c r="AA1515" s="2"/>
      <c r="AB1515" s="3" t="s">
        <v>26003</v>
      </c>
      <c r="AC1515" s="2"/>
      <c r="AD1515" s="3" t="s">
        <v>26004</v>
      </c>
      <c r="AE1515" s="3" t="s">
        <v>26005</v>
      </c>
      <c r="AF1515" s="3" t="s">
        <v>26006</v>
      </c>
      <c r="AG1515" s="2"/>
      <c r="AH1515" s="3" t="s">
        <v>26007</v>
      </c>
      <c r="AI1515" s="2"/>
      <c r="AJ1515" s="2"/>
      <c r="AK1515" s="3" t="s">
        <v>26008</v>
      </c>
      <c r="AL1515" s="3" t="s">
        <v>26009</v>
      </c>
      <c r="AM1515" s="2"/>
      <c r="AN1515" s="2"/>
      <c r="AO1515" s="3" t="s">
        <v>26010</v>
      </c>
      <c r="AP1515" s="3" t="s">
        <v>26011</v>
      </c>
      <c r="AQ1515" s="3" t="s">
        <v>26012</v>
      </c>
      <c r="AR1515" s="3" t="s">
        <v>26013</v>
      </c>
      <c r="AS1515" s="3" t="s">
        <v>26014</v>
      </c>
      <c r="AT1515" s="3" t="s">
        <v>26015</v>
      </c>
      <c r="AU1515" s="3" t="s">
        <v>26015</v>
      </c>
      <c r="AV1515" s="3" t="s">
        <v>26016</v>
      </c>
      <c r="AW1515" s="3" t="s">
        <v>26017</v>
      </c>
      <c r="AX1515" s="3" t="s">
        <v>26018</v>
      </c>
      <c r="AY1515" s="2"/>
      <c r="AZ1515" s="2"/>
      <c r="BA1515" s="3" t="s">
        <v>11407</v>
      </c>
      <c r="BB1515" s="2"/>
      <c r="BC1515" s="3" t="s">
        <v>26019</v>
      </c>
      <c r="BD1515" s="3" t="s">
        <v>26020</v>
      </c>
      <c r="BE1515" s="3" t="s">
        <v>26021</v>
      </c>
    </row>
    <row r="1516" spans="1:57" x14ac:dyDescent="0.2">
      <c r="A1516" s="3">
        <v>199703</v>
      </c>
      <c r="B1516" s="3" t="s">
        <v>26022</v>
      </c>
      <c r="C1516" s="3" t="s">
        <v>26023</v>
      </c>
      <c r="D1516" s="3" t="s">
        <v>26024</v>
      </c>
      <c r="E1516" s="3" t="s">
        <v>26025</v>
      </c>
      <c r="F1516" s="3" t="s">
        <v>26026</v>
      </c>
      <c r="G1516" s="3" t="s">
        <v>4101</v>
      </c>
      <c r="H1516" s="3" t="s">
        <v>24071</v>
      </c>
      <c r="I1516" s="3" t="s">
        <v>3671</v>
      </c>
      <c r="J1516" s="3" t="s">
        <v>26027</v>
      </c>
      <c r="K1516" s="3" t="s">
        <v>15741</v>
      </c>
      <c r="L1516" s="3" t="s">
        <v>4300</v>
      </c>
      <c r="M1516" s="3" t="s">
        <v>3780</v>
      </c>
      <c r="N1516" s="3" t="s">
        <v>26028</v>
      </c>
      <c r="O1516" s="3" t="s">
        <v>26029</v>
      </c>
      <c r="P1516" s="3" t="s">
        <v>26030</v>
      </c>
      <c r="Q1516" s="3" t="s">
        <v>26031</v>
      </c>
      <c r="R1516" s="3" t="s">
        <v>26032</v>
      </c>
      <c r="S1516" s="3" t="s">
        <v>3872</v>
      </c>
      <c r="T1516" s="3" t="s">
        <v>5260</v>
      </c>
      <c r="U1516" s="3" t="s">
        <v>1107</v>
      </c>
      <c r="V1516" s="3" t="s">
        <v>17032</v>
      </c>
      <c r="W1516" s="2"/>
      <c r="X1516" s="3" t="s">
        <v>26033</v>
      </c>
      <c r="Y1516" s="3" t="s">
        <v>26034</v>
      </c>
      <c r="Z1516" s="2"/>
      <c r="AA1516" s="2"/>
      <c r="AB1516" s="3" t="s">
        <v>26035</v>
      </c>
      <c r="AC1516" s="2"/>
      <c r="AD1516" s="3" t="s">
        <v>26036</v>
      </c>
      <c r="AE1516" s="3" t="s">
        <v>26037</v>
      </c>
      <c r="AF1516" s="3" t="s">
        <v>26038</v>
      </c>
      <c r="AG1516" s="2"/>
      <c r="AH1516" s="3" t="s">
        <v>26039</v>
      </c>
      <c r="AI1516" s="2"/>
      <c r="AJ1516" s="2"/>
      <c r="AK1516" s="3" t="s">
        <v>26040</v>
      </c>
      <c r="AL1516" s="3" t="s">
        <v>17137</v>
      </c>
      <c r="AM1516" s="2"/>
      <c r="AN1516" s="2"/>
      <c r="AO1516" s="3" t="s">
        <v>26041</v>
      </c>
      <c r="AP1516" s="3" t="s">
        <v>26042</v>
      </c>
      <c r="AQ1516" s="3" t="s">
        <v>26043</v>
      </c>
      <c r="AR1516" s="3" t="s">
        <v>26044</v>
      </c>
      <c r="AS1516" s="3" t="s">
        <v>26045</v>
      </c>
      <c r="AT1516" s="3" t="s">
        <v>26046</v>
      </c>
      <c r="AU1516" s="3" t="s">
        <v>26046</v>
      </c>
      <c r="AV1516" s="3" t="s">
        <v>26047</v>
      </c>
      <c r="AW1516" s="3" t="s">
        <v>26048</v>
      </c>
      <c r="AX1516" s="3" t="s">
        <v>26049</v>
      </c>
      <c r="AY1516" s="2"/>
      <c r="AZ1516" s="2"/>
      <c r="BA1516" s="3" t="s">
        <v>11407</v>
      </c>
      <c r="BB1516" s="2"/>
      <c r="BC1516" s="3" t="s">
        <v>26050</v>
      </c>
      <c r="BD1516" s="3" t="s">
        <v>26051</v>
      </c>
      <c r="BE1516" s="3" t="s">
        <v>26052</v>
      </c>
    </row>
    <row r="1517" spans="1:57" x14ac:dyDescent="0.2">
      <c r="A1517" s="3">
        <v>199704</v>
      </c>
      <c r="B1517" s="3" t="s">
        <v>26053</v>
      </c>
      <c r="C1517" s="3" t="s">
        <v>26054</v>
      </c>
      <c r="D1517" s="3" t="s">
        <v>26055</v>
      </c>
      <c r="E1517" s="3" t="s">
        <v>26056</v>
      </c>
      <c r="F1517" s="3" t="s">
        <v>26057</v>
      </c>
      <c r="G1517" s="3" t="s">
        <v>23658</v>
      </c>
      <c r="H1517" s="3" t="s">
        <v>4037</v>
      </c>
      <c r="I1517" s="3" t="s">
        <v>26058</v>
      </c>
      <c r="J1517" s="3" t="s">
        <v>7760</v>
      </c>
      <c r="K1517" s="3" t="s">
        <v>19596</v>
      </c>
      <c r="L1517" s="3" t="s">
        <v>3984</v>
      </c>
      <c r="M1517" s="3" t="s">
        <v>3780</v>
      </c>
      <c r="N1517" s="3" t="s">
        <v>26059</v>
      </c>
      <c r="O1517" s="3" t="s">
        <v>26060</v>
      </c>
      <c r="P1517" s="3" t="s">
        <v>26061</v>
      </c>
      <c r="Q1517" s="3" t="s">
        <v>26062</v>
      </c>
      <c r="R1517" s="3" t="s">
        <v>26063</v>
      </c>
      <c r="S1517" s="3" t="s">
        <v>4160</v>
      </c>
      <c r="T1517" s="3" t="s">
        <v>4070</v>
      </c>
      <c r="U1517" s="3" t="s">
        <v>15413</v>
      </c>
      <c r="V1517" s="3" t="s">
        <v>2909</v>
      </c>
      <c r="W1517" s="2"/>
      <c r="X1517" s="3" t="s">
        <v>26064</v>
      </c>
      <c r="Y1517" s="3" t="s">
        <v>423</v>
      </c>
      <c r="Z1517" s="2"/>
      <c r="AA1517" s="2"/>
      <c r="AB1517" s="3" t="s">
        <v>26065</v>
      </c>
      <c r="AC1517" s="2"/>
      <c r="AD1517" s="3" t="s">
        <v>26066</v>
      </c>
      <c r="AE1517" s="3" t="s">
        <v>26067</v>
      </c>
      <c r="AF1517" s="3" t="s">
        <v>26068</v>
      </c>
      <c r="AG1517" s="2"/>
      <c r="AH1517" s="3" t="s">
        <v>26069</v>
      </c>
      <c r="AI1517" s="2"/>
      <c r="AJ1517" s="2"/>
      <c r="AK1517" s="3" t="s">
        <v>26070</v>
      </c>
      <c r="AL1517" s="3" t="s">
        <v>26071</v>
      </c>
      <c r="AM1517" s="2"/>
      <c r="AN1517" s="2"/>
      <c r="AO1517" s="3" t="s">
        <v>26072</v>
      </c>
      <c r="AP1517" s="3" t="s">
        <v>26073</v>
      </c>
      <c r="AQ1517" s="3" t="s">
        <v>26074</v>
      </c>
      <c r="AR1517" s="3" t="s">
        <v>26075</v>
      </c>
      <c r="AS1517" s="3" t="s">
        <v>26076</v>
      </c>
      <c r="AT1517" s="3" t="s">
        <v>26077</v>
      </c>
      <c r="AU1517" s="3" t="s">
        <v>26077</v>
      </c>
      <c r="AV1517" s="3" t="s">
        <v>26078</v>
      </c>
      <c r="AW1517" s="3" t="s">
        <v>26079</v>
      </c>
      <c r="AX1517" s="3" t="s">
        <v>26080</v>
      </c>
      <c r="AY1517" s="2"/>
      <c r="AZ1517" s="2"/>
      <c r="BA1517" s="3" t="s">
        <v>11407</v>
      </c>
      <c r="BB1517" s="2"/>
      <c r="BC1517" s="3" t="s">
        <v>26081</v>
      </c>
      <c r="BD1517" s="3" t="s">
        <v>26082</v>
      </c>
      <c r="BE1517" s="3" t="s">
        <v>26083</v>
      </c>
    </row>
    <row r="1518" spans="1:57" x14ac:dyDescent="0.2">
      <c r="A1518" s="3">
        <v>199705</v>
      </c>
      <c r="B1518" s="3" t="s">
        <v>26084</v>
      </c>
      <c r="C1518" s="3" t="s">
        <v>26085</v>
      </c>
      <c r="D1518" s="3" t="s">
        <v>26086</v>
      </c>
      <c r="E1518" s="3" t="s">
        <v>26087</v>
      </c>
      <c r="F1518" s="3" t="s">
        <v>26088</v>
      </c>
      <c r="G1518" s="3" t="s">
        <v>24608</v>
      </c>
      <c r="H1518" s="3" t="s">
        <v>17413</v>
      </c>
      <c r="I1518" s="3" t="s">
        <v>6994</v>
      </c>
      <c r="J1518" s="3" t="s">
        <v>4744</v>
      </c>
      <c r="K1518" s="3" t="s">
        <v>10080</v>
      </c>
      <c r="L1518" s="3" t="s">
        <v>3787</v>
      </c>
      <c r="M1518" s="3" t="s">
        <v>3931</v>
      </c>
      <c r="N1518" s="3" t="s">
        <v>26089</v>
      </c>
      <c r="O1518" s="3" t="s">
        <v>26090</v>
      </c>
      <c r="P1518" s="3" t="s">
        <v>26091</v>
      </c>
      <c r="Q1518" s="3" t="s">
        <v>26092</v>
      </c>
      <c r="R1518" s="3" t="s">
        <v>26093</v>
      </c>
      <c r="S1518" s="3" t="s">
        <v>4263</v>
      </c>
      <c r="T1518" s="3" t="s">
        <v>4057</v>
      </c>
      <c r="U1518" s="3" t="s">
        <v>1107</v>
      </c>
      <c r="V1518" s="3" t="s">
        <v>26094</v>
      </c>
      <c r="W1518" s="2"/>
      <c r="X1518" s="3" t="s">
        <v>26095</v>
      </c>
      <c r="Y1518" s="3" t="s">
        <v>2007</v>
      </c>
      <c r="Z1518" s="2"/>
      <c r="AA1518" s="2"/>
      <c r="AB1518" s="3" t="s">
        <v>26096</v>
      </c>
      <c r="AC1518" s="2"/>
      <c r="AD1518" s="3" t="s">
        <v>26097</v>
      </c>
      <c r="AE1518" s="3" t="s">
        <v>26098</v>
      </c>
      <c r="AF1518" s="3" t="s">
        <v>26099</v>
      </c>
      <c r="AG1518" s="2"/>
      <c r="AH1518" s="3" t="s">
        <v>26100</v>
      </c>
      <c r="AI1518" s="2"/>
      <c r="AJ1518" s="2"/>
      <c r="AK1518" s="3" t="s">
        <v>26101</v>
      </c>
      <c r="AL1518" s="3" t="s">
        <v>2297</v>
      </c>
      <c r="AM1518" s="2"/>
      <c r="AN1518" s="2"/>
      <c r="AO1518" s="3" t="s">
        <v>26102</v>
      </c>
      <c r="AP1518" s="3" t="s">
        <v>26103</v>
      </c>
      <c r="AQ1518" s="3" t="s">
        <v>26104</v>
      </c>
      <c r="AR1518" s="3" t="s">
        <v>26105</v>
      </c>
      <c r="AS1518" s="3" t="s">
        <v>26106</v>
      </c>
      <c r="AT1518" s="3" t="s">
        <v>26107</v>
      </c>
      <c r="AU1518" s="3" t="s">
        <v>26107</v>
      </c>
      <c r="AV1518" s="3" t="s">
        <v>26108</v>
      </c>
      <c r="AW1518" s="3" t="s">
        <v>26109</v>
      </c>
      <c r="AX1518" s="3" t="s">
        <v>26110</v>
      </c>
      <c r="AY1518" s="2"/>
      <c r="AZ1518" s="2"/>
      <c r="BA1518" s="3" t="s">
        <v>11407</v>
      </c>
      <c r="BB1518" s="2"/>
      <c r="BC1518" s="3" t="s">
        <v>26111</v>
      </c>
      <c r="BD1518" s="3" t="s">
        <v>26112</v>
      </c>
      <c r="BE1518" s="3" t="s">
        <v>26113</v>
      </c>
    </row>
    <row r="1519" spans="1:57" x14ac:dyDescent="0.2">
      <c r="A1519" s="3">
        <v>199706</v>
      </c>
      <c r="B1519" s="3" t="s">
        <v>26114</v>
      </c>
      <c r="C1519" s="3" t="s">
        <v>26115</v>
      </c>
      <c r="D1519" s="3" t="s">
        <v>26116</v>
      </c>
      <c r="E1519" s="3" t="s">
        <v>15079</v>
      </c>
      <c r="F1519" s="3" t="s">
        <v>26117</v>
      </c>
      <c r="G1519" s="3" t="s">
        <v>24458</v>
      </c>
      <c r="H1519" s="3" t="s">
        <v>18601</v>
      </c>
      <c r="I1519" s="3" t="s">
        <v>17617</v>
      </c>
      <c r="J1519" s="3" t="s">
        <v>8954</v>
      </c>
      <c r="K1519" s="3" t="s">
        <v>7045</v>
      </c>
      <c r="L1519" s="3" t="s">
        <v>3774</v>
      </c>
      <c r="M1519" s="3" t="s">
        <v>4044</v>
      </c>
      <c r="N1519" s="3" t="s">
        <v>26118</v>
      </c>
      <c r="O1519" s="3" t="s">
        <v>26119</v>
      </c>
      <c r="P1519" s="3" t="s">
        <v>26120</v>
      </c>
      <c r="Q1519" s="3" t="s">
        <v>26121</v>
      </c>
      <c r="R1519" s="3" t="s">
        <v>26122</v>
      </c>
      <c r="S1519" s="3" t="s">
        <v>4274</v>
      </c>
      <c r="T1519" s="3" t="s">
        <v>4070</v>
      </c>
      <c r="U1519" s="3" t="s">
        <v>23457</v>
      </c>
      <c r="V1519" s="3" t="s">
        <v>26123</v>
      </c>
      <c r="W1519" s="2"/>
      <c r="X1519" s="3" t="s">
        <v>26124</v>
      </c>
      <c r="Y1519" s="3" t="s">
        <v>26125</v>
      </c>
      <c r="Z1519" s="2"/>
      <c r="AA1519" s="2"/>
      <c r="AB1519" s="3" t="s">
        <v>26126</v>
      </c>
      <c r="AC1519" s="2"/>
      <c r="AD1519" s="3" t="s">
        <v>26127</v>
      </c>
      <c r="AE1519" s="3" t="s">
        <v>26128</v>
      </c>
      <c r="AF1519" s="3" t="s">
        <v>26129</v>
      </c>
      <c r="AG1519" s="2"/>
      <c r="AH1519" s="3" t="s">
        <v>26130</v>
      </c>
      <c r="AI1519" s="2"/>
      <c r="AJ1519" s="2"/>
      <c r="AK1519" s="3" t="s">
        <v>26131</v>
      </c>
      <c r="AL1519" s="3" t="s">
        <v>26132</v>
      </c>
      <c r="AM1519" s="2"/>
      <c r="AN1519" s="2"/>
      <c r="AO1519" s="3" t="s">
        <v>26133</v>
      </c>
      <c r="AP1519" s="3" t="s">
        <v>26134</v>
      </c>
      <c r="AQ1519" s="3" t="s">
        <v>26135</v>
      </c>
      <c r="AR1519" s="3" t="s">
        <v>26136</v>
      </c>
      <c r="AS1519" s="3" t="s">
        <v>26137</v>
      </c>
      <c r="AT1519" s="3" t="s">
        <v>26138</v>
      </c>
      <c r="AU1519" s="3" t="s">
        <v>26138</v>
      </c>
      <c r="AV1519" s="3" t="s">
        <v>26139</v>
      </c>
      <c r="AW1519" s="3" t="s">
        <v>19418</v>
      </c>
      <c r="AX1519" s="3" t="s">
        <v>26140</v>
      </c>
      <c r="AY1519" s="2"/>
      <c r="AZ1519" s="2"/>
      <c r="BA1519" s="3" t="s">
        <v>11407</v>
      </c>
      <c r="BB1519" s="2"/>
      <c r="BC1519" s="3" t="s">
        <v>26141</v>
      </c>
      <c r="BD1519" s="3" t="s">
        <v>26142</v>
      </c>
      <c r="BE1519" s="3" t="s">
        <v>26143</v>
      </c>
    </row>
    <row r="1520" spans="1:57" x14ac:dyDescent="0.2">
      <c r="A1520" s="3">
        <v>199707</v>
      </c>
      <c r="B1520" s="3" t="s">
        <v>26144</v>
      </c>
      <c r="C1520" s="3" t="s">
        <v>26145</v>
      </c>
      <c r="D1520" s="3" t="s">
        <v>26146</v>
      </c>
      <c r="E1520" s="3" t="s">
        <v>26147</v>
      </c>
      <c r="F1520" s="3" t="s">
        <v>13275</v>
      </c>
      <c r="G1520" s="3" t="s">
        <v>4127</v>
      </c>
      <c r="H1520" s="3" t="s">
        <v>6973</v>
      </c>
      <c r="I1520" s="3" t="s">
        <v>7229</v>
      </c>
      <c r="J1520" s="3" t="s">
        <v>3916</v>
      </c>
      <c r="K1520" s="3" t="s">
        <v>3813</v>
      </c>
      <c r="L1520" s="3" t="s">
        <v>3787</v>
      </c>
      <c r="M1520" s="3" t="s">
        <v>3780</v>
      </c>
      <c r="N1520" s="3" t="s">
        <v>26148</v>
      </c>
      <c r="O1520" s="3" t="s">
        <v>26149</v>
      </c>
      <c r="P1520" s="3" t="s">
        <v>26150</v>
      </c>
      <c r="Q1520" s="3" t="s">
        <v>26151</v>
      </c>
      <c r="R1520" s="3" t="s">
        <v>26152</v>
      </c>
      <c r="S1520" s="3" t="s">
        <v>4504</v>
      </c>
      <c r="T1520" s="3" t="s">
        <v>4070</v>
      </c>
      <c r="U1520" s="3" t="s">
        <v>24582</v>
      </c>
      <c r="V1520" s="3" t="s">
        <v>26153</v>
      </c>
      <c r="W1520" s="2"/>
      <c r="X1520" s="3" t="s">
        <v>26154</v>
      </c>
      <c r="Y1520" s="3" t="s">
        <v>26155</v>
      </c>
      <c r="Z1520" s="2"/>
      <c r="AA1520" s="2"/>
      <c r="AB1520" s="3" t="s">
        <v>26156</v>
      </c>
      <c r="AC1520" s="2"/>
      <c r="AD1520" s="3" t="s">
        <v>26157</v>
      </c>
      <c r="AE1520" s="3" t="s">
        <v>26158</v>
      </c>
      <c r="AF1520" s="3" t="s">
        <v>26159</v>
      </c>
      <c r="AG1520" s="2"/>
      <c r="AH1520" s="3" t="s">
        <v>26160</v>
      </c>
      <c r="AI1520" s="2"/>
      <c r="AJ1520" s="2"/>
      <c r="AK1520" s="3" t="s">
        <v>26161</v>
      </c>
      <c r="AL1520" s="3" t="s">
        <v>26162</v>
      </c>
      <c r="AM1520" s="2"/>
      <c r="AN1520" s="2"/>
      <c r="AO1520" s="3" t="s">
        <v>26163</v>
      </c>
      <c r="AP1520" s="3" t="s">
        <v>26164</v>
      </c>
      <c r="AQ1520" s="3" t="s">
        <v>26165</v>
      </c>
      <c r="AR1520" s="3" t="s">
        <v>26166</v>
      </c>
      <c r="AS1520" s="3" t="s">
        <v>26167</v>
      </c>
      <c r="AT1520" s="3" t="s">
        <v>26168</v>
      </c>
      <c r="AU1520" s="3" t="s">
        <v>26168</v>
      </c>
      <c r="AV1520" s="3" t="s">
        <v>26169</v>
      </c>
      <c r="AW1520" s="3" t="s">
        <v>17203</v>
      </c>
      <c r="AX1520" s="3" t="s">
        <v>26170</v>
      </c>
      <c r="AY1520" s="2"/>
      <c r="AZ1520" s="2"/>
      <c r="BA1520" s="3" t="s">
        <v>11407</v>
      </c>
      <c r="BB1520" s="2"/>
      <c r="BC1520" s="3" t="s">
        <v>26171</v>
      </c>
      <c r="BD1520" s="3" t="s">
        <v>26172</v>
      </c>
      <c r="BE1520" s="3" t="s">
        <v>26173</v>
      </c>
    </row>
    <row r="1521" spans="1:57" x14ac:dyDescent="0.2">
      <c r="A1521" s="3">
        <v>199708</v>
      </c>
      <c r="B1521" s="3" t="s">
        <v>26174</v>
      </c>
      <c r="C1521" s="3" t="s">
        <v>26175</v>
      </c>
      <c r="D1521" s="3" t="s">
        <v>26176</v>
      </c>
      <c r="E1521" s="3" t="s">
        <v>26177</v>
      </c>
      <c r="F1521" s="3" t="s">
        <v>26178</v>
      </c>
      <c r="G1521" s="3" t="s">
        <v>17490</v>
      </c>
      <c r="H1521" s="3" t="s">
        <v>16618</v>
      </c>
      <c r="I1521" s="3" t="s">
        <v>6177</v>
      </c>
      <c r="J1521" s="3" t="s">
        <v>26179</v>
      </c>
      <c r="K1521" s="3" t="s">
        <v>26180</v>
      </c>
      <c r="L1521" s="3" t="s">
        <v>4300</v>
      </c>
      <c r="M1521" s="3" t="s">
        <v>5465</v>
      </c>
      <c r="N1521" s="3" t="s">
        <v>26181</v>
      </c>
      <c r="O1521" s="3" t="s">
        <v>26182</v>
      </c>
      <c r="P1521" s="3" t="s">
        <v>26183</v>
      </c>
      <c r="Q1521" s="3" t="s">
        <v>26184</v>
      </c>
      <c r="R1521" s="3" t="s">
        <v>26185</v>
      </c>
      <c r="S1521" s="3" t="s">
        <v>8918</v>
      </c>
      <c r="T1521" s="3" t="s">
        <v>4751</v>
      </c>
      <c r="U1521" s="3" t="s">
        <v>9849</v>
      </c>
      <c r="V1521" s="3" t="s">
        <v>26186</v>
      </c>
      <c r="W1521" s="2"/>
      <c r="X1521" s="3" t="s">
        <v>6032</v>
      </c>
      <c r="Y1521" s="3" t="s">
        <v>26187</v>
      </c>
      <c r="Z1521" s="2"/>
      <c r="AA1521" s="2"/>
      <c r="AB1521" s="3" t="s">
        <v>26188</v>
      </c>
      <c r="AC1521" s="2"/>
      <c r="AD1521" s="3" t="s">
        <v>26189</v>
      </c>
      <c r="AE1521" s="3" t="s">
        <v>26190</v>
      </c>
      <c r="AF1521" s="3" t="s">
        <v>26191</v>
      </c>
      <c r="AG1521" s="2"/>
      <c r="AH1521" s="3" t="s">
        <v>26192</v>
      </c>
      <c r="AI1521" s="2"/>
      <c r="AJ1521" s="2"/>
      <c r="AK1521" s="3" t="s">
        <v>8200</v>
      </c>
      <c r="AL1521" s="3" t="s">
        <v>26193</v>
      </c>
      <c r="AM1521" s="2"/>
      <c r="AN1521" s="2"/>
      <c r="AO1521" s="3" t="s">
        <v>26194</v>
      </c>
      <c r="AP1521" s="3" t="s">
        <v>26195</v>
      </c>
      <c r="AQ1521" s="3" t="s">
        <v>26196</v>
      </c>
      <c r="AR1521" s="3" t="s">
        <v>26197</v>
      </c>
      <c r="AS1521" s="3" t="s">
        <v>26198</v>
      </c>
      <c r="AT1521" s="3" t="s">
        <v>26199</v>
      </c>
      <c r="AU1521" s="3" t="s">
        <v>26199</v>
      </c>
      <c r="AV1521" s="3" t="s">
        <v>26200</v>
      </c>
      <c r="AW1521" s="3" t="s">
        <v>26201</v>
      </c>
      <c r="AX1521" s="3" t="s">
        <v>26202</v>
      </c>
      <c r="AY1521" s="2"/>
      <c r="AZ1521" s="2"/>
      <c r="BA1521" s="3" t="s">
        <v>11407</v>
      </c>
      <c r="BB1521" s="2"/>
      <c r="BC1521" s="3" t="s">
        <v>26203</v>
      </c>
      <c r="BD1521" s="3" t="s">
        <v>26204</v>
      </c>
      <c r="BE1521" s="3" t="s">
        <v>26205</v>
      </c>
    </row>
    <row r="1522" spans="1:57" x14ac:dyDescent="0.2">
      <c r="A1522" s="3">
        <v>199709</v>
      </c>
      <c r="B1522" s="3" t="s">
        <v>26206</v>
      </c>
      <c r="C1522" s="3" t="s">
        <v>26207</v>
      </c>
      <c r="D1522" s="3" t="s">
        <v>26208</v>
      </c>
      <c r="E1522" s="3" t="s">
        <v>26209</v>
      </c>
      <c r="F1522" s="3" t="s">
        <v>26210</v>
      </c>
      <c r="G1522" s="3" t="s">
        <v>3660</v>
      </c>
      <c r="H1522" s="3" t="s">
        <v>4090</v>
      </c>
      <c r="I1522" s="3" t="s">
        <v>7158</v>
      </c>
      <c r="J1522" s="3" t="s">
        <v>5229</v>
      </c>
      <c r="K1522" s="3" t="s">
        <v>8580</v>
      </c>
      <c r="L1522" s="3" t="s">
        <v>4443</v>
      </c>
      <c r="M1522" s="3" t="s">
        <v>4841</v>
      </c>
      <c r="N1522" s="3" t="s">
        <v>26211</v>
      </c>
      <c r="O1522" s="3" t="s">
        <v>8248</v>
      </c>
      <c r="P1522" s="3" t="s">
        <v>26212</v>
      </c>
      <c r="Q1522" s="3" t="s">
        <v>26213</v>
      </c>
      <c r="R1522" s="3" t="s">
        <v>26214</v>
      </c>
      <c r="S1522" s="3" t="s">
        <v>4438</v>
      </c>
      <c r="T1522" s="3" t="s">
        <v>3792</v>
      </c>
      <c r="U1522" s="3" t="s">
        <v>5746</v>
      </c>
      <c r="V1522" s="3" t="s">
        <v>2092</v>
      </c>
      <c r="W1522" s="2"/>
      <c r="X1522" s="3" t="s">
        <v>26215</v>
      </c>
      <c r="Y1522" s="3" t="s">
        <v>26216</v>
      </c>
      <c r="Z1522" s="2"/>
      <c r="AA1522" s="2"/>
      <c r="AB1522" s="3" t="s">
        <v>26217</v>
      </c>
      <c r="AC1522" s="2"/>
      <c r="AD1522" s="3" t="s">
        <v>26218</v>
      </c>
      <c r="AE1522" s="3" t="s">
        <v>12149</v>
      </c>
      <c r="AF1522" s="3" t="s">
        <v>26219</v>
      </c>
      <c r="AG1522" s="2"/>
      <c r="AH1522" s="3" t="s">
        <v>26220</v>
      </c>
      <c r="AI1522" s="2"/>
      <c r="AJ1522" s="2"/>
      <c r="AK1522" s="3" t="s">
        <v>26221</v>
      </c>
      <c r="AL1522" s="3" t="s">
        <v>26222</v>
      </c>
      <c r="AM1522" s="2"/>
      <c r="AN1522" s="2"/>
      <c r="AO1522" s="3" t="s">
        <v>26223</v>
      </c>
      <c r="AP1522" s="3" t="s">
        <v>26224</v>
      </c>
      <c r="AQ1522" s="3" t="s">
        <v>26225</v>
      </c>
      <c r="AR1522" s="3" t="s">
        <v>26226</v>
      </c>
      <c r="AS1522" s="3" t="s">
        <v>26227</v>
      </c>
      <c r="AT1522" s="3" t="s">
        <v>26228</v>
      </c>
      <c r="AU1522" s="3" t="s">
        <v>26228</v>
      </c>
      <c r="AV1522" s="3" t="s">
        <v>26229</v>
      </c>
      <c r="AW1522" s="3" t="s">
        <v>10165</v>
      </c>
      <c r="AX1522" s="3" t="s">
        <v>26230</v>
      </c>
      <c r="AY1522" s="2"/>
      <c r="AZ1522" s="2"/>
      <c r="BA1522" s="3" t="s">
        <v>11407</v>
      </c>
      <c r="BB1522" s="2"/>
      <c r="BC1522" s="3" t="s">
        <v>26231</v>
      </c>
      <c r="BD1522" s="3" t="s">
        <v>26232</v>
      </c>
      <c r="BE1522" s="3" t="s">
        <v>26233</v>
      </c>
    </row>
    <row r="1523" spans="1:57" x14ac:dyDescent="0.2">
      <c r="A1523" s="3">
        <v>199710</v>
      </c>
      <c r="B1523" s="3" t="s">
        <v>26234</v>
      </c>
      <c r="C1523" s="3" t="s">
        <v>26235</v>
      </c>
      <c r="D1523" s="3" t="s">
        <v>26236</v>
      </c>
      <c r="E1523" s="3" t="s">
        <v>26237</v>
      </c>
      <c r="F1523" s="3" t="s">
        <v>26238</v>
      </c>
      <c r="G1523" s="3" t="s">
        <v>16481</v>
      </c>
      <c r="H1523" s="3" t="s">
        <v>25454</v>
      </c>
      <c r="I1523" s="3" t="s">
        <v>7252</v>
      </c>
      <c r="J1523" s="3" t="s">
        <v>5416</v>
      </c>
      <c r="K1523" s="3" t="s">
        <v>8976</v>
      </c>
      <c r="L1523" s="3" t="s">
        <v>4198</v>
      </c>
      <c r="M1523" s="3" t="s">
        <v>2726</v>
      </c>
      <c r="N1523" s="3" t="s">
        <v>26239</v>
      </c>
      <c r="O1523" s="3" t="s">
        <v>26240</v>
      </c>
      <c r="P1523" s="3" t="s">
        <v>1893</v>
      </c>
      <c r="Q1523" s="3" t="s">
        <v>26241</v>
      </c>
      <c r="R1523" s="3" t="s">
        <v>26242</v>
      </c>
      <c r="S1523" s="3" t="s">
        <v>4729</v>
      </c>
      <c r="T1523" s="3" t="s">
        <v>4084</v>
      </c>
      <c r="U1523" s="3" t="s">
        <v>26243</v>
      </c>
      <c r="V1523" s="3" t="s">
        <v>1215</v>
      </c>
      <c r="W1523" s="2"/>
      <c r="X1523" s="3" t="s">
        <v>26244</v>
      </c>
      <c r="Y1523" s="3" t="s">
        <v>26245</v>
      </c>
      <c r="Z1523" s="2"/>
      <c r="AA1523" s="2"/>
      <c r="AB1523" s="3" t="s">
        <v>26246</v>
      </c>
      <c r="AC1523" s="2"/>
      <c r="AD1523" s="3" t="s">
        <v>26247</v>
      </c>
      <c r="AE1523" s="3" t="s">
        <v>26248</v>
      </c>
      <c r="AF1523" s="3" t="s">
        <v>26249</v>
      </c>
      <c r="AG1523" s="2"/>
      <c r="AH1523" s="3" t="s">
        <v>26250</v>
      </c>
      <c r="AI1523" s="2"/>
      <c r="AJ1523" s="2"/>
      <c r="AK1523" s="3" t="s">
        <v>26251</v>
      </c>
      <c r="AL1523" s="3" t="s">
        <v>26252</v>
      </c>
      <c r="AM1523" s="2"/>
      <c r="AN1523" s="2"/>
      <c r="AO1523" s="3" t="s">
        <v>26253</v>
      </c>
      <c r="AP1523" s="3" t="s">
        <v>26254</v>
      </c>
      <c r="AQ1523" s="3" t="s">
        <v>26255</v>
      </c>
      <c r="AR1523" s="3" t="s">
        <v>26256</v>
      </c>
      <c r="AS1523" s="3" t="s">
        <v>26257</v>
      </c>
      <c r="AT1523" s="3" t="s">
        <v>26258</v>
      </c>
      <c r="AU1523" s="3" t="s">
        <v>26258</v>
      </c>
      <c r="AV1523" s="3" t="s">
        <v>26259</v>
      </c>
      <c r="AW1523" s="3" t="s">
        <v>26260</v>
      </c>
      <c r="AX1523" s="3" t="s">
        <v>26261</v>
      </c>
      <c r="AY1523" s="2"/>
      <c r="AZ1523" s="2"/>
      <c r="BA1523" s="3" t="s">
        <v>11407</v>
      </c>
      <c r="BB1523" s="2"/>
      <c r="BC1523" s="3" t="s">
        <v>26262</v>
      </c>
      <c r="BD1523" s="3" t="s">
        <v>26263</v>
      </c>
      <c r="BE1523" s="3" t="s">
        <v>26264</v>
      </c>
    </row>
    <row r="1524" spans="1:57" x14ac:dyDescent="0.2">
      <c r="A1524" s="3">
        <v>199711</v>
      </c>
      <c r="B1524" s="3" t="s">
        <v>26265</v>
      </c>
      <c r="C1524" s="3" t="s">
        <v>26266</v>
      </c>
      <c r="D1524" s="3" t="s">
        <v>26267</v>
      </c>
      <c r="E1524" s="3" t="s">
        <v>26268</v>
      </c>
      <c r="F1524" s="3" t="s">
        <v>1573</v>
      </c>
      <c r="G1524" s="3" t="s">
        <v>16616</v>
      </c>
      <c r="H1524" s="3" t="s">
        <v>25963</v>
      </c>
      <c r="I1524" s="3" t="s">
        <v>3928</v>
      </c>
      <c r="J1524" s="3" t="s">
        <v>6076</v>
      </c>
      <c r="K1524" s="3" t="s">
        <v>7254</v>
      </c>
      <c r="L1524" s="3" t="s">
        <v>4300</v>
      </c>
      <c r="M1524" s="3" t="s">
        <v>12929</v>
      </c>
      <c r="N1524" s="3" t="s">
        <v>26269</v>
      </c>
      <c r="O1524" s="3" t="s">
        <v>12376</v>
      </c>
      <c r="P1524" s="3" t="s">
        <v>26270</v>
      </c>
      <c r="Q1524" s="3" t="s">
        <v>26271</v>
      </c>
      <c r="R1524" s="3" t="s">
        <v>26272</v>
      </c>
      <c r="S1524" s="3" t="s">
        <v>3208</v>
      </c>
      <c r="T1524" s="3" t="s">
        <v>3792</v>
      </c>
      <c r="U1524" s="3" t="s">
        <v>5114</v>
      </c>
      <c r="V1524" s="3" t="s">
        <v>26273</v>
      </c>
      <c r="W1524" s="2"/>
      <c r="X1524" s="3" t="s">
        <v>6746</v>
      </c>
      <c r="Y1524" s="3" t="s">
        <v>26274</v>
      </c>
      <c r="Z1524" s="2"/>
      <c r="AA1524" s="2"/>
      <c r="AB1524" s="3" t="s">
        <v>26275</v>
      </c>
      <c r="AC1524" s="2"/>
      <c r="AD1524" s="3" t="s">
        <v>26276</v>
      </c>
      <c r="AE1524" s="3" t="s">
        <v>26277</v>
      </c>
      <c r="AF1524" s="3" t="s">
        <v>26278</v>
      </c>
      <c r="AG1524" s="2"/>
      <c r="AH1524" s="3" t="s">
        <v>26279</v>
      </c>
      <c r="AI1524" s="2"/>
      <c r="AJ1524" s="2"/>
      <c r="AK1524" s="3" t="s">
        <v>26280</v>
      </c>
      <c r="AL1524" s="3" t="s">
        <v>26281</v>
      </c>
      <c r="AM1524" s="2"/>
      <c r="AN1524" s="2"/>
      <c r="AO1524" s="3" t="s">
        <v>26282</v>
      </c>
      <c r="AP1524" s="3" t="s">
        <v>26283</v>
      </c>
      <c r="AQ1524" s="3" t="s">
        <v>26284</v>
      </c>
      <c r="AR1524" s="3" t="s">
        <v>26285</v>
      </c>
      <c r="AS1524" s="3" t="s">
        <v>26286</v>
      </c>
      <c r="AT1524" s="3" t="s">
        <v>26287</v>
      </c>
      <c r="AU1524" s="3" t="s">
        <v>26287</v>
      </c>
      <c r="AV1524" s="3" t="s">
        <v>26288</v>
      </c>
      <c r="AW1524" s="3" t="s">
        <v>26289</v>
      </c>
      <c r="AX1524" s="3" t="s">
        <v>26290</v>
      </c>
      <c r="AY1524" s="2"/>
      <c r="AZ1524" s="2"/>
      <c r="BA1524" s="3" t="s">
        <v>11407</v>
      </c>
      <c r="BB1524" s="2"/>
      <c r="BC1524" s="3" t="s">
        <v>26291</v>
      </c>
      <c r="BD1524" s="3" t="s">
        <v>26292</v>
      </c>
      <c r="BE1524" s="3" t="s">
        <v>26293</v>
      </c>
    </row>
    <row r="1525" spans="1:57" x14ac:dyDescent="0.2">
      <c r="A1525" s="3">
        <v>199712</v>
      </c>
      <c r="B1525" s="3" t="s">
        <v>26294</v>
      </c>
      <c r="C1525" s="3" t="s">
        <v>26295</v>
      </c>
      <c r="D1525" s="3" t="s">
        <v>26296</v>
      </c>
      <c r="E1525" s="3" t="s">
        <v>26297</v>
      </c>
      <c r="F1525" s="3" t="s">
        <v>3719</v>
      </c>
      <c r="G1525" s="3" t="s">
        <v>16587</v>
      </c>
      <c r="H1525" s="3" t="s">
        <v>16319</v>
      </c>
      <c r="I1525" s="3" t="s">
        <v>4700</v>
      </c>
      <c r="J1525" s="3" t="s">
        <v>19596</v>
      </c>
      <c r="K1525" s="3" t="s">
        <v>11574</v>
      </c>
      <c r="L1525" s="3" t="s">
        <v>3984</v>
      </c>
      <c r="M1525" s="3" t="s">
        <v>6234</v>
      </c>
      <c r="N1525" s="3" t="s">
        <v>26298</v>
      </c>
      <c r="O1525" s="3" t="s">
        <v>26299</v>
      </c>
      <c r="P1525" s="3" t="s">
        <v>26300</v>
      </c>
      <c r="Q1525" s="3" t="s">
        <v>26301</v>
      </c>
      <c r="R1525" s="3" t="s">
        <v>26302</v>
      </c>
      <c r="S1525" s="3" t="s">
        <v>4122</v>
      </c>
      <c r="T1525" s="3" t="s">
        <v>10324</v>
      </c>
      <c r="U1525" s="3" t="s">
        <v>3844</v>
      </c>
      <c r="V1525" s="3" t="s">
        <v>26303</v>
      </c>
      <c r="W1525" s="2"/>
      <c r="X1525" s="3" t="s">
        <v>26304</v>
      </c>
      <c r="Y1525" s="3" t="s">
        <v>26305</v>
      </c>
      <c r="Z1525" s="2"/>
      <c r="AA1525" s="2"/>
      <c r="AB1525" s="3" t="s">
        <v>26306</v>
      </c>
      <c r="AC1525" s="2"/>
      <c r="AD1525" s="3" t="s">
        <v>26307</v>
      </c>
      <c r="AE1525" s="3" t="s">
        <v>26308</v>
      </c>
      <c r="AF1525" s="3" t="s">
        <v>26309</v>
      </c>
      <c r="AG1525" s="2"/>
      <c r="AH1525" s="3" t="s">
        <v>26310</v>
      </c>
      <c r="AI1525" s="2"/>
      <c r="AJ1525" s="2"/>
      <c r="AK1525" s="3" t="s">
        <v>26311</v>
      </c>
      <c r="AL1525" s="3" t="s">
        <v>26312</v>
      </c>
      <c r="AM1525" s="2"/>
      <c r="AN1525" s="2"/>
      <c r="AO1525" s="3" t="s">
        <v>26313</v>
      </c>
      <c r="AP1525" s="3" t="s">
        <v>26314</v>
      </c>
      <c r="AQ1525" s="3" t="s">
        <v>26315</v>
      </c>
      <c r="AR1525" s="3" t="s">
        <v>26316</v>
      </c>
      <c r="AS1525" s="3" t="s">
        <v>26317</v>
      </c>
      <c r="AT1525" s="3" t="s">
        <v>26318</v>
      </c>
      <c r="AU1525" s="3" t="s">
        <v>26318</v>
      </c>
      <c r="AV1525" s="3" t="s">
        <v>26319</v>
      </c>
      <c r="AW1525" s="3" t="s">
        <v>26320</v>
      </c>
      <c r="AX1525" s="3" t="s">
        <v>26321</v>
      </c>
      <c r="AY1525" s="2"/>
      <c r="AZ1525" s="2"/>
      <c r="BA1525" s="3" t="s">
        <v>11407</v>
      </c>
      <c r="BB1525" s="2"/>
      <c r="BC1525" s="3" t="s">
        <v>26322</v>
      </c>
      <c r="BD1525" s="3" t="s">
        <v>26323</v>
      </c>
      <c r="BE1525" s="3" t="s">
        <v>26324</v>
      </c>
    </row>
    <row r="1526" spans="1:57" x14ac:dyDescent="0.2">
      <c r="A1526" s="3">
        <v>199801</v>
      </c>
      <c r="B1526" s="3" t="s">
        <v>26325</v>
      </c>
      <c r="C1526" s="3" t="s">
        <v>26326</v>
      </c>
      <c r="D1526" s="3" t="s">
        <v>26327</v>
      </c>
      <c r="E1526" s="3" t="s">
        <v>26328</v>
      </c>
      <c r="F1526" s="3" t="s">
        <v>26329</v>
      </c>
      <c r="G1526" s="3" t="s">
        <v>16703</v>
      </c>
      <c r="H1526" s="3" t="s">
        <v>17290</v>
      </c>
      <c r="I1526" s="3" t="s">
        <v>5832</v>
      </c>
      <c r="J1526" s="3" t="s">
        <v>14107</v>
      </c>
      <c r="K1526" s="3" t="s">
        <v>18301</v>
      </c>
      <c r="L1526" s="3" t="s">
        <v>4237</v>
      </c>
      <c r="M1526" s="3" t="s">
        <v>3780</v>
      </c>
      <c r="N1526" s="3" t="s">
        <v>26330</v>
      </c>
      <c r="O1526" s="3" t="s">
        <v>26331</v>
      </c>
      <c r="P1526" s="3" t="s">
        <v>26332</v>
      </c>
      <c r="Q1526" s="3" t="s">
        <v>26333</v>
      </c>
      <c r="R1526" s="3" t="s">
        <v>26334</v>
      </c>
      <c r="S1526" s="3" t="s">
        <v>4194</v>
      </c>
      <c r="T1526" s="3" t="s">
        <v>10022</v>
      </c>
      <c r="U1526" s="3" t="s">
        <v>5350</v>
      </c>
      <c r="V1526" s="3" t="s">
        <v>26335</v>
      </c>
      <c r="W1526" s="2"/>
      <c r="X1526" s="3" t="s">
        <v>15705</v>
      </c>
      <c r="Y1526" s="3" t="s">
        <v>26336</v>
      </c>
      <c r="Z1526" s="2"/>
      <c r="AA1526" s="2"/>
      <c r="AB1526" s="3" t="s">
        <v>26337</v>
      </c>
      <c r="AC1526" s="2"/>
      <c r="AD1526" s="3" t="s">
        <v>26338</v>
      </c>
      <c r="AE1526" s="3" t="s">
        <v>26339</v>
      </c>
      <c r="AF1526" s="3" t="s">
        <v>26340</v>
      </c>
      <c r="AG1526" s="2"/>
      <c r="AH1526" s="3" t="s">
        <v>26341</v>
      </c>
      <c r="AI1526" s="2"/>
      <c r="AJ1526" s="2"/>
      <c r="AK1526" s="3" t="s">
        <v>26342</v>
      </c>
      <c r="AL1526" s="3" t="s">
        <v>26343</v>
      </c>
      <c r="AM1526" s="2"/>
      <c r="AN1526" s="2"/>
      <c r="AO1526" s="3" t="s">
        <v>26344</v>
      </c>
      <c r="AP1526" s="3" t="s">
        <v>26345</v>
      </c>
      <c r="AQ1526" s="3" t="s">
        <v>26346</v>
      </c>
      <c r="AR1526" s="3" t="s">
        <v>26347</v>
      </c>
      <c r="AS1526" s="3" t="s">
        <v>26348</v>
      </c>
      <c r="AT1526" s="3" t="s">
        <v>26349</v>
      </c>
      <c r="AU1526" s="3" t="s">
        <v>26349</v>
      </c>
      <c r="AV1526" s="3" t="s">
        <v>26350</v>
      </c>
      <c r="AW1526" s="3" t="s">
        <v>26351</v>
      </c>
      <c r="AX1526" s="3" t="s">
        <v>26352</v>
      </c>
      <c r="AY1526" s="2"/>
      <c r="AZ1526" s="2"/>
      <c r="BA1526" s="3" t="s">
        <v>11407</v>
      </c>
      <c r="BB1526" s="2"/>
      <c r="BC1526" s="3" t="s">
        <v>26353</v>
      </c>
      <c r="BD1526" s="3" t="s">
        <v>26354</v>
      </c>
      <c r="BE1526" s="3" t="s">
        <v>26355</v>
      </c>
    </row>
    <row r="1527" spans="1:57" x14ac:dyDescent="0.2">
      <c r="A1527" s="3">
        <v>199802</v>
      </c>
      <c r="B1527" s="3" t="s">
        <v>26356</v>
      </c>
      <c r="C1527" s="3" t="s">
        <v>26357</v>
      </c>
      <c r="D1527" s="3" t="s">
        <v>26358</v>
      </c>
      <c r="E1527" s="3" t="s">
        <v>26359</v>
      </c>
      <c r="F1527" s="3" t="s">
        <v>26360</v>
      </c>
      <c r="G1527" s="3" t="s">
        <v>4444</v>
      </c>
      <c r="H1527" s="3" t="s">
        <v>17051</v>
      </c>
      <c r="I1527" s="3" t="s">
        <v>4023</v>
      </c>
      <c r="J1527" s="3" t="s">
        <v>11299</v>
      </c>
      <c r="K1527" s="3" t="s">
        <v>8468</v>
      </c>
      <c r="L1527" s="3" t="s">
        <v>3800</v>
      </c>
      <c r="M1527" s="3" t="s">
        <v>12929</v>
      </c>
      <c r="N1527" s="3" t="s">
        <v>26361</v>
      </c>
      <c r="O1527" s="3" t="s">
        <v>26362</v>
      </c>
      <c r="P1527" s="3" t="s">
        <v>26363</v>
      </c>
      <c r="Q1527" s="3" t="s">
        <v>26364</v>
      </c>
      <c r="R1527" s="3" t="s">
        <v>26365</v>
      </c>
      <c r="S1527" s="3" t="s">
        <v>5039</v>
      </c>
      <c r="T1527" s="3" t="s">
        <v>10022</v>
      </c>
      <c r="U1527" s="3" t="s">
        <v>7028</v>
      </c>
      <c r="V1527" s="3" t="s">
        <v>26366</v>
      </c>
      <c r="W1527" s="2"/>
      <c r="X1527" s="3" t="s">
        <v>26367</v>
      </c>
      <c r="Y1527" s="3" t="s">
        <v>26368</v>
      </c>
      <c r="Z1527" s="2"/>
      <c r="AA1527" s="2"/>
      <c r="AB1527" s="3" t="s">
        <v>26369</v>
      </c>
      <c r="AC1527" s="2"/>
      <c r="AD1527" s="3" t="s">
        <v>26370</v>
      </c>
      <c r="AE1527" s="3" t="s">
        <v>26371</v>
      </c>
      <c r="AF1527" s="3" t="s">
        <v>26372</v>
      </c>
      <c r="AG1527" s="2"/>
      <c r="AH1527" s="3" t="s">
        <v>26373</v>
      </c>
      <c r="AI1527" s="2"/>
      <c r="AJ1527" s="2"/>
      <c r="AK1527" s="3" t="s">
        <v>26374</v>
      </c>
      <c r="AL1527" s="3" t="s">
        <v>26375</v>
      </c>
      <c r="AM1527" s="2"/>
      <c r="AN1527" s="2"/>
      <c r="AO1527" s="3" t="s">
        <v>26376</v>
      </c>
      <c r="AP1527" s="3" t="s">
        <v>26377</v>
      </c>
      <c r="AQ1527" s="3" t="s">
        <v>26378</v>
      </c>
      <c r="AR1527" s="3" t="s">
        <v>26379</v>
      </c>
      <c r="AS1527" s="3" t="s">
        <v>26380</v>
      </c>
      <c r="AT1527" s="3" t="s">
        <v>514</v>
      </c>
      <c r="AU1527" s="3" t="s">
        <v>514</v>
      </c>
      <c r="AV1527" s="3" t="s">
        <v>26381</v>
      </c>
      <c r="AW1527" s="3" t="s">
        <v>26382</v>
      </c>
      <c r="AX1527" s="3" t="s">
        <v>26383</v>
      </c>
      <c r="AY1527" s="2"/>
      <c r="AZ1527" s="2"/>
      <c r="BA1527" s="3" t="s">
        <v>11407</v>
      </c>
      <c r="BB1527" s="2"/>
      <c r="BC1527" s="3" t="s">
        <v>26384</v>
      </c>
      <c r="BD1527" s="3" t="s">
        <v>26385</v>
      </c>
      <c r="BE1527" s="3" t="s">
        <v>26386</v>
      </c>
    </row>
    <row r="1528" spans="1:57" x14ac:dyDescent="0.2">
      <c r="A1528" s="3">
        <v>199803</v>
      </c>
      <c r="B1528" s="3" t="s">
        <v>26387</v>
      </c>
      <c r="C1528" s="3" t="s">
        <v>26388</v>
      </c>
      <c r="D1528" s="3" t="s">
        <v>26389</v>
      </c>
      <c r="E1528" s="3" t="s">
        <v>26390</v>
      </c>
      <c r="F1528" s="3" t="s">
        <v>26391</v>
      </c>
      <c r="G1528" s="3" t="s">
        <v>6177</v>
      </c>
      <c r="H1528" s="3" t="s">
        <v>16319</v>
      </c>
      <c r="I1528" s="3" t="s">
        <v>4700</v>
      </c>
      <c r="J1528" s="3" t="s">
        <v>7231</v>
      </c>
      <c r="K1528" s="3" t="s">
        <v>4785</v>
      </c>
      <c r="L1528" s="3" t="s">
        <v>13249</v>
      </c>
      <c r="M1528" s="3" t="s">
        <v>12929</v>
      </c>
      <c r="N1528" s="3" t="s">
        <v>26392</v>
      </c>
      <c r="O1528" s="3" t="s">
        <v>26393</v>
      </c>
      <c r="P1528" s="3" t="s">
        <v>26394</v>
      </c>
      <c r="Q1528" s="3" t="s">
        <v>26395</v>
      </c>
      <c r="R1528" s="3" t="s">
        <v>26396</v>
      </c>
      <c r="S1528" s="3" t="s">
        <v>4159</v>
      </c>
      <c r="T1528" s="3" t="s">
        <v>4751</v>
      </c>
      <c r="U1528" s="3" t="s">
        <v>6052</v>
      </c>
      <c r="V1528" s="3" t="s">
        <v>1780</v>
      </c>
      <c r="W1528" s="2"/>
      <c r="X1528" s="3" t="s">
        <v>26397</v>
      </c>
      <c r="Y1528" s="3" t="s">
        <v>11515</v>
      </c>
      <c r="Z1528" s="2"/>
      <c r="AA1528" s="2"/>
      <c r="AB1528" s="3" t="s">
        <v>26398</v>
      </c>
      <c r="AC1528" s="2"/>
      <c r="AD1528" s="3" t="s">
        <v>26399</v>
      </c>
      <c r="AE1528" s="3" t="s">
        <v>26400</v>
      </c>
      <c r="AF1528" s="3" t="s">
        <v>26401</v>
      </c>
      <c r="AG1528" s="2"/>
      <c r="AH1528" s="3" t="s">
        <v>26402</v>
      </c>
      <c r="AI1528" s="2"/>
      <c r="AJ1528" s="2"/>
      <c r="AK1528" s="3" t="s">
        <v>26403</v>
      </c>
      <c r="AL1528" s="3" t="s">
        <v>9676</v>
      </c>
      <c r="AM1528" s="2"/>
      <c r="AN1528" s="2"/>
      <c r="AO1528" s="3" t="s">
        <v>26404</v>
      </c>
      <c r="AP1528" s="3" t="s">
        <v>26405</v>
      </c>
      <c r="AQ1528" s="3" t="s">
        <v>26406</v>
      </c>
      <c r="AR1528" s="3" t="s">
        <v>26407</v>
      </c>
      <c r="AS1528" s="3" t="s">
        <v>26408</v>
      </c>
      <c r="AT1528" s="3" t="s">
        <v>26409</v>
      </c>
      <c r="AU1528" s="3" t="s">
        <v>26409</v>
      </c>
      <c r="AV1528" s="3" t="s">
        <v>26410</v>
      </c>
      <c r="AW1528" s="3" t="s">
        <v>26411</v>
      </c>
      <c r="AX1528" s="3" t="s">
        <v>3140</v>
      </c>
      <c r="AY1528" s="2"/>
      <c r="AZ1528" s="2"/>
      <c r="BA1528" s="3" t="s">
        <v>11407</v>
      </c>
      <c r="BB1528" s="2"/>
      <c r="BC1528" s="3" t="s">
        <v>26412</v>
      </c>
      <c r="BD1528" s="3" t="s">
        <v>26413</v>
      </c>
      <c r="BE1528" s="3" t="s">
        <v>26414</v>
      </c>
    </row>
    <row r="1529" spans="1:57" x14ac:dyDescent="0.2">
      <c r="A1529" s="3">
        <v>199804</v>
      </c>
      <c r="B1529" s="3" t="s">
        <v>26415</v>
      </c>
      <c r="C1529" s="3" t="s">
        <v>26416</v>
      </c>
      <c r="D1529" s="3" t="s">
        <v>26417</v>
      </c>
      <c r="E1529" s="3" t="s">
        <v>26418</v>
      </c>
      <c r="F1529" s="3" t="s">
        <v>26419</v>
      </c>
      <c r="G1529" s="3" t="s">
        <v>4457</v>
      </c>
      <c r="H1529" s="3" t="s">
        <v>16558</v>
      </c>
      <c r="I1529" s="3" t="s">
        <v>3811</v>
      </c>
      <c r="J1529" s="3" t="s">
        <v>7594</v>
      </c>
      <c r="K1529" s="3" t="s">
        <v>7871</v>
      </c>
      <c r="L1529" s="3" t="s">
        <v>4443</v>
      </c>
      <c r="M1529" s="3" t="s">
        <v>3780</v>
      </c>
      <c r="N1529" s="3" t="s">
        <v>26420</v>
      </c>
      <c r="O1529" s="3" t="s">
        <v>26421</v>
      </c>
      <c r="P1529" s="3" t="s">
        <v>2599</v>
      </c>
      <c r="Q1529" s="3" t="s">
        <v>26422</v>
      </c>
      <c r="R1529" s="3" t="s">
        <v>26423</v>
      </c>
      <c r="S1529" s="3" t="s">
        <v>4840</v>
      </c>
      <c r="T1529" s="3" t="s">
        <v>10432</v>
      </c>
      <c r="U1529" s="3" t="s">
        <v>5087</v>
      </c>
      <c r="V1529" s="3" t="s">
        <v>26424</v>
      </c>
      <c r="W1529" s="2"/>
      <c r="X1529" s="3" t="s">
        <v>26425</v>
      </c>
      <c r="Y1529" s="3" t="s">
        <v>16742</v>
      </c>
      <c r="Z1529" s="2"/>
      <c r="AA1529" s="2"/>
      <c r="AB1529" s="3" t="s">
        <v>26426</v>
      </c>
      <c r="AC1529" s="2"/>
      <c r="AD1529" s="3" t="s">
        <v>26427</v>
      </c>
      <c r="AE1529" s="3" t="s">
        <v>26428</v>
      </c>
      <c r="AF1529" s="3" t="s">
        <v>26429</v>
      </c>
      <c r="AG1529" s="2"/>
      <c r="AH1529" s="3" t="s">
        <v>26430</v>
      </c>
      <c r="AI1529" s="2"/>
      <c r="AJ1529" s="2"/>
      <c r="AK1529" s="3" t="s">
        <v>26431</v>
      </c>
      <c r="AL1529" s="3" t="s">
        <v>26432</v>
      </c>
      <c r="AM1529" s="2"/>
      <c r="AN1529" s="2"/>
      <c r="AO1529" s="3" t="s">
        <v>26433</v>
      </c>
      <c r="AP1529" s="3" t="s">
        <v>26434</v>
      </c>
      <c r="AQ1529" s="3" t="s">
        <v>26435</v>
      </c>
      <c r="AR1529" s="3" t="s">
        <v>26436</v>
      </c>
      <c r="AS1529" s="3" t="s">
        <v>26437</v>
      </c>
      <c r="AT1529" s="3" t="s">
        <v>26438</v>
      </c>
      <c r="AU1529" s="3" t="s">
        <v>26438</v>
      </c>
      <c r="AV1529" s="3" t="s">
        <v>26439</v>
      </c>
      <c r="AW1529" s="3" t="s">
        <v>26440</v>
      </c>
      <c r="AX1529" s="3" t="s">
        <v>26441</v>
      </c>
      <c r="AY1529" s="2"/>
      <c r="AZ1529" s="2"/>
      <c r="BA1529" s="3" t="s">
        <v>11407</v>
      </c>
      <c r="BB1529" s="2"/>
      <c r="BC1529" s="3" t="s">
        <v>26442</v>
      </c>
      <c r="BD1529" s="3" t="s">
        <v>26443</v>
      </c>
      <c r="BE1529" s="3" t="s">
        <v>26444</v>
      </c>
    </row>
    <row r="1530" spans="1:57" x14ac:dyDescent="0.2">
      <c r="A1530" s="3">
        <v>199805</v>
      </c>
      <c r="B1530" s="3" t="s">
        <v>26445</v>
      </c>
      <c r="C1530" s="3" t="s">
        <v>26446</v>
      </c>
      <c r="D1530" s="3" t="s">
        <v>26447</v>
      </c>
      <c r="E1530" s="3" t="s">
        <v>26448</v>
      </c>
      <c r="F1530" s="3" t="s">
        <v>26449</v>
      </c>
      <c r="G1530" s="3" t="s">
        <v>4457</v>
      </c>
      <c r="H1530" s="3" t="s">
        <v>16345</v>
      </c>
      <c r="I1530" s="3" t="s">
        <v>3798</v>
      </c>
      <c r="J1530" s="3" t="s">
        <v>7208</v>
      </c>
      <c r="K1530" s="3" t="s">
        <v>10975</v>
      </c>
      <c r="L1530" s="3" t="s">
        <v>4163</v>
      </c>
      <c r="M1530" s="3" t="s">
        <v>5700</v>
      </c>
      <c r="N1530" s="3" t="s">
        <v>26450</v>
      </c>
      <c r="O1530" s="3" t="s">
        <v>26451</v>
      </c>
      <c r="P1530" s="3" t="s">
        <v>10081</v>
      </c>
      <c r="Q1530" s="3" t="s">
        <v>26452</v>
      </c>
      <c r="R1530" s="3" t="s">
        <v>26453</v>
      </c>
      <c r="S1530" s="3" t="s">
        <v>4987</v>
      </c>
      <c r="T1530" s="3" t="s">
        <v>4070</v>
      </c>
      <c r="U1530" s="3" t="s">
        <v>5284</v>
      </c>
      <c r="V1530" s="3" t="s">
        <v>3356</v>
      </c>
      <c r="W1530" s="2"/>
      <c r="X1530" s="3" t="s">
        <v>26454</v>
      </c>
      <c r="Y1530" s="3" t="s">
        <v>20897</v>
      </c>
      <c r="Z1530" s="2"/>
      <c r="AA1530" s="2"/>
      <c r="AB1530" s="3" t="s">
        <v>26455</v>
      </c>
      <c r="AC1530" s="2"/>
      <c r="AD1530" s="3" t="s">
        <v>26456</v>
      </c>
      <c r="AE1530" s="3" t="s">
        <v>26457</v>
      </c>
      <c r="AF1530" s="3" t="s">
        <v>26458</v>
      </c>
      <c r="AG1530" s="2"/>
      <c r="AH1530" s="3" t="s">
        <v>26459</v>
      </c>
      <c r="AI1530" s="2"/>
      <c r="AJ1530" s="2"/>
      <c r="AK1530" s="3" t="s">
        <v>26460</v>
      </c>
      <c r="AL1530" s="3" t="s">
        <v>26461</v>
      </c>
      <c r="AM1530" s="2"/>
      <c r="AN1530" s="2"/>
      <c r="AO1530" s="3" t="s">
        <v>26462</v>
      </c>
      <c r="AP1530" s="3" t="s">
        <v>26463</v>
      </c>
      <c r="AQ1530" s="3" t="s">
        <v>26464</v>
      </c>
      <c r="AR1530" s="3" t="s">
        <v>26465</v>
      </c>
      <c r="AS1530" s="3" t="s">
        <v>26466</v>
      </c>
      <c r="AT1530" s="3" t="s">
        <v>26467</v>
      </c>
      <c r="AU1530" s="3" t="s">
        <v>26467</v>
      </c>
      <c r="AV1530" s="3" t="s">
        <v>26468</v>
      </c>
      <c r="AW1530" s="3" t="s">
        <v>12101</v>
      </c>
      <c r="AX1530" s="3" t="s">
        <v>26469</v>
      </c>
      <c r="AY1530" s="2"/>
      <c r="AZ1530" s="2"/>
      <c r="BA1530" s="3" t="s">
        <v>11407</v>
      </c>
      <c r="BB1530" s="2"/>
      <c r="BC1530" s="3" t="s">
        <v>26470</v>
      </c>
      <c r="BD1530" s="3" t="s">
        <v>26471</v>
      </c>
      <c r="BE1530" s="3" t="s">
        <v>26472</v>
      </c>
    </row>
    <row r="1531" spans="1:57" x14ac:dyDescent="0.2">
      <c r="A1531" s="3">
        <v>199806</v>
      </c>
      <c r="B1531" s="3" t="s">
        <v>26473</v>
      </c>
      <c r="C1531" s="3" t="s">
        <v>26474</v>
      </c>
      <c r="D1531" s="3" t="s">
        <v>26475</v>
      </c>
      <c r="E1531" s="3" t="s">
        <v>24378</v>
      </c>
      <c r="F1531" s="3" t="s">
        <v>21565</v>
      </c>
      <c r="G1531" s="3" t="s">
        <v>16559</v>
      </c>
      <c r="H1531" s="3" t="s">
        <v>3713</v>
      </c>
      <c r="I1531" s="3" t="s">
        <v>26476</v>
      </c>
      <c r="J1531" s="3" t="s">
        <v>8621</v>
      </c>
      <c r="K1531" s="3" t="s">
        <v>10650</v>
      </c>
      <c r="L1531" s="3" t="s">
        <v>6454</v>
      </c>
      <c r="M1531" s="3" t="s">
        <v>5465</v>
      </c>
      <c r="N1531" s="3" t="s">
        <v>26477</v>
      </c>
      <c r="O1531" s="3" t="s">
        <v>26478</v>
      </c>
      <c r="P1531" s="3" t="s">
        <v>26479</v>
      </c>
      <c r="Q1531" s="3" t="s">
        <v>26480</v>
      </c>
      <c r="R1531" s="3" t="s">
        <v>26481</v>
      </c>
      <c r="S1531" s="3" t="s">
        <v>11023</v>
      </c>
      <c r="T1531" s="3" t="s">
        <v>4751</v>
      </c>
      <c r="U1531" s="3" t="s">
        <v>5659</v>
      </c>
      <c r="V1531" s="3" t="s">
        <v>5423</v>
      </c>
      <c r="W1531" s="2"/>
      <c r="X1531" s="3" t="s">
        <v>26482</v>
      </c>
      <c r="Y1531" s="3" t="s">
        <v>1961</v>
      </c>
      <c r="Z1531" s="2"/>
      <c r="AA1531" s="2"/>
      <c r="AB1531" s="3" t="s">
        <v>26483</v>
      </c>
      <c r="AC1531" s="2"/>
      <c r="AD1531" s="3" t="s">
        <v>26484</v>
      </c>
      <c r="AE1531" s="3" t="s">
        <v>26485</v>
      </c>
      <c r="AF1531" s="3" t="s">
        <v>26486</v>
      </c>
      <c r="AG1531" s="2"/>
      <c r="AH1531" s="3" t="s">
        <v>26487</v>
      </c>
      <c r="AI1531" s="2"/>
      <c r="AJ1531" s="2"/>
      <c r="AK1531" s="3" t="s">
        <v>26488</v>
      </c>
      <c r="AL1531" s="3" t="s">
        <v>26489</v>
      </c>
      <c r="AM1531" s="2"/>
      <c r="AN1531" s="2"/>
      <c r="AO1531" s="3" t="s">
        <v>26490</v>
      </c>
      <c r="AP1531" s="3" t="s">
        <v>26491</v>
      </c>
      <c r="AQ1531" s="3" t="s">
        <v>26492</v>
      </c>
      <c r="AR1531" s="3" t="s">
        <v>26493</v>
      </c>
      <c r="AS1531" s="3" t="s">
        <v>26494</v>
      </c>
      <c r="AT1531" s="3" t="s">
        <v>26495</v>
      </c>
      <c r="AU1531" s="3" t="s">
        <v>26495</v>
      </c>
      <c r="AV1531" s="3" t="s">
        <v>26496</v>
      </c>
      <c r="AW1531" s="3" t="s">
        <v>26497</v>
      </c>
      <c r="AX1531" s="3" t="s">
        <v>26498</v>
      </c>
      <c r="AY1531" s="2"/>
      <c r="AZ1531" s="2"/>
      <c r="BA1531" s="3" t="s">
        <v>11407</v>
      </c>
      <c r="BB1531" s="2"/>
      <c r="BC1531" s="3" t="s">
        <v>26499</v>
      </c>
      <c r="BD1531" s="3" t="s">
        <v>26500</v>
      </c>
      <c r="BE1531" s="3" t="s">
        <v>26501</v>
      </c>
    </row>
    <row r="1532" spans="1:57" x14ac:dyDescent="0.2">
      <c r="A1532" s="3">
        <v>199807</v>
      </c>
      <c r="B1532" s="3" t="s">
        <v>26502</v>
      </c>
      <c r="C1532" s="3" t="s">
        <v>26503</v>
      </c>
      <c r="D1532" s="3" t="s">
        <v>26504</v>
      </c>
      <c r="E1532" s="3" t="s">
        <v>26505</v>
      </c>
      <c r="F1532" s="3" t="s">
        <v>26506</v>
      </c>
      <c r="G1532" s="3" t="s">
        <v>26507</v>
      </c>
      <c r="H1532" s="3" t="s">
        <v>3660</v>
      </c>
      <c r="I1532" s="3" t="s">
        <v>4049</v>
      </c>
      <c r="J1532" s="3" t="s">
        <v>10210</v>
      </c>
      <c r="K1532" s="3" t="s">
        <v>17723</v>
      </c>
      <c r="L1532" s="3" t="s">
        <v>4174</v>
      </c>
      <c r="M1532" s="3" t="s">
        <v>5700</v>
      </c>
      <c r="N1532" s="3" t="s">
        <v>26421</v>
      </c>
      <c r="O1532" s="3" t="s">
        <v>7671</v>
      </c>
      <c r="P1532" s="3" t="s">
        <v>26508</v>
      </c>
      <c r="Q1532" s="3" t="s">
        <v>26509</v>
      </c>
      <c r="R1532" s="3" t="s">
        <v>26510</v>
      </c>
      <c r="S1532" s="3" t="s">
        <v>5162</v>
      </c>
      <c r="T1532" s="3" t="s">
        <v>4751</v>
      </c>
      <c r="U1532" s="3" t="s">
        <v>3871</v>
      </c>
      <c r="V1532" s="3" t="s">
        <v>26511</v>
      </c>
      <c r="W1532" s="2"/>
      <c r="X1532" s="3" t="s">
        <v>26512</v>
      </c>
      <c r="Y1532" s="3" t="s">
        <v>26513</v>
      </c>
      <c r="Z1532" s="2"/>
      <c r="AA1532" s="2"/>
      <c r="AB1532" s="3" t="s">
        <v>26514</v>
      </c>
      <c r="AC1532" s="2"/>
      <c r="AD1532" s="3" t="s">
        <v>26515</v>
      </c>
      <c r="AE1532" s="3" t="s">
        <v>26516</v>
      </c>
      <c r="AF1532" s="3" t="s">
        <v>26517</v>
      </c>
      <c r="AG1532" s="2"/>
      <c r="AH1532" s="3" t="s">
        <v>26518</v>
      </c>
      <c r="AI1532" s="2"/>
      <c r="AJ1532" s="2"/>
      <c r="AK1532" s="3" t="s">
        <v>26519</v>
      </c>
      <c r="AL1532" s="3" t="s">
        <v>26520</v>
      </c>
      <c r="AM1532" s="2"/>
      <c r="AN1532" s="2"/>
      <c r="AO1532" s="3" t="s">
        <v>26521</v>
      </c>
      <c r="AP1532" s="3" t="s">
        <v>26522</v>
      </c>
      <c r="AQ1532" s="3" t="s">
        <v>26523</v>
      </c>
      <c r="AR1532" s="3" t="s">
        <v>26524</v>
      </c>
      <c r="AS1532" s="3" t="s">
        <v>26525</v>
      </c>
      <c r="AT1532" s="3" t="s">
        <v>26526</v>
      </c>
      <c r="AU1532" s="3" t="s">
        <v>26526</v>
      </c>
      <c r="AV1532" s="3" t="s">
        <v>26527</v>
      </c>
      <c r="AW1532" s="3" t="s">
        <v>26528</v>
      </c>
      <c r="AX1532" s="3" t="s">
        <v>26529</v>
      </c>
      <c r="AY1532" s="2"/>
      <c r="AZ1532" s="2"/>
      <c r="BA1532" s="3" t="s">
        <v>11407</v>
      </c>
      <c r="BB1532" s="2"/>
      <c r="BC1532" s="3" t="s">
        <v>26530</v>
      </c>
      <c r="BD1532" s="3" t="s">
        <v>26531</v>
      </c>
      <c r="BE1532" s="3" t="s">
        <v>26532</v>
      </c>
    </row>
    <row r="1533" spans="1:57" x14ac:dyDescent="0.2">
      <c r="A1533" s="3">
        <v>199808</v>
      </c>
      <c r="B1533" s="3" t="s">
        <v>26533</v>
      </c>
      <c r="C1533" s="3" t="s">
        <v>26534</v>
      </c>
      <c r="D1533" s="3" t="s">
        <v>26535</v>
      </c>
      <c r="E1533" s="3" t="s">
        <v>26536</v>
      </c>
      <c r="F1533" s="3" t="s">
        <v>26537</v>
      </c>
      <c r="G1533" s="3" t="s">
        <v>15942</v>
      </c>
      <c r="H1533" s="3" t="s">
        <v>4127</v>
      </c>
      <c r="I1533" s="3" t="s">
        <v>6709</v>
      </c>
      <c r="J1533" s="3" t="s">
        <v>15454</v>
      </c>
      <c r="K1533" s="3" t="s">
        <v>12201</v>
      </c>
      <c r="L1533" s="3" t="s">
        <v>3762</v>
      </c>
      <c r="M1533" s="3" t="s">
        <v>3780</v>
      </c>
      <c r="N1533" s="3" t="s">
        <v>26538</v>
      </c>
      <c r="O1533" s="3" t="s">
        <v>26539</v>
      </c>
      <c r="P1533" s="3" t="s">
        <v>26540</v>
      </c>
      <c r="Q1533" s="3" t="s">
        <v>26541</v>
      </c>
      <c r="R1533" s="3" t="s">
        <v>26542</v>
      </c>
      <c r="S1533" s="3" t="s">
        <v>4084</v>
      </c>
      <c r="T1533" s="3" t="s">
        <v>4057</v>
      </c>
      <c r="U1533" s="3" t="s">
        <v>26543</v>
      </c>
      <c r="V1533" s="3" t="s">
        <v>26544</v>
      </c>
      <c r="W1533" s="2"/>
      <c r="X1533" s="3" t="s">
        <v>26545</v>
      </c>
      <c r="Y1533" s="3" t="s">
        <v>26546</v>
      </c>
      <c r="Z1533" s="2"/>
      <c r="AA1533" s="2"/>
      <c r="AB1533" s="3" t="s">
        <v>26547</v>
      </c>
      <c r="AC1533" s="2"/>
      <c r="AD1533" s="3" t="s">
        <v>26548</v>
      </c>
      <c r="AE1533" s="3" t="s">
        <v>26549</v>
      </c>
      <c r="AF1533" s="3" t="s">
        <v>26550</v>
      </c>
      <c r="AG1533" s="2"/>
      <c r="AH1533" s="3" t="s">
        <v>26551</v>
      </c>
      <c r="AI1533" s="2"/>
      <c r="AJ1533" s="2"/>
      <c r="AK1533" s="3" t="s">
        <v>26552</v>
      </c>
      <c r="AL1533" s="3" t="s">
        <v>26553</v>
      </c>
      <c r="AM1533" s="2"/>
      <c r="AN1533" s="2"/>
      <c r="AO1533" s="3" t="s">
        <v>26554</v>
      </c>
      <c r="AP1533" s="3" t="s">
        <v>26555</v>
      </c>
      <c r="AQ1533" s="3" t="s">
        <v>26556</v>
      </c>
      <c r="AR1533" s="3" t="s">
        <v>26557</v>
      </c>
      <c r="AS1533" s="3" t="s">
        <v>26558</v>
      </c>
      <c r="AT1533" s="3" t="s">
        <v>26559</v>
      </c>
      <c r="AU1533" s="3" t="s">
        <v>26559</v>
      </c>
      <c r="AV1533" s="3" t="s">
        <v>26560</v>
      </c>
      <c r="AW1533" s="3" t="s">
        <v>13271</v>
      </c>
      <c r="AX1533" s="3" t="s">
        <v>26561</v>
      </c>
      <c r="AY1533" s="2"/>
      <c r="AZ1533" s="2"/>
      <c r="BA1533" s="3" t="s">
        <v>15498</v>
      </c>
      <c r="BB1533" s="2"/>
      <c r="BC1533" s="3" t="s">
        <v>26562</v>
      </c>
      <c r="BD1533" s="3" t="s">
        <v>26563</v>
      </c>
      <c r="BE1533" s="3" t="s">
        <v>26564</v>
      </c>
    </row>
    <row r="1534" spans="1:57" x14ac:dyDescent="0.2">
      <c r="A1534" s="3">
        <v>199809</v>
      </c>
      <c r="B1534" s="3" t="s">
        <v>26565</v>
      </c>
      <c r="C1534" s="3" t="s">
        <v>26566</v>
      </c>
      <c r="D1534" s="3" t="s">
        <v>26567</v>
      </c>
      <c r="E1534" s="3" t="s">
        <v>26568</v>
      </c>
      <c r="F1534" s="3" t="s">
        <v>26569</v>
      </c>
      <c r="G1534" s="3" t="s">
        <v>7207</v>
      </c>
      <c r="H1534" s="3" t="s">
        <v>3681</v>
      </c>
      <c r="I1534" s="3" t="s">
        <v>6480</v>
      </c>
      <c r="J1534" s="3" t="s">
        <v>4277</v>
      </c>
      <c r="K1534" s="3" t="s">
        <v>4268</v>
      </c>
      <c r="L1534" s="3" t="s">
        <v>5389</v>
      </c>
      <c r="M1534" s="3" t="s">
        <v>4839</v>
      </c>
      <c r="N1534" s="3" t="s">
        <v>3489</v>
      </c>
      <c r="O1534" s="3" t="s">
        <v>26570</v>
      </c>
      <c r="P1534" s="3" t="s">
        <v>26571</v>
      </c>
      <c r="Q1534" s="3" t="s">
        <v>26572</v>
      </c>
      <c r="R1534" s="3" t="s">
        <v>26573</v>
      </c>
      <c r="S1534" s="3" t="s">
        <v>10324</v>
      </c>
      <c r="T1534" s="3" t="s">
        <v>4108</v>
      </c>
      <c r="U1534" s="3" t="s">
        <v>4346</v>
      </c>
      <c r="V1534" s="3" t="s">
        <v>2033</v>
      </c>
      <c r="W1534" s="2"/>
      <c r="X1534" s="3" t="s">
        <v>26574</v>
      </c>
      <c r="Y1534" s="3" t="s">
        <v>26575</v>
      </c>
      <c r="Z1534" s="2"/>
      <c r="AA1534" s="2"/>
      <c r="AB1534" s="3" t="s">
        <v>26576</v>
      </c>
      <c r="AC1534" s="2"/>
      <c r="AD1534" s="3" t="s">
        <v>26577</v>
      </c>
      <c r="AE1534" s="3" t="s">
        <v>26578</v>
      </c>
      <c r="AF1534" s="3" t="s">
        <v>26579</v>
      </c>
      <c r="AG1534" s="2"/>
      <c r="AH1534" s="3" t="s">
        <v>26580</v>
      </c>
      <c r="AI1534" s="2"/>
      <c r="AJ1534" s="2"/>
      <c r="AK1534" s="3" t="s">
        <v>26581</v>
      </c>
      <c r="AL1534" s="3" t="s">
        <v>26582</v>
      </c>
      <c r="AM1534" s="2"/>
      <c r="AN1534" s="2"/>
      <c r="AO1534" s="3" t="s">
        <v>26583</v>
      </c>
      <c r="AP1534" s="3" t="s">
        <v>26584</v>
      </c>
      <c r="AQ1534" s="3" t="s">
        <v>12597</v>
      </c>
      <c r="AR1534" s="3" t="s">
        <v>26585</v>
      </c>
      <c r="AS1534" s="3" t="s">
        <v>26586</v>
      </c>
      <c r="AT1534" s="3" t="s">
        <v>26587</v>
      </c>
      <c r="AU1534" s="3" t="s">
        <v>26587</v>
      </c>
      <c r="AV1534" s="3" t="s">
        <v>26588</v>
      </c>
      <c r="AW1534" s="3" t="s">
        <v>26589</v>
      </c>
      <c r="AX1534" s="3" t="s">
        <v>26590</v>
      </c>
      <c r="AY1534" s="2"/>
      <c r="AZ1534" s="2"/>
      <c r="BA1534" s="3" t="s">
        <v>26591</v>
      </c>
      <c r="BB1534" s="2"/>
      <c r="BC1534" s="3" t="s">
        <v>26592</v>
      </c>
      <c r="BD1534" s="3" t="s">
        <v>26593</v>
      </c>
      <c r="BE1534" s="3" t="s">
        <v>26594</v>
      </c>
    </row>
    <row r="1535" spans="1:57" x14ac:dyDescent="0.2">
      <c r="A1535" s="3">
        <v>199810</v>
      </c>
      <c r="B1535" s="3" t="s">
        <v>26595</v>
      </c>
      <c r="C1535" s="3" t="s">
        <v>26596</v>
      </c>
      <c r="D1535" s="3" t="s">
        <v>26597</v>
      </c>
      <c r="E1535" s="3" t="s">
        <v>26598</v>
      </c>
      <c r="F1535" s="3" t="s">
        <v>26599</v>
      </c>
      <c r="G1535" s="3" t="s">
        <v>7229</v>
      </c>
      <c r="H1535" s="3" t="s">
        <v>26600</v>
      </c>
      <c r="I1535" s="3" t="s">
        <v>3692</v>
      </c>
      <c r="J1535" s="3" t="s">
        <v>26601</v>
      </c>
      <c r="K1535" s="3" t="s">
        <v>26602</v>
      </c>
      <c r="L1535" s="3" t="s">
        <v>4509</v>
      </c>
      <c r="M1535" s="3" t="s">
        <v>4302</v>
      </c>
      <c r="N1535" s="3" t="s">
        <v>7303</v>
      </c>
      <c r="O1535" s="3" t="s">
        <v>26603</v>
      </c>
      <c r="P1535" s="3" t="s">
        <v>26604</v>
      </c>
      <c r="Q1535" s="3" t="s">
        <v>26605</v>
      </c>
      <c r="R1535" s="3" t="s">
        <v>26606</v>
      </c>
      <c r="S1535" s="3" t="s">
        <v>5952</v>
      </c>
      <c r="T1535" s="3" t="s">
        <v>9805</v>
      </c>
      <c r="U1535" s="3" t="s">
        <v>4003</v>
      </c>
      <c r="V1535" s="3" t="s">
        <v>26607</v>
      </c>
      <c r="W1535" s="2"/>
      <c r="X1535" s="3" t="s">
        <v>26608</v>
      </c>
      <c r="Y1535" s="3" t="s">
        <v>26609</v>
      </c>
      <c r="Z1535" s="2"/>
      <c r="AA1535" s="2"/>
      <c r="AB1535" s="3" t="s">
        <v>26610</v>
      </c>
      <c r="AC1535" s="2"/>
      <c r="AD1535" s="3" t="s">
        <v>26611</v>
      </c>
      <c r="AE1535" s="3" t="s">
        <v>26612</v>
      </c>
      <c r="AF1535" s="3" t="s">
        <v>26613</v>
      </c>
      <c r="AG1535" s="2"/>
      <c r="AH1535" s="3" t="s">
        <v>26614</v>
      </c>
      <c r="AI1535" s="2"/>
      <c r="AJ1535" s="2"/>
      <c r="AK1535" s="3" t="s">
        <v>26615</v>
      </c>
      <c r="AL1535" s="3" t="s">
        <v>26616</v>
      </c>
      <c r="AM1535" s="2"/>
      <c r="AN1535" s="2"/>
      <c r="AO1535" s="3" t="s">
        <v>26617</v>
      </c>
      <c r="AP1535" s="3" t="s">
        <v>26618</v>
      </c>
      <c r="AQ1535" s="3" t="s">
        <v>26619</v>
      </c>
      <c r="AR1535" s="3" t="s">
        <v>26620</v>
      </c>
      <c r="AS1535" s="3" t="s">
        <v>26621</v>
      </c>
      <c r="AT1535" s="3" t="s">
        <v>26622</v>
      </c>
      <c r="AU1535" s="3" t="s">
        <v>26622</v>
      </c>
      <c r="AV1535" s="3" t="s">
        <v>26623</v>
      </c>
      <c r="AW1535" s="3" t="s">
        <v>26624</v>
      </c>
      <c r="AX1535" s="3" t="s">
        <v>26625</v>
      </c>
      <c r="AY1535" s="2"/>
      <c r="AZ1535" s="2"/>
      <c r="BA1535" s="3" t="s">
        <v>26626</v>
      </c>
      <c r="BB1535" s="2"/>
      <c r="BC1535" s="3" t="s">
        <v>26627</v>
      </c>
      <c r="BD1535" s="3" t="s">
        <v>26628</v>
      </c>
      <c r="BE1535" s="3" t="s">
        <v>26629</v>
      </c>
    </row>
    <row r="1536" spans="1:57" x14ac:dyDescent="0.2">
      <c r="A1536" s="3">
        <v>199811</v>
      </c>
      <c r="B1536" s="3" t="s">
        <v>26630</v>
      </c>
      <c r="C1536" s="3" t="s">
        <v>26631</v>
      </c>
      <c r="D1536" s="3" t="s">
        <v>26632</v>
      </c>
      <c r="E1536" s="3" t="s">
        <v>26633</v>
      </c>
      <c r="F1536" s="3" t="s">
        <v>26634</v>
      </c>
      <c r="G1536" s="3" t="s">
        <v>4563</v>
      </c>
      <c r="H1536" s="3" t="s">
        <v>3737</v>
      </c>
      <c r="I1536" s="3" t="s">
        <v>3638</v>
      </c>
      <c r="J1536" s="3" t="s">
        <v>4744</v>
      </c>
      <c r="K1536" s="3" t="s">
        <v>5130</v>
      </c>
      <c r="L1536" s="3" t="s">
        <v>4114</v>
      </c>
      <c r="M1536" s="3" t="s">
        <v>1107</v>
      </c>
      <c r="N1536" s="3" t="s">
        <v>26635</v>
      </c>
      <c r="O1536" s="3" t="s">
        <v>26636</v>
      </c>
      <c r="P1536" s="3" t="s">
        <v>26637</v>
      </c>
      <c r="Q1536" s="3" t="s">
        <v>26638</v>
      </c>
      <c r="R1536" s="3" t="s">
        <v>26639</v>
      </c>
      <c r="S1536" s="3" t="s">
        <v>4171</v>
      </c>
      <c r="T1536" s="3" t="s">
        <v>4591</v>
      </c>
      <c r="U1536" s="3" t="s">
        <v>8543</v>
      </c>
      <c r="V1536" s="3" t="s">
        <v>3156</v>
      </c>
      <c r="W1536" s="2"/>
      <c r="X1536" s="3" t="s">
        <v>26640</v>
      </c>
      <c r="Y1536" s="3" t="s">
        <v>26641</v>
      </c>
      <c r="Z1536" s="2"/>
      <c r="AA1536" s="2"/>
      <c r="AB1536" s="3" t="s">
        <v>26642</v>
      </c>
      <c r="AC1536" s="2"/>
      <c r="AD1536" s="3" t="s">
        <v>26643</v>
      </c>
      <c r="AE1536" s="3" t="s">
        <v>26644</v>
      </c>
      <c r="AF1536" s="3" t="s">
        <v>26645</v>
      </c>
      <c r="AG1536" s="2"/>
      <c r="AH1536" s="3" t="s">
        <v>26646</v>
      </c>
      <c r="AI1536" s="2"/>
      <c r="AJ1536" s="2"/>
      <c r="AK1536" s="3" t="s">
        <v>26647</v>
      </c>
      <c r="AL1536" s="3" t="s">
        <v>26648</v>
      </c>
      <c r="AM1536" s="2"/>
      <c r="AN1536" s="2"/>
      <c r="AO1536" s="3" t="s">
        <v>26649</v>
      </c>
      <c r="AP1536" s="3" t="s">
        <v>26650</v>
      </c>
      <c r="AQ1536" s="3" t="s">
        <v>26651</v>
      </c>
      <c r="AR1536" s="3" t="s">
        <v>26652</v>
      </c>
      <c r="AS1536" s="3" t="s">
        <v>26653</v>
      </c>
      <c r="AT1536" s="3" t="s">
        <v>26654</v>
      </c>
      <c r="AU1536" s="3" t="s">
        <v>26654</v>
      </c>
      <c r="AV1536" s="3" t="s">
        <v>26655</v>
      </c>
      <c r="AW1536" s="3" t="s">
        <v>15478</v>
      </c>
      <c r="AX1536" s="3" t="s">
        <v>9234</v>
      </c>
      <c r="AY1536" s="2"/>
      <c r="AZ1536" s="2"/>
      <c r="BA1536" s="3" t="s">
        <v>11407</v>
      </c>
      <c r="BB1536" s="2"/>
      <c r="BC1536" s="3" t="s">
        <v>26656</v>
      </c>
      <c r="BD1536" s="3" t="s">
        <v>26657</v>
      </c>
      <c r="BE1536" s="3" t="s">
        <v>26658</v>
      </c>
    </row>
    <row r="1537" spans="1:57" x14ac:dyDescent="0.2">
      <c r="A1537" s="3">
        <v>199812</v>
      </c>
      <c r="B1537" s="3" t="s">
        <v>26659</v>
      </c>
      <c r="C1537" s="3" t="s">
        <v>26660</v>
      </c>
      <c r="D1537" s="3" t="s">
        <v>26661</v>
      </c>
      <c r="E1537" s="3" t="s">
        <v>26662</v>
      </c>
      <c r="F1537" s="3" t="s">
        <v>26663</v>
      </c>
      <c r="G1537" s="3" t="s">
        <v>3878</v>
      </c>
      <c r="H1537" s="3" t="s">
        <v>3671</v>
      </c>
      <c r="I1537" s="3" t="s">
        <v>5152</v>
      </c>
      <c r="J1537" s="3" t="s">
        <v>6783</v>
      </c>
      <c r="K1537" s="3" t="s">
        <v>7486</v>
      </c>
      <c r="L1537" s="3" t="s">
        <v>4267</v>
      </c>
      <c r="M1537" s="3" t="s">
        <v>5488</v>
      </c>
      <c r="N1537" s="3" t="s">
        <v>26664</v>
      </c>
      <c r="O1537" s="3" t="s">
        <v>26665</v>
      </c>
      <c r="P1537" s="3" t="s">
        <v>26666</v>
      </c>
      <c r="Q1537" s="3" t="s">
        <v>26667</v>
      </c>
      <c r="R1537" s="3" t="s">
        <v>9307</v>
      </c>
      <c r="S1537" s="3" t="s">
        <v>10086</v>
      </c>
      <c r="T1537" s="3" t="s">
        <v>4149</v>
      </c>
      <c r="U1537" s="3" t="s">
        <v>2726</v>
      </c>
      <c r="V1537" s="3" t="s">
        <v>26668</v>
      </c>
      <c r="W1537" s="2"/>
      <c r="X1537" s="3" t="s">
        <v>26669</v>
      </c>
      <c r="Y1537" s="3" t="s">
        <v>2970</v>
      </c>
      <c r="Z1537" s="2"/>
      <c r="AA1537" s="2"/>
      <c r="AB1537" s="3" t="s">
        <v>26670</v>
      </c>
      <c r="AC1537" s="2"/>
      <c r="AD1537" s="3" t="s">
        <v>26671</v>
      </c>
      <c r="AE1537" s="3" t="s">
        <v>3688</v>
      </c>
      <c r="AF1537" s="3" t="s">
        <v>26672</v>
      </c>
      <c r="AG1537" s="2"/>
      <c r="AH1537" s="3" t="s">
        <v>26673</v>
      </c>
      <c r="AI1537" s="2"/>
      <c r="AJ1537" s="2"/>
      <c r="AK1537" s="3" t="s">
        <v>26674</v>
      </c>
      <c r="AL1537" s="3" t="s">
        <v>26675</v>
      </c>
      <c r="AM1537" s="2"/>
      <c r="AN1537" s="2"/>
      <c r="AO1537" s="3" t="s">
        <v>26676</v>
      </c>
      <c r="AP1537" s="3" t="s">
        <v>26677</v>
      </c>
      <c r="AQ1537" s="3" t="s">
        <v>26678</v>
      </c>
      <c r="AR1537" s="3" t="s">
        <v>26679</v>
      </c>
      <c r="AS1537" s="3" t="s">
        <v>26680</v>
      </c>
      <c r="AT1537" s="3" t="s">
        <v>26681</v>
      </c>
      <c r="AU1537" s="3" t="s">
        <v>26681</v>
      </c>
      <c r="AV1537" s="3" t="s">
        <v>26682</v>
      </c>
      <c r="AW1537" s="3" t="s">
        <v>26683</v>
      </c>
      <c r="AX1537" s="3" t="s">
        <v>26684</v>
      </c>
      <c r="AY1537" s="2"/>
      <c r="AZ1537" s="2"/>
      <c r="BA1537" s="3" t="s">
        <v>11407</v>
      </c>
      <c r="BB1537" s="2"/>
      <c r="BC1537" s="3" t="s">
        <v>26685</v>
      </c>
      <c r="BD1537" s="3" t="s">
        <v>26686</v>
      </c>
      <c r="BE1537" s="3" t="s">
        <v>26687</v>
      </c>
    </row>
    <row r="1538" spans="1:57" x14ac:dyDescent="0.2">
      <c r="A1538" s="3">
        <v>199901</v>
      </c>
      <c r="B1538" s="3" t="s">
        <v>26688</v>
      </c>
      <c r="C1538" s="3" t="s">
        <v>26689</v>
      </c>
      <c r="D1538" s="3" t="s">
        <v>26690</v>
      </c>
      <c r="E1538" s="3" t="s">
        <v>24294</v>
      </c>
      <c r="F1538" s="3" t="s">
        <v>26691</v>
      </c>
      <c r="G1538" s="3" t="s">
        <v>4609</v>
      </c>
      <c r="H1538" s="3" t="s">
        <v>17641</v>
      </c>
      <c r="I1538" s="3" t="s">
        <v>6508</v>
      </c>
      <c r="J1538" s="3" t="s">
        <v>8714</v>
      </c>
      <c r="K1538" s="3" t="s">
        <v>18031</v>
      </c>
      <c r="L1538" s="3" t="s">
        <v>4288</v>
      </c>
      <c r="M1538" s="3" t="s">
        <v>4331</v>
      </c>
      <c r="N1538" s="3" t="s">
        <v>26692</v>
      </c>
      <c r="O1538" s="3" t="s">
        <v>26693</v>
      </c>
      <c r="P1538" s="3" t="s">
        <v>5722</v>
      </c>
      <c r="Q1538" s="3" t="s">
        <v>26694</v>
      </c>
      <c r="R1538" s="3" t="s">
        <v>26695</v>
      </c>
      <c r="S1538" s="3" t="s">
        <v>11152</v>
      </c>
      <c r="T1538" s="3" t="s">
        <v>11046</v>
      </c>
      <c r="U1538" s="3" t="s">
        <v>6540</v>
      </c>
      <c r="V1538" s="3" t="s">
        <v>9202</v>
      </c>
      <c r="W1538" s="2"/>
      <c r="X1538" s="3" t="s">
        <v>26696</v>
      </c>
      <c r="Y1538" s="3" t="s">
        <v>26697</v>
      </c>
      <c r="Z1538" s="2"/>
      <c r="AA1538" s="2"/>
      <c r="AB1538" s="3" t="s">
        <v>26698</v>
      </c>
      <c r="AC1538" s="2"/>
      <c r="AD1538" s="3" t="s">
        <v>26699</v>
      </c>
      <c r="AE1538" s="3" t="s">
        <v>26700</v>
      </c>
      <c r="AF1538" s="3" t="s">
        <v>26701</v>
      </c>
      <c r="AG1538" s="2"/>
      <c r="AH1538" s="3" t="s">
        <v>26702</v>
      </c>
      <c r="AI1538" s="2"/>
      <c r="AJ1538" s="2"/>
      <c r="AK1538" s="3" t="s">
        <v>26703</v>
      </c>
      <c r="AL1538" s="3" t="s">
        <v>26704</v>
      </c>
      <c r="AM1538" s="2"/>
      <c r="AN1538" s="2"/>
      <c r="AO1538" s="3" t="s">
        <v>26705</v>
      </c>
      <c r="AP1538" s="3" t="s">
        <v>26706</v>
      </c>
      <c r="AQ1538" s="3" t="s">
        <v>26707</v>
      </c>
      <c r="AR1538" s="3" t="s">
        <v>26708</v>
      </c>
      <c r="AS1538" s="3" t="s">
        <v>26709</v>
      </c>
      <c r="AT1538" s="3" t="s">
        <v>26710</v>
      </c>
      <c r="AU1538" s="3" t="s">
        <v>26710</v>
      </c>
      <c r="AV1538" s="3" t="s">
        <v>26711</v>
      </c>
      <c r="AW1538" s="3" t="s">
        <v>26712</v>
      </c>
      <c r="AX1538" s="3" t="s">
        <v>26713</v>
      </c>
      <c r="AY1538" s="2"/>
      <c r="AZ1538" s="2"/>
      <c r="BA1538" s="3" t="s">
        <v>11407</v>
      </c>
      <c r="BB1538" s="2"/>
      <c r="BC1538" s="3" t="s">
        <v>26714</v>
      </c>
      <c r="BD1538" s="3" t="s">
        <v>26715</v>
      </c>
      <c r="BE1538" s="3" t="s">
        <v>26716</v>
      </c>
    </row>
    <row r="1539" spans="1:57" x14ac:dyDescent="0.2">
      <c r="A1539" s="3">
        <v>199902</v>
      </c>
      <c r="B1539" s="3" t="s">
        <v>26717</v>
      </c>
      <c r="C1539" s="3" t="s">
        <v>26718</v>
      </c>
      <c r="D1539" s="3" t="s">
        <v>26719</v>
      </c>
      <c r="E1539" s="3" t="s">
        <v>26720</v>
      </c>
      <c r="F1539" s="3" t="s">
        <v>26721</v>
      </c>
      <c r="G1539" s="3" t="s">
        <v>7207</v>
      </c>
      <c r="H1539" s="3" t="s">
        <v>17210</v>
      </c>
      <c r="I1539" s="3" t="s">
        <v>16676</v>
      </c>
      <c r="J1539" s="3" t="s">
        <v>26722</v>
      </c>
      <c r="K1539" s="3" t="s">
        <v>26723</v>
      </c>
      <c r="L1539" s="3" t="s">
        <v>6707</v>
      </c>
      <c r="M1539" s="3" t="s">
        <v>4331</v>
      </c>
      <c r="N1539" s="3" t="s">
        <v>26724</v>
      </c>
      <c r="O1539" s="3" t="s">
        <v>26725</v>
      </c>
      <c r="P1539" s="3" t="s">
        <v>26726</v>
      </c>
      <c r="Q1539" s="3" t="s">
        <v>26727</v>
      </c>
      <c r="R1539" s="3" t="s">
        <v>26728</v>
      </c>
      <c r="S1539" s="3" t="s">
        <v>7766</v>
      </c>
      <c r="T1539" s="3" t="s">
        <v>4159</v>
      </c>
      <c r="U1539" s="3" t="s">
        <v>11651</v>
      </c>
      <c r="V1539" s="3" t="s">
        <v>26729</v>
      </c>
      <c r="W1539" s="2"/>
      <c r="X1539" s="3" t="s">
        <v>26730</v>
      </c>
      <c r="Y1539" s="3" t="s">
        <v>26731</v>
      </c>
      <c r="Z1539" s="2"/>
      <c r="AA1539" s="2"/>
      <c r="AB1539" s="3" t="s">
        <v>26732</v>
      </c>
      <c r="AC1539" s="2"/>
      <c r="AD1539" s="3" t="s">
        <v>26733</v>
      </c>
      <c r="AE1539" s="3" t="s">
        <v>26734</v>
      </c>
      <c r="AF1539" s="3" t="s">
        <v>26735</v>
      </c>
      <c r="AG1539" s="2"/>
      <c r="AH1539" s="3" t="s">
        <v>26736</v>
      </c>
      <c r="AI1539" s="2"/>
      <c r="AJ1539" s="2"/>
      <c r="AK1539" s="3" t="s">
        <v>26737</v>
      </c>
      <c r="AL1539" s="3" t="s">
        <v>26738</v>
      </c>
      <c r="AM1539" s="2"/>
      <c r="AN1539" s="2"/>
      <c r="AO1539" s="3" t="s">
        <v>26739</v>
      </c>
      <c r="AP1539" s="3" t="s">
        <v>26740</v>
      </c>
      <c r="AQ1539" s="3" t="s">
        <v>26741</v>
      </c>
      <c r="AR1539" s="3" t="s">
        <v>26742</v>
      </c>
      <c r="AS1539" s="3" t="s">
        <v>26743</v>
      </c>
      <c r="AT1539" s="3" t="s">
        <v>26744</v>
      </c>
      <c r="AU1539" s="3" t="s">
        <v>26744</v>
      </c>
      <c r="AV1539" s="3" t="s">
        <v>26745</v>
      </c>
      <c r="AW1539" s="3" t="s">
        <v>26746</v>
      </c>
      <c r="AX1539" s="3" t="s">
        <v>26747</v>
      </c>
      <c r="AY1539" s="2"/>
      <c r="AZ1539" s="2"/>
      <c r="BA1539" s="3" t="s">
        <v>11407</v>
      </c>
      <c r="BB1539" s="2"/>
      <c r="BC1539" s="3" t="s">
        <v>26748</v>
      </c>
      <c r="BD1539" s="3" t="s">
        <v>26749</v>
      </c>
      <c r="BE1539" s="3" t="s">
        <v>26750</v>
      </c>
    </row>
    <row r="1540" spans="1:57" x14ac:dyDescent="0.2">
      <c r="A1540" s="3">
        <v>199903</v>
      </c>
      <c r="B1540" s="3" t="s">
        <v>26751</v>
      </c>
      <c r="C1540" s="3" t="s">
        <v>26752</v>
      </c>
      <c r="D1540" s="3" t="s">
        <v>26753</v>
      </c>
      <c r="E1540" s="3" t="s">
        <v>26754</v>
      </c>
      <c r="F1540" s="3" t="s">
        <v>26755</v>
      </c>
      <c r="G1540" s="3" t="s">
        <v>4482</v>
      </c>
      <c r="H1540" s="3" t="s">
        <v>17080</v>
      </c>
      <c r="I1540" s="3" t="s">
        <v>3798</v>
      </c>
      <c r="J1540" s="3" t="s">
        <v>9154</v>
      </c>
      <c r="K1540" s="3" t="s">
        <v>8622</v>
      </c>
      <c r="L1540" s="3" t="s">
        <v>6707</v>
      </c>
      <c r="M1540" s="3" t="s">
        <v>3780</v>
      </c>
      <c r="N1540" s="3" t="s">
        <v>26756</v>
      </c>
      <c r="O1540" s="3" t="s">
        <v>26757</v>
      </c>
      <c r="P1540" s="3" t="s">
        <v>26758</v>
      </c>
      <c r="Q1540" s="3" t="s">
        <v>26759</v>
      </c>
      <c r="R1540" s="3" t="s">
        <v>26760</v>
      </c>
      <c r="S1540" s="3" t="s">
        <v>7557</v>
      </c>
      <c r="T1540" s="3" t="s">
        <v>6643</v>
      </c>
      <c r="U1540" s="3" t="s">
        <v>2287</v>
      </c>
      <c r="V1540" s="3" t="s">
        <v>15774</v>
      </c>
      <c r="W1540" s="2"/>
      <c r="X1540" s="3" t="s">
        <v>26761</v>
      </c>
      <c r="Y1540" s="3" t="s">
        <v>26762</v>
      </c>
      <c r="Z1540" s="2"/>
      <c r="AA1540" s="2"/>
      <c r="AB1540" s="3" t="s">
        <v>26763</v>
      </c>
      <c r="AC1540" s="2"/>
      <c r="AD1540" s="3" t="s">
        <v>26764</v>
      </c>
      <c r="AE1540" s="3" t="s">
        <v>26765</v>
      </c>
      <c r="AF1540" s="3" t="s">
        <v>26766</v>
      </c>
      <c r="AG1540" s="2"/>
      <c r="AH1540" s="3" t="s">
        <v>26767</v>
      </c>
      <c r="AI1540" s="2"/>
      <c r="AJ1540" s="2"/>
      <c r="AK1540" s="3" t="s">
        <v>26768</v>
      </c>
      <c r="AL1540" s="3" t="s">
        <v>26769</v>
      </c>
      <c r="AM1540" s="2"/>
      <c r="AN1540" s="2"/>
      <c r="AO1540" s="3" t="s">
        <v>26770</v>
      </c>
      <c r="AP1540" s="3" t="s">
        <v>26771</v>
      </c>
      <c r="AQ1540" s="3" t="s">
        <v>19330</v>
      </c>
      <c r="AR1540" s="3" t="s">
        <v>26772</v>
      </c>
      <c r="AS1540" s="3" t="s">
        <v>26773</v>
      </c>
      <c r="AT1540" s="3" t="s">
        <v>26774</v>
      </c>
      <c r="AU1540" s="3" t="s">
        <v>26774</v>
      </c>
      <c r="AV1540" s="3" t="s">
        <v>26775</v>
      </c>
      <c r="AW1540" s="3" t="s">
        <v>26776</v>
      </c>
      <c r="AX1540" s="3" t="s">
        <v>26777</v>
      </c>
      <c r="AY1540" s="2"/>
      <c r="AZ1540" s="2"/>
      <c r="BA1540" s="3" t="s">
        <v>11407</v>
      </c>
      <c r="BB1540" s="2"/>
      <c r="BC1540" s="3" t="s">
        <v>26778</v>
      </c>
      <c r="BD1540" s="3" t="s">
        <v>26779</v>
      </c>
      <c r="BE1540" s="3" t="s">
        <v>26780</v>
      </c>
    </row>
    <row r="1541" spans="1:57" x14ac:dyDescent="0.2">
      <c r="A1541" s="3">
        <v>199904</v>
      </c>
      <c r="B1541" s="3" t="s">
        <v>26781</v>
      </c>
      <c r="C1541" s="3" t="s">
        <v>26782</v>
      </c>
      <c r="D1541" s="3" t="s">
        <v>26783</v>
      </c>
      <c r="E1541" s="3" t="s">
        <v>26784</v>
      </c>
      <c r="F1541" s="3" t="s">
        <v>26785</v>
      </c>
      <c r="G1541" s="3" t="s">
        <v>26786</v>
      </c>
      <c r="H1541" s="3" t="s">
        <v>17944</v>
      </c>
      <c r="I1541" s="3" t="s">
        <v>5651</v>
      </c>
      <c r="J1541" s="3" t="s">
        <v>7185</v>
      </c>
      <c r="K1541" s="3" t="s">
        <v>5365</v>
      </c>
      <c r="L1541" s="3" t="s">
        <v>9132</v>
      </c>
      <c r="M1541" s="3" t="s">
        <v>4044</v>
      </c>
      <c r="N1541" s="3" t="s">
        <v>26787</v>
      </c>
      <c r="O1541" s="3" t="s">
        <v>26756</v>
      </c>
      <c r="P1541" s="3" t="s">
        <v>26788</v>
      </c>
      <c r="Q1541" s="3" t="s">
        <v>26789</v>
      </c>
      <c r="R1541" s="3" t="s">
        <v>26790</v>
      </c>
      <c r="S1541" s="3" t="s">
        <v>7167</v>
      </c>
      <c r="T1541" s="3" t="s">
        <v>4618</v>
      </c>
      <c r="U1541" s="3" t="s">
        <v>12832</v>
      </c>
      <c r="V1541" s="3" t="s">
        <v>26791</v>
      </c>
      <c r="W1541" s="2"/>
      <c r="X1541" s="3" t="s">
        <v>26792</v>
      </c>
      <c r="Y1541" s="3" t="s">
        <v>26793</v>
      </c>
      <c r="Z1541" s="2"/>
      <c r="AA1541" s="2"/>
      <c r="AB1541" s="3" t="s">
        <v>26794</v>
      </c>
      <c r="AC1541" s="2"/>
      <c r="AD1541" s="3" t="s">
        <v>26795</v>
      </c>
      <c r="AE1541" s="3" t="s">
        <v>26796</v>
      </c>
      <c r="AF1541" s="3" t="s">
        <v>26797</v>
      </c>
      <c r="AG1541" s="2"/>
      <c r="AH1541" s="3" t="s">
        <v>26798</v>
      </c>
      <c r="AI1541" s="2"/>
      <c r="AJ1541" s="2"/>
      <c r="AK1541" s="3" t="s">
        <v>26799</v>
      </c>
      <c r="AL1541" s="3" t="s">
        <v>26800</v>
      </c>
      <c r="AM1541" s="2"/>
      <c r="AN1541" s="2"/>
      <c r="AO1541" s="3" t="s">
        <v>26801</v>
      </c>
      <c r="AP1541" s="3" t="s">
        <v>26802</v>
      </c>
      <c r="AQ1541" s="3" t="s">
        <v>26803</v>
      </c>
      <c r="AR1541" s="3" t="s">
        <v>26804</v>
      </c>
      <c r="AS1541" s="3" t="s">
        <v>26805</v>
      </c>
      <c r="AT1541" s="3" t="s">
        <v>26806</v>
      </c>
      <c r="AU1541" s="3" t="s">
        <v>26806</v>
      </c>
      <c r="AV1541" s="3" t="s">
        <v>26807</v>
      </c>
      <c r="AW1541" s="3" t="s">
        <v>26808</v>
      </c>
      <c r="AX1541" s="3" t="s">
        <v>26809</v>
      </c>
      <c r="AY1541" s="2"/>
      <c r="AZ1541" s="2"/>
      <c r="BA1541" s="3" t="s">
        <v>11407</v>
      </c>
      <c r="BB1541" s="2"/>
      <c r="BC1541" s="3" t="s">
        <v>26810</v>
      </c>
      <c r="BD1541" s="3" t="s">
        <v>26811</v>
      </c>
      <c r="BE1541" s="3" t="s">
        <v>26812</v>
      </c>
    </row>
    <row r="1542" spans="1:57" x14ac:dyDescent="0.2">
      <c r="A1542" s="3">
        <v>199905</v>
      </c>
      <c r="B1542" s="3" t="s">
        <v>26813</v>
      </c>
      <c r="C1542" s="3" t="s">
        <v>26814</v>
      </c>
      <c r="D1542" s="3" t="s">
        <v>26815</v>
      </c>
      <c r="E1542" s="3" t="s">
        <v>26816</v>
      </c>
      <c r="F1542" s="3" t="s">
        <v>26817</v>
      </c>
      <c r="G1542" s="3" t="s">
        <v>15991</v>
      </c>
      <c r="H1542" s="3" t="s">
        <v>16614</v>
      </c>
      <c r="I1542" s="3" t="s">
        <v>4660</v>
      </c>
      <c r="J1542" s="3" t="s">
        <v>26818</v>
      </c>
      <c r="K1542" s="3" t="s">
        <v>6482</v>
      </c>
      <c r="L1542" s="3" t="s">
        <v>3775</v>
      </c>
      <c r="M1542" s="3" t="s">
        <v>3806</v>
      </c>
      <c r="N1542" s="3" t="s">
        <v>26819</v>
      </c>
      <c r="O1542" s="3" t="s">
        <v>26787</v>
      </c>
      <c r="P1542" s="3" t="s">
        <v>26820</v>
      </c>
      <c r="Q1542" s="3" t="s">
        <v>26821</v>
      </c>
      <c r="R1542" s="3" t="s">
        <v>26822</v>
      </c>
      <c r="S1542" s="3" t="s">
        <v>7167</v>
      </c>
      <c r="T1542" s="3" t="s">
        <v>9826</v>
      </c>
      <c r="U1542" s="3" t="s">
        <v>1826</v>
      </c>
      <c r="V1542" s="3" t="s">
        <v>3156</v>
      </c>
      <c r="W1542" s="2"/>
      <c r="X1542" s="3" t="s">
        <v>18528</v>
      </c>
      <c r="Y1542" s="3" t="s">
        <v>15581</v>
      </c>
      <c r="Z1542" s="2"/>
      <c r="AA1542" s="2"/>
      <c r="AB1542" s="3" t="s">
        <v>26823</v>
      </c>
      <c r="AC1542" s="2"/>
      <c r="AD1542" s="3" t="s">
        <v>26824</v>
      </c>
      <c r="AE1542" s="3" t="s">
        <v>26825</v>
      </c>
      <c r="AF1542" s="3" t="s">
        <v>26826</v>
      </c>
      <c r="AG1542" s="2"/>
      <c r="AH1542" s="3" t="s">
        <v>26827</v>
      </c>
      <c r="AI1542" s="2"/>
      <c r="AJ1542" s="2"/>
      <c r="AK1542" s="3" t="s">
        <v>26828</v>
      </c>
      <c r="AL1542" s="3" t="s">
        <v>26829</v>
      </c>
      <c r="AM1542" s="2"/>
      <c r="AN1542" s="2"/>
      <c r="AO1542" s="3" t="s">
        <v>26830</v>
      </c>
      <c r="AP1542" s="3" t="s">
        <v>26831</v>
      </c>
      <c r="AQ1542" s="3" t="s">
        <v>26832</v>
      </c>
      <c r="AR1542" s="3" t="s">
        <v>26833</v>
      </c>
      <c r="AS1542" s="3" t="s">
        <v>26834</v>
      </c>
      <c r="AT1542" s="3" t="s">
        <v>26835</v>
      </c>
      <c r="AU1542" s="3" t="s">
        <v>26835</v>
      </c>
      <c r="AV1542" s="3" t="s">
        <v>26836</v>
      </c>
      <c r="AW1542" s="3" t="s">
        <v>26837</v>
      </c>
      <c r="AX1542" s="3" t="s">
        <v>26838</v>
      </c>
      <c r="AY1542" s="2"/>
      <c r="AZ1542" s="2"/>
      <c r="BA1542" s="3" t="s">
        <v>11407</v>
      </c>
      <c r="BB1542" s="2"/>
      <c r="BC1542" s="3" t="s">
        <v>26839</v>
      </c>
      <c r="BD1542" s="3" t="s">
        <v>26840</v>
      </c>
      <c r="BE1542" s="3" t="s">
        <v>26841</v>
      </c>
    </row>
    <row r="1543" spans="1:57" x14ac:dyDescent="0.2">
      <c r="A1543" s="3">
        <v>199906</v>
      </c>
      <c r="B1543" s="3" t="s">
        <v>26842</v>
      </c>
      <c r="C1543" s="3" t="s">
        <v>26843</v>
      </c>
      <c r="D1543" s="3" t="s">
        <v>26844</v>
      </c>
      <c r="E1543" s="3" t="s">
        <v>26845</v>
      </c>
      <c r="F1543" s="3" t="s">
        <v>3400</v>
      </c>
      <c r="G1543" s="3" t="s">
        <v>3671</v>
      </c>
      <c r="H1543" s="3" t="s">
        <v>18601</v>
      </c>
      <c r="I1543" s="3" t="s">
        <v>7018</v>
      </c>
      <c r="J1543" s="3" t="s">
        <v>5344</v>
      </c>
      <c r="K1543" s="3" t="s">
        <v>13391</v>
      </c>
      <c r="L1543" s="3" t="s">
        <v>5056</v>
      </c>
      <c r="M1543" s="3" t="s">
        <v>5700</v>
      </c>
      <c r="N1543" s="3" t="s">
        <v>26846</v>
      </c>
      <c r="O1543" s="3" t="s">
        <v>26847</v>
      </c>
      <c r="P1543" s="3" t="s">
        <v>26848</v>
      </c>
      <c r="Q1543" s="3" t="s">
        <v>26849</v>
      </c>
      <c r="R1543" s="3" t="s">
        <v>26850</v>
      </c>
      <c r="S1543" s="3" t="s">
        <v>3687</v>
      </c>
      <c r="T1543" s="3" t="s">
        <v>9826</v>
      </c>
      <c r="U1543" s="3" t="s">
        <v>5906</v>
      </c>
      <c r="V1543" s="3" t="s">
        <v>3156</v>
      </c>
      <c r="W1543" s="2"/>
      <c r="X1543" s="3" t="s">
        <v>26851</v>
      </c>
      <c r="Y1543" s="3" t="s">
        <v>26852</v>
      </c>
      <c r="Z1543" s="2"/>
      <c r="AA1543" s="2"/>
      <c r="AB1543" s="3" t="s">
        <v>26853</v>
      </c>
      <c r="AC1543" s="2"/>
      <c r="AD1543" s="3" t="s">
        <v>26854</v>
      </c>
      <c r="AE1543" s="3" t="s">
        <v>26855</v>
      </c>
      <c r="AF1543" s="3" t="s">
        <v>26856</v>
      </c>
      <c r="AG1543" s="2"/>
      <c r="AH1543" s="3" t="s">
        <v>26857</v>
      </c>
      <c r="AI1543" s="2"/>
      <c r="AJ1543" s="2"/>
      <c r="AK1543" s="3" t="s">
        <v>26858</v>
      </c>
      <c r="AL1543" s="3" t="s">
        <v>26859</v>
      </c>
      <c r="AM1543" s="2"/>
      <c r="AN1543" s="2"/>
      <c r="AO1543" s="3" t="s">
        <v>26860</v>
      </c>
      <c r="AP1543" s="3" t="s">
        <v>26861</v>
      </c>
      <c r="AQ1543" s="3" t="s">
        <v>26862</v>
      </c>
      <c r="AR1543" s="3" t="s">
        <v>26863</v>
      </c>
      <c r="AS1543" s="3" t="s">
        <v>26864</v>
      </c>
      <c r="AT1543" s="3" t="s">
        <v>26865</v>
      </c>
      <c r="AU1543" s="3" t="s">
        <v>26865</v>
      </c>
      <c r="AV1543" s="3" t="s">
        <v>26866</v>
      </c>
      <c r="AW1543" s="3" t="s">
        <v>26867</v>
      </c>
      <c r="AX1543" s="3" t="s">
        <v>26868</v>
      </c>
      <c r="AY1543" s="2"/>
      <c r="AZ1543" s="2"/>
      <c r="BA1543" s="3" t="s">
        <v>11407</v>
      </c>
      <c r="BB1543" s="2"/>
      <c r="BC1543" s="3" t="s">
        <v>26869</v>
      </c>
      <c r="BD1543" s="3" t="s">
        <v>26870</v>
      </c>
      <c r="BE1543" s="3" t="s">
        <v>26871</v>
      </c>
    </row>
    <row r="1544" spans="1:57" x14ac:dyDescent="0.2">
      <c r="A1544" s="3">
        <v>199907</v>
      </c>
      <c r="B1544" s="3" t="s">
        <v>26872</v>
      </c>
      <c r="C1544" s="3" t="s">
        <v>26873</v>
      </c>
      <c r="D1544" s="3" t="s">
        <v>26874</v>
      </c>
      <c r="E1544" s="3" t="s">
        <v>26875</v>
      </c>
      <c r="F1544" s="3" t="s">
        <v>26876</v>
      </c>
      <c r="G1544" s="3" t="s">
        <v>17290</v>
      </c>
      <c r="H1544" s="3" t="s">
        <v>18181</v>
      </c>
      <c r="I1544" s="3" t="s">
        <v>26877</v>
      </c>
      <c r="J1544" s="3" t="s">
        <v>5343</v>
      </c>
      <c r="K1544" s="3" t="s">
        <v>6974</v>
      </c>
      <c r="L1544" s="3" t="s">
        <v>5677</v>
      </c>
      <c r="M1544" s="3" t="s">
        <v>5488</v>
      </c>
      <c r="N1544" s="3" t="s">
        <v>26878</v>
      </c>
      <c r="O1544" s="3" t="s">
        <v>26879</v>
      </c>
      <c r="P1544" s="3" t="s">
        <v>26880</v>
      </c>
      <c r="Q1544" s="3" t="s">
        <v>26881</v>
      </c>
      <c r="R1544" s="3" t="s">
        <v>26882</v>
      </c>
      <c r="S1544" s="3" t="s">
        <v>8789</v>
      </c>
      <c r="T1544" s="3" t="s">
        <v>9870</v>
      </c>
      <c r="U1544" s="3" t="s">
        <v>14860</v>
      </c>
      <c r="V1544" s="3" t="s">
        <v>26883</v>
      </c>
      <c r="W1544" s="2"/>
      <c r="X1544" s="3" t="s">
        <v>26884</v>
      </c>
      <c r="Y1544" s="3" t="s">
        <v>26885</v>
      </c>
      <c r="Z1544" s="2"/>
      <c r="AA1544" s="2"/>
      <c r="AB1544" s="3" t="s">
        <v>26886</v>
      </c>
      <c r="AC1544" s="2"/>
      <c r="AD1544" s="3" t="s">
        <v>26887</v>
      </c>
      <c r="AE1544" s="3" t="s">
        <v>26888</v>
      </c>
      <c r="AF1544" s="3" t="s">
        <v>26889</v>
      </c>
      <c r="AG1544" s="2"/>
      <c r="AH1544" s="3" t="s">
        <v>26890</v>
      </c>
      <c r="AI1544" s="2"/>
      <c r="AJ1544" s="2"/>
      <c r="AK1544" s="3" t="s">
        <v>26891</v>
      </c>
      <c r="AL1544" s="3" t="s">
        <v>26892</v>
      </c>
      <c r="AM1544" s="2"/>
      <c r="AN1544" s="2"/>
      <c r="AO1544" s="3" t="s">
        <v>26893</v>
      </c>
      <c r="AP1544" s="3" t="s">
        <v>26894</v>
      </c>
      <c r="AQ1544" s="3" t="s">
        <v>26895</v>
      </c>
      <c r="AR1544" s="3" t="s">
        <v>26896</v>
      </c>
      <c r="AS1544" s="3" t="s">
        <v>26897</v>
      </c>
      <c r="AT1544" s="3" t="s">
        <v>26898</v>
      </c>
      <c r="AU1544" s="3" t="s">
        <v>26898</v>
      </c>
      <c r="AV1544" s="3" t="s">
        <v>26899</v>
      </c>
      <c r="AW1544" s="3" t="s">
        <v>26900</v>
      </c>
      <c r="AX1544" s="3" t="s">
        <v>26901</v>
      </c>
      <c r="AY1544" s="2"/>
      <c r="AZ1544" s="2"/>
      <c r="BA1544" s="3" t="s">
        <v>11407</v>
      </c>
      <c r="BB1544" s="2"/>
      <c r="BC1544" s="3" t="s">
        <v>26902</v>
      </c>
      <c r="BD1544" s="3" t="s">
        <v>26903</v>
      </c>
      <c r="BE1544" s="3" t="s">
        <v>26904</v>
      </c>
    </row>
    <row r="1545" spans="1:57" x14ac:dyDescent="0.2">
      <c r="A1545" s="3">
        <v>199908</v>
      </c>
      <c r="B1545" s="3" t="s">
        <v>26905</v>
      </c>
      <c r="C1545" s="3" t="s">
        <v>26906</v>
      </c>
      <c r="D1545" s="3" t="s">
        <v>26907</v>
      </c>
      <c r="E1545" s="3" t="s">
        <v>26908</v>
      </c>
      <c r="F1545" s="3" t="s">
        <v>26909</v>
      </c>
      <c r="G1545" s="3" t="s">
        <v>4351</v>
      </c>
      <c r="H1545" s="3" t="s">
        <v>23313</v>
      </c>
      <c r="I1545" s="3" t="s">
        <v>7158</v>
      </c>
      <c r="J1545" s="3" t="s">
        <v>16217</v>
      </c>
      <c r="K1545" s="3" t="s">
        <v>10254</v>
      </c>
      <c r="L1545" s="3" t="s">
        <v>3672</v>
      </c>
      <c r="M1545" s="3" t="s">
        <v>12929</v>
      </c>
      <c r="N1545" s="3" t="s">
        <v>26910</v>
      </c>
      <c r="O1545" s="3" t="s">
        <v>26911</v>
      </c>
      <c r="P1545" s="3" t="s">
        <v>26912</v>
      </c>
      <c r="Q1545" s="3" t="s">
        <v>26913</v>
      </c>
      <c r="R1545" s="3" t="s">
        <v>26914</v>
      </c>
      <c r="S1545" s="3" t="s">
        <v>3645</v>
      </c>
      <c r="T1545" s="3" t="s">
        <v>4793</v>
      </c>
      <c r="U1545" s="3" t="s">
        <v>5087</v>
      </c>
      <c r="V1545" s="3" t="s">
        <v>9806</v>
      </c>
      <c r="W1545" s="2"/>
      <c r="X1545" s="3" t="s">
        <v>26915</v>
      </c>
      <c r="Y1545" s="3" t="s">
        <v>26916</v>
      </c>
      <c r="Z1545" s="2"/>
      <c r="AA1545" s="2"/>
      <c r="AB1545" s="3" t="s">
        <v>26917</v>
      </c>
      <c r="AC1545" s="2"/>
      <c r="AD1545" s="3" t="s">
        <v>26918</v>
      </c>
      <c r="AE1545" s="3" t="s">
        <v>26919</v>
      </c>
      <c r="AF1545" s="3" t="s">
        <v>26920</v>
      </c>
      <c r="AG1545" s="2"/>
      <c r="AH1545" s="3" t="s">
        <v>26921</v>
      </c>
      <c r="AI1545" s="2"/>
      <c r="AJ1545" s="2"/>
      <c r="AK1545" s="3" t="s">
        <v>26922</v>
      </c>
      <c r="AL1545" s="3" t="s">
        <v>26923</v>
      </c>
      <c r="AM1545" s="2"/>
      <c r="AN1545" s="2"/>
      <c r="AO1545" s="3" t="s">
        <v>26924</v>
      </c>
      <c r="AP1545" s="3" t="s">
        <v>26925</v>
      </c>
      <c r="AQ1545" s="3" t="s">
        <v>26926</v>
      </c>
      <c r="AR1545" s="3" t="s">
        <v>26927</v>
      </c>
      <c r="AS1545" s="3" t="s">
        <v>26928</v>
      </c>
      <c r="AT1545" s="3" t="s">
        <v>547</v>
      </c>
      <c r="AU1545" s="3" t="s">
        <v>547</v>
      </c>
      <c r="AV1545" s="3" t="s">
        <v>26929</v>
      </c>
      <c r="AW1545" s="3" t="s">
        <v>26930</v>
      </c>
      <c r="AX1545" s="3" t="s">
        <v>24956</v>
      </c>
      <c r="AY1545" s="2"/>
      <c r="AZ1545" s="2"/>
      <c r="BA1545" s="3" t="s">
        <v>26931</v>
      </c>
      <c r="BB1545" s="2"/>
      <c r="BC1545" s="3" t="s">
        <v>26932</v>
      </c>
      <c r="BD1545" s="3" t="s">
        <v>26933</v>
      </c>
      <c r="BE1545" s="3" t="s">
        <v>26934</v>
      </c>
    </row>
    <row r="1546" spans="1:57" x14ac:dyDescent="0.2">
      <c r="A1546" s="3">
        <v>199909</v>
      </c>
      <c r="B1546" s="3" t="s">
        <v>26935</v>
      </c>
      <c r="C1546" s="3" t="s">
        <v>26936</v>
      </c>
      <c r="D1546" s="3" t="s">
        <v>26937</v>
      </c>
      <c r="E1546" s="3" t="s">
        <v>26938</v>
      </c>
      <c r="F1546" s="3" t="s">
        <v>26939</v>
      </c>
      <c r="G1546" s="3" t="s">
        <v>17210</v>
      </c>
      <c r="H1546" s="3" t="s">
        <v>17413</v>
      </c>
      <c r="I1546" s="3" t="s">
        <v>4508</v>
      </c>
      <c r="J1546" s="3" t="s">
        <v>4722</v>
      </c>
      <c r="K1546" s="3" t="s">
        <v>6879</v>
      </c>
      <c r="L1546" s="3" t="s">
        <v>4901</v>
      </c>
      <c r="M1546" s="3" t="s">
        <v>12929</v>
      </c>
      <c r="N1546" s="3" t="s">
        <v>26940</v>
      </c>
      <c r="O1546" s="3" t="s">
        <v>26941</v>
      </c>
      <c r="P1546" s="3" t="s">
        <v>26942</v>
      </c>
      <c r="Q1546" s="3" t="s">
        <v>26943</v>
      </c>
      <c r="R1546" s="3" t="s">
        <v>26944</v>
      </c>
      <c r="S1546" s="3" t="s">
        <v>4478</v>
      </c>
      <c r="T1546" s="3" t="s">
        <v>9805</v>
      </c>
      <c r="U1546" s="3" t="s">
        <v>1826</v>
      </c>
      <c r="V1546" s="3" t="s">
        <v>3913</v>
      </c>
      <c r="W1546" s="2"/>
      <c r="X1546" s="3" t="s">
        <v>26945</v>
      </c>
      <c r="Y1546" s="3" t="s">
        <v>26946</v>
      </c>
      <c r="Z1546" s="2"/>
      <c r="AA1546" s="2"/>
      <c r="AB1546" s="3" t="s">
        <v>26947</v>
      </c>
      <c r="AC1546" s="2"/>
      <c r="AD1546" s="3" t="s">
        <v>26948</v>
      </c>
      <c r="AE1546" s="3" t="s">
        <v>26949</v>
      </c>
      <c r="AF1546" s="3" t="s">
        <v>26950</v>
      </c>
      <c r="AG1546" s="2"/>
      <c r="AH1546" s="3" t="s">
        <v>26951</v>
      </c>
      <c r="AI1546" s="2"/>
      <c r="AJ1546" s="2"/>
      <c r="AK1546" s="3" t="s">
        <v>26952</v>
      </c>
      <c r="AL1546" s="3" t="s">
        <v>26953</v>
      </c>
      <c r="AM1546" s="2"/>
      <c r="AN1546" s="2"/>
      <c r="AO1546" s="3" t="s">
        <v>26954</v>
      </c>
      <c r="AP1546" s="3" t="s">
        <v>26955</v>
      </c>
      <c r="AQ1546" s="3" t="s">
        <v>26956</v>
      </c>
      <c r="AR1546" s="3" t="s">
        <v>26957</v>
      </c>
      <c r="AS1546" s="3" t="s">
        <v>26958</v>
      </c>
      <c r="AT1546" s="3" t="s">
        <v>26959</v>
      </c>
      <c r="AU1546" s="3" t="s">
        <v>26959</v>
      </c>
      <c r="AV1546" s="3" t="s">
        <v>26960</v>
      </c>
      <c r="AW1546" s="3" t="s">
        <v>26961</v>
      </c>
      <c r="AX1546" s="3" t="s">
        <v>9672</v>
      </c>
      <c r="AY1546" s="2"/>
      <c r="AZ1546" s="2"/>
      <c r="BA1546" s="3" t="s">
        <v>18905</v>
      </c>
      <c r="BB1546" s="2"/>
      <c r="BC1546" s="3" t="s">
        <v>26962</v>
      </c>
      <c r="BD1546" s="3" t="s">
        <v>26963</v>
      </c>
      <c r="BE1546" s="3" t="s">
        <v>26964</v>
      </c>
    </row>
    <row r="1547" spans="1:57" x14ac:dyDescent="0.2">
      <c r="A1547" s="3">
        <v>199910</v>
      </c>
      <c r="B1547" s="3" t="s">
        <v>26965</v>
      </c>
      <c r="C1547" s="3" t="s">
        <v>26966</v>
      </c>
      <c r="D1547" s="3" t="s">
        <v>26967</v>
      </c>
      <c r="E1547" s="3" t="s">
        <v>16053</v>
      </c>
      <c r="F1547" s="3" t="s">
        <v>26968</v>
      </c>
      <c r="G1547" s="3" t="s">
        <v>4101</v>
      </c>
      <c r="H1547" s="3" t="s">
        <v>17238</v>
      </c>
      <c r="I1547" s="3" t="s">
        <v>16675</v>
      </c>
      <c r="J1547" s="3" t="s">
        <v>6050</v>
      </c>
      <c r="K1547" s="3" t="s">
        <v>6761</v>
      </c>
      <c r="L1547" s="3" t="s">
        <v>7574</v>
      </c>
      <c r="M1547" s="3" t="s">
        <v>12929</v>
      </c>
      <c r="N1547" s="3" t="s">
        <v>25520</v>
      </c>
      <c r="O1547" s="3" t="s">
        <v>10589</v>
      </c>
      <c r="P1547" s="3" t="s">
        <v>26969</v>
      </c>
      <c r="Q1547" s="3" t="s">
        <v>26970</v>
      </c>
      <c r="R1547" s="3" t="s">
        <v>26971</v>
      </c>
      <c r="S1547" s="3" t="s">
        <v>7167</v>
      </c>
      <c r="T1547" s="3" t="s">
        <v>9787</v>
      </c>
      <c r="U1547" s="3" t="s">
        <v>4208</v>
      </c>
      <c r="V1547" s="3" t="s">
        <v>1774</v>
      </c>
      <c r="W1547" s="2"/>
      <c r="X1547" s="3" t="s">
        <v>26972</v>
      </c>
      <c r="Y1547" s="3" t="s">
        <v>26973</v>
      </c>
      <c r="Z1547" s="2"/>
      <c r="AA1547" s="2"/>
      <c r="AB1547" s="3" t="s">
        <v>26974</v>
      </c>
      <c r="AC1547" s="2"/>
      <c r="AD1547" s="3" t="s">
        <v>26975</v>
      </c>
      <c r="AE1547" s="3" t="s">
        <v>26976</v>
      </c>
      <c r="AF1547" s="3" t="s">
        <v>26977</v>
      </c>
      <c r="AG1547" s="2"/>
      <c r="AH1547" s="3" t="s">
        <v>26978</v>
      </c>
      <c r="AI1547" s="2"/>
      <c r="AJ1547" s="2"/>
      <c r="AK1547" s="3" t="s">
        <v>26979</v>
      </c>
      <c r="AL1547" s="3" t="s">
        <v>26980</v>
      </c>
      <c r="AM1547" s="2"/>
      <c r="AN1547" s="2"/>
      <c r="AO1547" s="3" t="s">
        <v>26981</v>
      </c>
      <c r="AP1547" s="3" t="s">
        <v>26982</v>
      </c>
      <c r="AQ1547" s="3" t="s">
        <v>26983</v>
      </c>
      <c r="AR1547" s="3" t="s">
        <v>26984</v>
      </c>
      <c r="AS1547" s="3" t="s">
        <v>26985</v>
      </c>
      <c r="AT1547" s="3" t="s">
        <v>26986</v>
      </c>
      <c r="AU1547" s="3" t="s">
        <v>26986</v>
      </c>
      <c r="AV1547" s="3" t="s">
        <v>26987</v>
      </c>
      <c r="AW1547" s="3" t="s">
        <v>26988</v>
      </c>
      <c r="AX1547" s="3" t="s">
        <v>26989</v>
      </c>
      <c r="AY1547" s="2"/>
      <c r="AZ1547" s="2"/>
      <c r="BA1547" s="3" t="s">
        <v>11639</v>
      </c>
      <c r="BB1547" s="2"/>
      <c r="BC1547" s="3" t="s">
        <v>26990</v>
      </c>
      <c r="BD1547" s="3" t="s">
        <v>26991</v>
      </c>
      <c r="BE1547" s="3" t="s">
        <v>26992</v>
      </c>
    </row>
    <row r="1548" spans="1:57" x14ac:dyDescent="0.2">
      <c r="A1548" s="3">
        <v>199911</v>
      </c>
      <c r="B1548" s="3" t="s">
        <v>26993</v>
      </c>
      <c r="C1548" s="3" t="s">
        <v>26994</v>
      </c>
      <c r="D1548" s="3" t="s">
        <v>26995</v>
      </c>
      <c r="E1548" s="3" t="s">
        <v>26996</v>
      </c>
      <c r="F1548" s="3" t="s">
        <v>26997</v>
      </c>
      <c r="G1548" s="3" t="s">
        <v>6226</v>
      </c>
      <c r="H1548" s="3" t="s">
        <v>23313</v>
      </c>
      <c r="I1548" s="3" t="s">
        <v>4482</v>
      </c>
      <c r="J1548" s="3" t="s">
        <v>7184</v>
      </c>
      <c r="K1548" s="3" t="s">
        <v>5365</v>
      </c>
      <c r="L1548" s="3" t="s">
        <v>4246</v>
      </c>
      <c r="M1548" s="3" t="s">
        <v>5558</v>
      </c>
      <c r="N1548" s="3" t="s">
        <v>26998</v>
      </c>
      <c r="O1548" s="3" t="s">
        <v>26999</v>
      </c>
      <c r="P1548" s="3" t="s">
        <v>27000</v>
      </c>
      <c r="Q1548" s="3" t="s">
        <v>27001</v>
      </c>
      <c r="R1548" s="3" t="s">
        <v>27002</v>
      </c>
      <c r="S1548" s="3" t="s">
        <v>9044</v>
      </c>
      <c r="T1548" s="3" t="s">
        <v>9826</v>
      </c>
      <c r="U1548" s="3" t="s">
        <v>4044</v>
      </c>
      <c r="V1548" s="3" t="s">
        <v>17446</v>
      </c>
      <c r="W1548" s="2"/>
      <c r="X1548" s="3" t="s">
        <v>27003</v>
      </c>
      <c r="Y1548" s="3" t="s">
        <v>3567</v>
      </c>
      <c r="Z1548" s="2"/>
      <c r="AA1548" s="2"/>
      <c r="AB1548" s="3" t="s">
        <v>27004</v>
      </c>
      <c r="AC1548" s="2"/>
      <c r="AD1548" s="3" t="s">
        <v>27005</v>
      </c>
      <c r="AE1548" s="3" t="s">
        <v>27006</v>
      </c>
      <c r="AF1548" s="3" t="s">
        <v>27007</v>
      </c>
      <c r="AG1548" s="2"/>
      <c r="AH1548" s="3" t="s">
        <v>27008</v>
      </c>
      <c r="AI1548" s="2"/>
      <c r="AJ1548" s="2"/>
      <c r="AK1548" s="3" t="s">
        <v>27009</v>
      </c>
      <c r="AL1548" s="3" t="s">
        <v>27010</v>
      </c>
      <c r="AM1548" s="2"/>
      <c r="AN1548" s="2"/>
      <c r="AO1548" s="3" t="s">
        <v>27011</v>
      </c>
      <c r="AP1548" s="3" t="s">
        <v>27012</v>
      </c>
      <c r="AQ1548" s="3" t="s">
        <v>27013</v>
      </c>
      <c r="AR1548" s="3" t="s">
        <v>27014</v>
      </c>
      <c r="AS1548" s="3" t="s">
        <v>27015</v>
      </c>
      <c r="AT1548" s="3" t="s">
        <v>27016</v>
      </c>
      <c r="AU1548" s="3" t="s">
        <v>27016</v>
      </c>
      <c r="AV1548" s="3" t="s">
        <v>27017</v>
      </c>
      <c r="AW1548" s="3" t="s">
        <v>27018</v>
      </c>
      <c r="AX1548" s="3" t="s">
        <v>27019</v>
      </c>
      <c r="AY1548" s="2"/>
      <c r="AZ1548" s="2"/>
      <c r="BA1548" s="3" t="s">
        <v>27020</v>
      </c>
      <c r="BB1548" s="2"/>
      <c r="BC1548" s="3" t="s">
        <v>27021</v>
      </c>
      <c r="BD1548" s="3" t="s">
        <v>27022</v>
      </c>
      <c r="BE1548" s="3" t="s">
        <v>27023</v>
      </c>
    </row>
    <row r="1549" spans="1:57" x14ac:dyDescent="0.2">
      <c r="A1549" s="3">
        <v>199912</v>
      </c>
      <c r="B1549" s="3" t="s">
        <v>27024</v>
      </c>
      <c r="C1549" s="3" t="s">
        <v>27025</v>
      </c>
      <c r="D1549" s="3" t="s">
        <v>27026</v>
      </c>
      <c r="E1549" s="3" t="s">
        <v>27027</v>
      </c>
      <c r="F1549" s="3" t="s">
        <v>27028</v>
      </c>
      <c r="G1549" s="3" t="s">
        <v>4101</v>
      </c>
      <c r="H1549" s="3" t="s">
        <v>17464</v>
      </c>
      <c r="I1549" s="3" t="s">
        <v>4429</v>
      </c>
      <c r="J1549" s="3" t="s">
        <v>27029</v>
      </c>
      <c r="K1549" s="3" t="s">
        <v>12588</v>
      </c>
      <c r="L1549" s="3" t="s">
        <v>3970</v>
      </c>
      <c r="M1549" s="3" t="s">
        <v>4841</v>
      </c>
      <c r="N1549" s="3" t="s">
        <v>27030</v>
      </c>
      <c r="O1549" s="3" t="s">
        <v>27031</v>
      </c>
      <c r="P1549" s="3" t="s">
        <v>27032</v>
      </c>
      <c r="Q1549" s="3" t="s">
        <v>27033</v>
      </c>
      <c r="R1549" s="3" t="s">
        <v>27034</v>
      </c>
      <c r="S1549" s="3" t="s">
        <v>3708</v>
      </c>
      <c r="T1549" s="3" t="s">
        <v>10432</v>
      </c>
      <c r="U1549" s="3" t="s">
        <v>4816</v>
      </c>
      <c r="V1549" s="3" t="s">
        <v>3156</v>
      </c>
      <c r="W1549" s="2"/>
      <c r="X1549" s="3" t="s">
        <v>27035</v>
      </c>
      <c r="Y1549" s="3" t="s">
        <v>27036</v>
      </c>
      <c r="Z1549" s="2"/>
      <c r="AA1549" s="2"/>
      <c r="AB1549" s="3" t="s">
        <v>27037</v>
      </c>
      <c r="AC1549" s="2"/>
      <c r="AD1549" s="3" t="s">
        <v>27038</v>
      </c>
      <c r="AE1549" s="3" t="s">
        <v>27039</v>
      </c>
      <c r="AF1549" s="3" t="s">
        <v>27040</v>
      </c>
      <c r="AG1549" s="2"/>
      <c r="AH1549" s="3" t="s">
        <v>27041</v>
      </c>
      <c r="AI1549" s="2"/>
      <c r="AJ1549" s="2"/>
      <c r="AK1549" s="3" t="s">
        <v>27042</v>
      </c>
      <c r="AL1549" s="3" t="s">
        <v>27043</v>
      </c>
      <c r="AM1549" s="2"/>
      <c r="AN1549" s="2"/>
      <c r="AO1549" s="3" t="s">
        <v>27044</v>
      </c>
      <c r="AP1549" s="3" t="s">
        <v>27045</v>
      </c>
      <c r="AQ1549" s="3" t="s">
        <v>27046</v>
      </c>
      <c r="AR1549" s="3" t="s">
        <v>27047</v>
      </c>
      <c r="AS1549" s="3" t="s">
        <v>27048</v>
      </c>
      <c r="AT1549" s="3" t="s">
        <v>514</v>
      </c>
      <c r="AU1549" s="3" t="s">
        <v>514</v>
      </c>
      <c r="AV1549" s="3" t="s">
        <v>27049</v>
      </c>
      <c r="AW1549" s="3" t="s">
        <v>27050</v>
      </c>
      <c r="AX1549" s="3" t="s">
        <v>27051</v>
      </c>
      <c r="AY1549" s="2"/>
      <c r="AZ1549" s="2"/>
      <c r="BA1549" s="3" t="s">
        <v>11407</v>
      </c>
      <c r="BB1549" s="2"/>
      <c r="BC1549" s="3" t="s">
        <v>27052</v>
      </c>
      <c r="BD1549" s="3" t="s">
        <v>27053</v>
      </c>
      <c r="BE1549" s="3" t="s">
        <v>27054</v>
      </c>
    </row>
    <row r="1550" spans="1:57" x14ac:dyDescent="0.2">
      <c r="A1550" s="3">
        <v>200001</v>
      </c>
      <c r="B1550" s="3" t="s">
        <v>27055</v>
      </c>
      <c r="C1550" s="3" t="s">
        <v>27056</v>
      </c>
      <c r="D1550" s="3" t="s">
        <v>27057</v>
      </c>
      <c r="E1550" s="3" t="s">
        <v>27058</v>
      </c>
      <c r="F1550" s="3" t="s">
        <v>27059</v>
      </c>
      <c r="G1550" s="3" t="s">
        <v>3773</v>
      </c>
      <c r="H1550" s="3" t="s">
        <v>18002</v>
      </c>
      <c r="I1550" s="3" t="s">
        <v>16344</v>
      </c>
      <c r="J1550" s="3" t="s">
        <v>8621</v>
      </c>
      <c r="K1550" s="3" t="s">
        <v>8690</v>
      </c>
      <c r="L1550" s="3" t="s">
        <v>5228</v>
      </c>
      <c r="M1550" s="3" t="s">
        <v>5465</v>
      </c>
      <c r="N1550" s="3" t="s">
        <v>27060</v>
      </c>
      <c r="O1550" s="3" t="s">
        <v>27061</v>
      </c>
      <c r="P1550" s="3" t="s">
        <v>17916</v>
      </c>
      <c r="Q1550" s="3" t="s">
        <v>27062</v>
      </c>
      <c r="R1550" s="3" t="s">
        <v>27063</v>
      </c>
      <c r="S1550" s="3" t="s">
        <v>4619</v>
      </c>
      <c r="T1550" s="3" t="s">
        <v>3792</v>
      </c>
      <c r="U1550" s="3" t="s">
        <v>27064</v>
      </c>
      <c r="V1550" s="3" t="s">
        <v>1698</v>
      </c>
      <c r="W1550" s="2"/>
      <c r="X1550" s="3" t="s">
        <v>27065</v>
      </c>
      <c r="Y1550" s="3" t="s">
        <v>27066</v>
      </c>
      <c r="Z1550" s="2"/>
      <c r="AA1550" s="2"/>
      <c r="AB1550" s="3" t="s">
        <v>27067</v>
      </c>
      <c r="AC1550" s="2"/>
      <c r="AD1550" s="3" t="s">
        <v>27068</v>
      </c>
      <c r="AE1550" s="3" t="s">
        <v>27069</v>
      </c>
      <c r="AF1550" s="3" t="s">
        <v>27070</v>
      </c>
      <c r="AG1550" s="2"/>
      <c r="AH1550" s="3" t="s">
        <v>27071</v>
      </c>
      <c r="AI1550" s="2"/>
      <c r="AJ1550" s="2"/>
      <c r="AK1550" s="3" t="s">
        <v>27072</v>
      </c>
      <c r="AL1550" s="3" t="s">
        <v>27073</v>
      </c>
      <c r="AM1550" s="2"/>
      <c r="AN1550" s="2"/>
      <c r="AO1550" s="3" t="s">
        <v>27074</v>
      </c>
      <c r="AP1550" s="3" t="s">
        <v>27075</v>
      </c>
      <c r="AQ1550" s="3" t="s">
        <v>3867</v>
      </c>
      <c r="AR1550" s="3" t="s">
        <v>27076</v>
      </c>
      <c r="AS1550" s="3" t="s">
        <v>27077</v>
      </c>
      <c r="AT1550" s="3" t="s">
        <v>27078</v>
      </c>
      <c r="AU1550" s="3" t="s">
        <v>27078</v>
      </c>
      <c r="AV1550" s="3" t="s">
        <v>27079</v>
      </c>
      <c r="AW1550" s="3" t="s">
        <v>27080</v>
      </c>
      <c r="AX1550" s="3" t="s">
        <v>27081</v>
      </c>
      <c r="AY1550" s="2"/>
      <c r="AZ1550" s="2"/>
      <c r="BA1550" s="3" t="s">
        <v>11407</v>
      </c>
      <c r="BB1550" s="2"/>
      <c r="BC1550" s="3" t="s">
        <v>27082</v>
      </c>
      <c r="BD1550" s="3" t="s">
        <v>27083</v>
      </c>
      <c r="BE1550" s="3" t="s">
        <v>27084</v>
      </c>
    </row>
    <row r="1551" spans="1:57" x14ac:dyDescent="0.2">
      <c r="A1551" s="3">
        <v>200002</v>
      </c>
      <c r="B1551" s="3" t="s">
        <v>27085</v>
      </c>
      <c r="C1551" s="3" t="s">
        <v>27086</v>
      </c>
      <c r="D1551" s="3" t="s">
        <v>27087</v>
      </c>
      <c r="E1551" s="3" t="s">
        <v>27088</v>
      </c>
      <c r="F1551" s="3" t="s">
        <v>27089</v>
      </c>
      <c r="G1551" s="3" t="s">
        <v>17778</v>
      </c>
      <c r="H1551" s="3" t="s">
        <v>17806</v>
      </c>
      <c r="I1551" s="3" t="s">
        <v>4508</v>
      </c>
      <c r="J1551" s="3" t="s">
        <v>7673</v>
      </c>
      <c r="K1551" s="3" t="s">
        <v>7297</v>
      </c>
      <c r="L1551" s="3" t="s">
        <v>5079</v>
      </c>
      <c r="M1551" s="3" t="s">
        <v>3780</v>
      </c>
      <c r="N1551" s="3" t="s">
        <v>27090</v>
      </c>
      <c r="O1551" s="3" t="s">
        <v>27091</v>
      </c>
      <c r="P1551" s="3" t="s">
        <v>27092</v>
      </c>
      <c r="Q1551" s="3" t="s">
        <v>27093</v>
      </c>
      <c r="R1551" s="3" t="s">
        <v>27094</v>
      </c>
      <c r="S1551" s="3" t="s">
        <v>6643</v>
      </c>
      <c r="T1551" s="3" t="s">
        <v>4070</v>
      </c>
      <c r="U1551" s="3" t="s">
        <v>27095</v>
      </c>
      <c r="V1551" s="3" t="s">
        <v>27096</v>
      </c>
      <c r="W1551" s="2"/>
      <c r="X1551" s="3" t="s">
        <v>27097</v>
      </c>
      <c r="Y1551" s="3" t="s">
        <v>4775</v>
      </c>
      <c r="Z1551" s="2"/>
      <c r="AA1551" s="2"/>
      <c r="AB1551" s="3" t="s">
        <v>27098</v>
      </c>
      <c r="AC1551" s="2"/>
      <c r="AD1551" s="3" t="s">
        <v>27099</v>
      </c>
      <c r="AE1551" s="3" t="s">
        <v>27100</v>
      </c>
      <c r="AF1551" s="3" t="s">
        <v>27101</v>
      </c>
      <c r="AG1551" s="2"/>
      <c r="AH1551" s="3" t="s">
        <v>27102</v>
      </c>
      <c r="AI1551" s="2"/>
      <c r="AJ1551" s="2"/>
      <c r="AK1551" s="3" t="s">
        <v>27103</v>
      </c>
      <c r="AL1551" s="3" t="s">
        <v>27104</v>
      </c>
      <c r="AM1551" s="2"/>
      <c r="AN1551" s="2"/>
      <c r="AO1551" s="3" t="s">
        <v>27105</v>
      </c>
      <c r="AP1551" s="3" t="s">
        <v>27106</v>
      </c>
      <c r="AQ1551" s="3" t="s">
        <v>27107</v>
      </c>
      <c r="AR1551" s="3" t="s">
        <v>27108</v>
      </c>
      <c r="AS1551" s="3" t="s">
        <v>27109</v>
      </c>
      <c r="AT1551" s="3" t="s">
        <v>27110</v>
      </c>
      <c r="AU1551" s="3" t="s">
        <v>27110</v>
      </c>
      <c r="AV1551" s="3" t="s">
        <v>27111</v>
      </c>
      <c r="AW1551" s="3" t="s">
        <v>27112</v>
      </c>
      <c r="AX1551" s="3" t="s">
        <v>13059</v>
      </c>
      <c r="AY1551" s="2"/>
      <c r="AZ1551" s="2"/>
      <c r="BA1551" s="3" t="s">
        <v>11964</v>
      </c>
      <c r="BB1551" s="2"/>
      <c r="BC1551" s="3" t="s">
        <v>27113</v>
      </c>
      <c r="BD1551" s="3" t="s">
        <v>27114</v>
      </c>
      <c r="BE1551" s="3" t="s">
        <v>27115</v>
      </c>
    </row>
    <row r="1552" spans="1:57" x14ac:dyDescent="0.2">
      <c r="A1552" s="3">
        <v>200003</v>
      </c>
      <c r="B1552" s="3" t="s">
        <v>27116</v>
      </c>
      <c r="C1552" s="3" t="s">
        <v>27117</v>
      </c>
      <c r="D1552" s="3" t="s">
        <v>27118</v>
      </c>
      <c r="E1552" s="3" t="s">
        <v>27119</v>
      </c>
      <c r="F1552" s="3" t="s">
        <v>27120</v>
      </c>
      <c r="G1552" s="3" t="s">
        <v>17778</v>
      </c>
      <c r="H1552" s="3" t="s">
        <v>6733</v>
      </c>
      <c r="I1552" s="3" t="s">
        <v>3996</v>
      </c>
      <c r="J1552" s="3" t="s">
        <v>4877</v>
      </c>
      <c r="K1552" s="3" t="s">
        <v>9939</v>
      </c>
      <c r="L1552" s="3" t="s">
        <v>22653</v>
      </c>
      <c r="M1552" s="3" t="s">
        <v>4032</v>
      </c>
      <c r="N1552" s="3" t="s">
        <v>27121</v>
      </c>
      <c r="O1552" s="3" t="s">
        <v>27122</v>
      </c>
      <c r="P1552" s="3" t="s">
        <v>27123</v>
      </c>
      <c r="Q1552" s="3" t="s">
        <v>27124</v>
      </c>
      <c r="R1552" s="3" t="s">
        <v>27125</v>
      </c>
      <c r="S1552" s="3" t="s">
        <v>3931</v>
      </c>
      <c r="T1552" s="3" t="s">
        <v>4108</v>
      </c>
      <c r="U1552" s="3" t="s">
        <v>19995</v>
      </c>
      <c r="V1552" s="3" t="s">
        <v>27126</v>
      </c>
      <c r="W1552" s="2"/>
      <c r="X1552" s="3" t="s">
        <v>27127</v>
      </c>
      <c r="Y1552" s="3" t="s">
        <v>27128</v>
      </c>
      <c r="Z1552" s="2"/>
      <c r="AA1552" s="2"/>
      <c r="AB1552" s="3" t="s">
        <v>27129</v>
      </c>
      <c r="AC1552" s="2"/>
      <c r="AD1552" s="3" t="s">
        <v>27130</v>
      </c>
      <c r="AE1552" s="3" t="s">
        <v>27131</v>
      </c>
      <c r="AF1552" s="3" t="s">
        <v>27132</v>
      </c>
      <c r="AG1552" s="2"/>
      <c r="AH1552" s="3" t="s">
        <v>27133</v>
      </c>
      <c r="AI1552" s="2"/>
      <c r="AJ1552" s="2"/>
      <c r="AK1552" s="3" t="s">
        <v>27134</v>
      </c>
      <c r="AL1552" s="3" t="s">
        <v>27135</v>
      </c>
      <c r="AM1552" s="2"/>
      <c r="AN1552" s="2"/>
      <c r="AO1552" s="3" t="s">
        <v>27136</v>
      </c>
      <c r="AP1552" s="3" t="s">
        <v>27137</v>
      </c>
      <c r="AQ1552" s="3" t="s">
        <v>27138</v>
      </c>
      <c r="AR1552" s="3" t="s">
        <v>27139</v>
      </c>
      <c r="AS1552" s="3" t="s">
        <v>27140</v>
      </c>
      <c r="AT1552" s="3" t="s">
        <v>27141</v>
      </c>
      <c r="AU1552" s="3" t="s">
        <v>27141</v>
      </c>
      <c r="AV1552" s="3" t="s">
        <v>27142</v>
      </c>
      <c r="AW1552" s="3" t="s">
        <v>27143</v>
      </c>
      <c r="AX1552" s="3" t="s">
        <v>27144</v>
      </c>
      <c r="AY1552" s="2"/>
      <c r="AZ1552" s="2"/>
      <c r="BA1552" s="3" t="s">
        <v>27145</v>
      </c>
      <c r="BB1552" s="2"/>
      <c r="BC1552" s="3" t="s">
        <v>27146</v>
      </c>
      <c r="BD1552" s="3" t="s">
        <v>27147</v>
      </c>
      <c r="BE1552" s="3" t="s">
        <v>27148</v>
      </c>
    </row>
    <row r="1553" spans="1:57" x14ac:dyDescent="0.2">
      <c r="A1553" s="3">
        <v>200004</v>
      </c>
      <c r="B1553" s="3" t="s">
        <v>27149</v>
      </c>
      <c r="C1553" s="3" t="s">
        <v>27150</v>
      </c>
      <c r="D1553" s="3" t="s">
        <v>27151</v>
      </c>
      <c r="E1553" s="3" t="s">
        <v>27152</v>
      </c>
      <c r="F1553" s="3" t="s">
        <v>27153</v>
      </c>
      <c r="G1553" s="3" t="s">
        <v>16950</v>
      </c>
      <c r="H1553" s="3" t="s">
        <v>18684</v>
      </c>
      <c r="I1553" s="3" t="s">
        <v>3863</v>
      </c>
      <c r="J1553" s="3" t="s">
        <v>12567</v>
      </c>
      <c r="K1553" s="3" t="s">
        <v>12783</v>
      </c>
      <c r="L1553" s="3" t="s">
        <v>3749</v>
      </c>
      <c r="M1553" s="3" t="s">
        <v>4839</v>
      </c>
      <c r="N1553" s="3" t="s">
        <v>27154</v>
      </c>
      <c r="O1553" s="3" t="s">
        <v>27155</v>
      </c>
      <c r="P1553" s="3" t="s">
        <v>27156</v>
      </c>
      <c r="Q1553" s="3" t="s">
        <v>27157</v>
      </c>
      <c r="R1553" s="3" t="s">
        <v>27158</v>
      </c>
      <c r="S1553" s="3" t="s">
        <v>10432</v>
      </c>
      <c r="T1553" s="3" t="s">
        <v>9870</v>
      </c>
      <c r="U1553" s="3" t="s">
        <v>5495</v>
      </c>
      <c r="V1553" s="3" t="s">
        <v>27159</v>
      </c>
      <c r="W1553" s="2"/>
      <c r="X1553" s="3" t="s">
        <v>21688</v>
      </c>
      <c r="Y1553" s="3" t="s">
        <v>27160</v>
      </c>
      <c r="Z1553" s="2"/>
      <c r="AA1553" s="2"/>
      <c r="AB1553" s="3" t="s">
        <v>27161</v>
      </c>
      <c r="AC1553" s="2"/>
      <c r="AD1553" s="3" t="s">
        <v>27162</v>
      </c>
      <c r="AE1553" s="3" t="s">
        <v>27163</v>
      </c>
      <c r="AF1553" s="3" t="s">
        <v>27164</v>
      </c>
      <c r="AG1553" s="2"/>
      <c r="AH1553" s="3" t="s">
        <v>27165</v>
      </c>
      <c r="AI1553" s="2"/>
      <c r="AJ1553" s="2"/>
      <c r="AK1553" s="3" t="s">
        <v>27166</v>
      </c>
      <c r="AL1553" s="3" t="s">
        <v>27167</v>
      </c>
      <c r="AM1553" s="2"/>
      <c r="AN1553" s="2"/>
      <c r="AO1553" s="3" t="s">
        <v>27168</v>
      </c>
      <c r="AP1553" s="3" t="s">
        <v>27169</v>
      </c>
      <c r="AQ1553" s="3" t="s">
        <v>27170</v>
      </c>
      <c r="AR1553" s="3" t="s">
        <v>27171</v>
      </c>
      <c r="AS1553" s="3" t="s">
        <v>27172</v>
      </c>
      <c r="AT1553" s="3" t="s">
        <v>27173</v>
      </c>
      <c r="AU1553" s="3" t="s">
        <v>27173</v>
      </c>
      <c r="AV1553" s="3" t="s">
        <v>27174</v>
      </c>
      <c r="AW1553" s="3" t="s">
        <v>27175</v>
      </c>
      <c r="AX1553" s="3" t="s">
        <v>27176</v>
      </c>
      <c r="AY1553" s="2"/>
      <c r="AZ1553" s="2"/>
      <c r="BA1553" s="3" t="s">
        <v>15218</v>
      </c>
      <c r="BB1553" s="2"/>
      <c r="BC1553" s="3" t="s">
        <v>27177</v>
      </c>
      <c r="BD1553" s="3" t="s">
        <v>27178</v>
      </c>
      <c r="BE1553" s="3" t="s">
        <v>27179</v>
      </c>
    </row>
    <row r="1554" spans="1:57" x14ac:dyDescent="0.2">
      <c r="A1554" s="3">
        <v>200005</v>
      </c>
      <c r="B1554" s="3" t="s">
        <v>27180</v>
      </c>
      <c r="C1554" s="3" t="s">
        <v>27181</v>
      </c>
      <c r="D1554" s="3" t="s">
        <v>27182</v>
      </c>
      <c r="E1554" s="3" t="s">
        <v>27183</v>
      </c>
      <c r="F1554" s="3" t="s">
        <v>27184</v>
      </c>
      <c r="G1554" s="3" t="s">
        <v>3892</v>
      </c>
      <c r="H1554" s="3" t="s">
        <v>18385</v>
      </c>
      <c r="I1554" s="3" t="s">
        <v>7207</v>
      </c>
      <c r="J1554" s="3" t="s">
        <v>10295</v>
      </c>
      <c r="K1554" s="3" t="s">
        <v>17082</v>
      </c>
      <c r="L1554" s="3" t="s">
        <v>4807</v>
      </c>
      <c r="M1554" s="3" t="s">
        <v>4295</v>
      </c>
      <c r="N1554" s="3" t="s">
        <v>27185</v>
      </c>
      <c r="O1554" s="3" t="s">
        <v>27186</v>
      </c>
      <c r="P1554" s="3" t="s">
        <v>27187</v>
      </c>
      <c r="Q1554" s="3" t="s">
        <v>27188</v>
      </c>
      <c r="R1554" s="3" t="s">
        <v>27189</v>
      </c>
      <c r="S1554" s="3" t="s">
        <v>4070</v>
      </c>
      <c r="T1554" s="3" t="s">
        <v>6643</v>
      </c>
      <c r="U1554" s="3" t="s">
        <v>17392</v>
      </c>
      <c r="V1554" s="3" t="s">
        <v>27190</v>
      </c>
      <c r="W1554" s="2"/>
      <c r="X1554" s="3" t="s">
        <v>27191</v>
      </c>
      <c r="Y1554" s="3" t="s">
        <v>27192</v>
      </c>
      <c r="Z1554" s="2"/>
      <c r="AA1554" s="2"/>
      <c r="AB1554" s="3" t="s">
        <v>27193</v>
      </c>
      <c r="AC1554" s="2"/>
      <c r="AD1554" s="3" t="s">
        <v>27194</v>
      </c>
      <c r="AE1554" s="3" t="s">
        <v>27195</v>
      </c>
      <c r="AF1554" s="3" t="s">
        <v>27196</v>
      </c>
      <c r="AG1554" s="2"/>
      <c r="AH1554" s="3" t="s">
        <v>27197</v>
      </c>
      <c r="AI1554" s="2"/>
      <c r="AJ1554" s="2"/>
      <c r="AK1554" s="3" t="s">
        <v>27198</v>
      </c>
      <c r="AL1554" s="3" t="s">
        <v>27199</v>
      </c>
      <c r="AM1554" s="2"/>
      <c r="AN1554" s="2"/>
      <c r="AO1554" s="3" t="s">
        <v>27200</v>
      </c>
      <c r="AP1554" s="3" t="s">
        <v>27201</v>
      </c>
      <c r="AQ1554" s="3" t="s">
        <v>27202</v>
      </c>
      <c r="AR1554" s="3" t="s">
        <v>27203</v>
      </c>
      <c r="AS1554" s="3" t="s">
        <v>27204</v>
      </c>
      <c r="AT1554" s="3" t="s">
        <v>27205</v>
      </c>
      <c r="AU1554" s="3" t="s">
        <v>27205</v>
      </c>
      <c r="AV1554" s="3" t="s">
        <v>27206</v>
      </c>
      <c r="AW1554" s="3" t="s">
        <v>27207</v>
      </c>
      <c r="AX1554" s="3" t="s">
        <v>27208</v>
      </c>
      <c r="AY1554" s="2"/>
      <c r="AZ1554" s="2"/>
      <c r="BA1554" s="3" t="s">
        <v>11639</v>
      </c>
      <c r="BB1554" s="2"/>
      <c r="BC1554" s="3" t="s">
        <v>27209</v>
      </c>
      <c r="BD1554" s="3" t="s">
        <v>27210</v>
      </c>
      <c r="BE1554" s="3" t="s">
        <v>27211</v>
      </c>
    </row>
    <row r="1555" spans="1:57" x14ac:dyDescent="0.2">
      <c r="A1555" s="3">
        <v>200006</v>
      </c>
      <c r="B1555" s="3" t="s">
        <v>27212</v>
      </c>
      <c r="C1555" s="3" t="s">
        <v>27213</v>
      </c>
      <c r="D1555" s="3" t="s">
        <v>27214</v>
      </c>
      <c r="E1555" s="3" t="s">
        <v>27215</v>
      </c>
      <c r="F1555" s="3" t="s">
        <v>27216</v>
      </c>
      <c r="G1555" s="3" t="s">
        <v>17863</v>
      </c>
      <c r="H1555" s="3" t="s">
        <v>4010</v>
      </c>
      <c r="I1555" s="3" t="s">
        <v>3878</v>
      </c>
      <c r="J1555" s="3" t="s">
        <v>4431</v>
      </c>
      <c r="K1555" s="3" t="s">
        <v>5364</v>
      </c>
      <c r="L1555" s="3" t="s">
        <v>22653</v>
      </c>
      <c r="M1555" s="3" t="s">
        <v>5700</v>
      </c>
      <c r="N1555" s="3" t="s">
        <v>27217</v>
      </c>
      <c r="O1555" s="3" t="s">
        <v>27218</v>
      </c>
      <c r="P1555" s="3" t="s">
        <v>27219</v>
      </c>
      <c r="Q1555" s="3" t="s">
        <v>27220</v>
      </c>
      <c r="R1555" s="3" t="s">
        <v>27221</v>
      </c>
      <c r="S1555" s="3" t="s">
        <v>4816</v>
      </c>
      <c r="T1555" s="3" t="s">
        <v>9805</v>
      </c>
      <c r="U1555" s="3" t="s">
        <v>12856</v>
      </c>
      <c r="V1555" s="3" t="s">
        <v>27222</v>
      </c>
      <c r="W1555" s="2"/>
      <c r="X1555" s="3" t="s">
        <v>27223</v>
      </c>
      <c r="Y1555" s="3" t="s">
        <v>27224</v>
      </c>
      <c r="Z1555" s="2"/>
      <c r="AA1555" s="2"/>
      <c r="AB1555" s="3" t="s">
        <v>27225</v>
      </c>
      <c r="AC1555" s="2"/>
      <c r="AD1555" s="3" t="s">
        <v>27226</v>
      </c>
      <c r="AE1555" s="3" t="s">
        <v>27227</v>
      </c>
      <c r="AF1555" s="3" t="s">
        <v>27228</v>
      </c>
      <c r="AG1555" s="2"/>
      <c r="AH1555" s="3" t="s">
        <v>27229</v>
      </c>
      <c r="AI1555" s="2"/>
      <c r="AJ1555" s="2"/>
      <c r="AK1555" s="3" t="s">
        <v>27230</v>
      </c>
      <c r="AL1555" s="3" t="s">
        <v>27231</v>
      </c>
      <c r="AM1555" s="2"/>
      <c r="AN1555" s="2"/>
      <c r="AO1555" s="3" t="s">
        <v>27232</v>
      </c>
      <c r="AP1555" s="3" t="s">
        <v>26552</v>
      </c>
      <c r="AQ1555" s="3" t="s">
        <v>27233</v>
      </c>
      <c r="AR1555" s="3" t="s">
        <v>27234</v>
      </c>
      <c r="AS1555" s="3" t="s">
        <v>27235</v>
      </c>
      <c r="AT1555" s="3" t="s">
        <v>27236</v>
      </c>
      <c r="AU1555" s="3" t="s">
        <v>27236</v>
      </c>
      <c r="AV1555" s="3" t="s">
        <v>27237</v>
      </c>
      <c r="AW1555" s="3" t="s">
        <v>27238</v>
      </c>
      <c r="AX1555" s="3" t="s">
        <v>27239</v>
      </c>
      <c r="AY1555" s="2"/>
      <c r="AZ1555" s="2"/>
      <c r="BA1555" s="3" t="s">
        <v>11639</v>
      </c>
      <c r="BB1555" s="2"/>
      <c r="BC1555" s="3" t="s">
        <v>27240</v>
      </c>
      <c r="BD1555" s="3" t="s">
        <v>27241</v>
      </c>
      <c r="BE1555" s="3" t="s">
        <v>27242</v>
      </c>
    </row>
    <row r="1556" spans="1:57" x14ac:dyDescent="0.2">
      <c r="A1556" s="3">
        <v>200007</v>
      </c>
      <c r="B1556" s="3" t="s">
        <v>27243</v>
      </c>
      <c r="C1556" s="3" t="s">
        <v>27244</v>
      </c>
      <c r="D1556" s="3" t="s">
        <v>27245</v>
      </c>
      <c r="E1556" s="3" t="s">
        <v>27246</v>
      </c>
      <c r="F1556" s="3" t="s">
        <v>27247</v>
      </c>
      <c r="G1556" s="3" t="s">
        <v>19051</v>
      </c>
      <c r="H1556" s="3" t="s">
        <v>21139</v>
      </c>
      <c r="I1556" s="3" t="s">
        <v>3983</v>
      </c>
      <c r="J1556" s="3" t="s">
        <v>11645</v>
      </c>
      <c r="K1556" s="3" t="s">
        <v>12107</v>
      </c>
      <c r="L1556" s="3" t="s">
        <v>15818</v>
      </c>
      <c r="M1556" s="3" t="s">
        <v>6234</v>
      </c>
      <c r="N1556" s="3" t="s">
        <v>27248</v>
      </c>
      <c r="O1556" s="3" t="s">
        <v>27249</v>
      </c>
      <c r="P1556" s="3" t="s">
        <v>16718</v>
      </c>
      <c r="Q1556" s="3" t="s">
        <v>27250</v>
      </c>
      <c r="R1556" s="3" t="s">
        <v>27251</v>
      </c>
      <c r="S1556" s="3" t="s">
        <v>6105</v>
      </c>
      <c r="T1556" s="3" t="s">
        <v>9924</v>
      </c>
      <c r="U1556" s="3" t="s">
        <v>5512</v>
      </c>
      <c r="V1556" s="3" t="s">
        <v>27252</v>
      </c>
      <c r="W1556" s="2"/>
      <c r="X1556" s="3" t="s">
        <v>27253</v>
      </c>
      <c r="Y1556" s="3" t="s">
        <v>27254</v>
      </c>
      <c r="Z1556" s="2"/>
      <c r="AA1556" s="2"/>
      <c r="AB1556" s="3" t="s">
        <v>27255</v>
      </c>
      <c r="AC1556" s="2"/>
      <c r="AD1556" s="3" t="s">
        <v>27256</v>
      </c>
      <c r="AE1556" s="3" t="s">
        <v>9748</v>
      </c>
      <c r="AF1556" s="3" t="s">
        <v>27257</v>
      </c>
      <c r="AG1556" s="2"/>
      <c r="AH1556" s="3" t="s">
        <v>27258</v>
      </c>
      <c r="AI1556" s="2"/>
      <c r="AJ1556" s="2"/>
      <c r="AK1556" s="3" t="s">
        <v>27259</v>
      </c>
      <c r="AL1556" s="3" t="s">
        <v>27260</v>
      </c>
      <c r="AM1556" s="2"/>
      <c r="AN1556" s="2"/>
      <c r="AO1556" s="3" t="s">
        <v>27261</v>
      </c>
      <c r="AP1556" s="3" t="s">
        <v>27262</v>
      </c>
      <c r="AQ1556" s="3" t="s">
        <v>27263</v>
      </c>
      <c r="AR1556" s="3" t="s">
        <v>27264</v>
      </c>
      <c r="AS1556" s="3" t="s">
        <v>27265</v>
      </c>
      <c r="AT1556" s="3" t="s">
        <v>27266</v>
      </c>
      <c r="AU1556" s="3" t="s">
        <v>27266</v>
      </c>
      <c r="AV1556" s="3" t="s">
        <v>27267</v>
      </c>
      <c r="AW1556" s="3" t="s">
        <v>27268</v>
      </c>
      <c r="AX1556" s="3" t="s">
        <v>27269</v>
      </c>
      <c r="AY1556" s="2"/>
      <c r="AZ1556" s="2"/>
      <c r="BA1556" s="3" t="s">
        <v>11639</v>
      </c>
      <c r="BB1556" s="2"/>
      <c r="BC1556" s="3" t="s">
        <v>27270</v>
      </c>
      <c r="BD1556" s="3" t="s">
        <v>27271</v>
      </c>
      <c r="BE1556" s="3" t="s">
        <v>27272</v>
      </c>
    </row>
    <row r="1557" spans="1:57" x14ac:dyDescent="0.2">
      <c r="A1557" s="3">
        <v>200008</v>
      </c>
      <c r="B1557" s="3" t="s">
        <v>27273</v>
      </c>
      <c r="C1557" s="3" t="s">
        <v>27274</v>
      </c>
      <c r="D1557" s="3" t="s">
        <v>27275</v>
      </c>
      <c r="E1557" s="3" t="s">
        <v>27276</v>
      </c>
      <c r="F1557" s="3" t="s">
        <v>27277</v>
      </c>
      <c r="G1557" s="3" t="s">
        <v>4101</v>
      </c>
      <c r="H1557" s="3" t="s">
        <v>25280</v>
      </c>
      <c r="I1557" s="3" t="s">
        <v>5651</v>
      </c>
      <c r="J1557" s="3" t="s">
        <v>9842</v>
      </c>
      <c r="K1557" s="3" t="s">
        <v>13776</v>
      </c>
      <c r="L1557" s="3" t="s">
        <v>4677</v>
      </c>
      <c r="M1557" s="3" t="s">
        <v>4295</v>
      </c>
      <c r="N1557" s="3" t="s">
        <v>27278</v>
      </c>
      <c r="O1557" s="3" t="s">
        <v>27279</v>
      </c>
      <c r="P1557" s="3" t="s">
        <v>27280</v>
      </c>
      <c r="Q1557" s="3" t="s">
        <v>27281</v>
      </c>
      <c r="R1557" s="3" t="s">
        <v>27282</v>
      </c>
      <c r="S1557" s="3" t="s">
        <v>5284</v>
      </c>
      <c r="T1557" s="3" t="s">
        <v>4401</v>
      </c>
      <c r="U1557" s="3" t="s">
        <v>27283</v>
      </c>
      <c r="V1557" s="3" t="s">
        <v>3156</v>
      </c>
      <c r="W1557" s="2"/>
      <c r="X1557" s="3" t="s">
        <v>27284</v>
      </c>
      <c r="Y1557" s="3" t="s">
        <v>27285</v>
      </c>
      <c r="Z1557" s="2"/>
      <c r="AA1557" s="2"/>
      <c r="AB1557" s="3" t="s">
        <v>27286</v>
      </c>
      <c r="AC1557" s="2"/>
      <c r="AD1557" s="3" t="s">
        <v>27287</v>
      </c>
      <c r="AE1557" s="3" t="s">
        <v>27288</v>
      </c>
      <c r="AF1557" s="3" t="s">
        <v>27289</v>
      </c>
      <c r="AG1557" s="2"/>
      <c r="AH1557" s="3" t="s">
        <v>27290</v>
      </c>
      <c r="AI1557" s="2"/>
      <c r="AJ1557" s="2"/>
      <c r="AK1557" s="3" t="s">
        <v>27291</v>
      </c>
      <c r="AL1557" s="3" t="s">
        <v>27292</v>
      </c>
      <c r="AM1557" s="2"/>
      <c r="AN1557" s="2"/>
      <c r="AO1557" s="3" t="s">
        <v>27293</v>
      </c>
      <c r="AP1557" s="3" t="s">
        <v>27294</v>
      </c>
      <c r="AQ1557" s="3" t="s">
        <v>27295</v>
      </c>
      <c r="AR1557" s="3" t="s">
        <v>27296</v>
      </c>
      <c r="AS1557" s="3" t="s">
        <v>27297</v>
      </c>
      <c r="AT1557" s="3" t="s">
        <v>27298</v>
      </c>
      <c r="AU1557" s="3" t="s">
        <v>27298</v>
      </c>
      <c r="AV1557" s="3" t="s">
        <v>27299</v>
      </c>
      <c r="AW1557" s="3" t="s">
        <v>27300</v>
      </c>
      <c r="AX1557" s="3" t="s">
        <v>27301</v>
      </c>
      <c r="AY1557" s="2"/>
      <c r="AZ1557" s="2"/>
      <c r="BA1557" s="3" t="s">
        <v>12755</v>
      </c>
      <c r="BB1557" s="2"/>
      <c r="BC1557" s="3" t="s">
        <v>27302</v>
      </c>
      <c r="BD1557" s="3" t="s">
        <v>27303</v>
      </c>
      <c r="BE1557" s="3" t="s">
        <v>27304</v>
      </c>
    </row>
    <row r="1558" spans="1:57" x14ac:dyDescent="0.2">
      <c r="A1558" s="3">
        <v>200009</v>
      </c>
      <c r="B1558" s="3" t="s">
        <v>27305</v>
      </c>
      <c r="C1558" s="3" t="s">
        <v>27306</v>
      </c>
      <c r="D1558" s="3" t="s">
        <v>27307</v>
      </c>
      <c r="E1558" s="3" t="s">
        <v>27308</v>
      </c>
      <c r="F1558" s="3" t="s">
        <v>27309</v>
      </c>
      <c r="G1558" s="3" t="s">
        <v>23688</v>
      </c>
      <c r="H1558" s="3" t="s">
        <v>21139</v>
      </c>
      <c r="I1558" s="3" t="s">
        <v>4009</v>
      </c>
      <c r="J1558" s="3" t="s">
        <v>5557</v>
      </c>
      <c r="K1558" s="3" t="s">
        <v>7402</v>
      </c>
      <c r="L1558" s="3" t="s">
        <v>27310</v>
      </c>
      <c r="M1558" s="3" t="s">
        <v>10172</v>
      </c>
      <c r="N1558" s="3" t="s">
        <v>27311</v>
      </c>
      <c r="O1558" s="3" t="s">
        <v>27312</v>
      </c>
      <c r="P1558" s="3" t="s">
        <v>27313</v>
      </c>
      <c r="Q1558" s="3" t="s">
        <v>27314</v>
      </c>
      <c r="R1558" s="3" t="s">
        <v>27315</v>
      </c>
      <c r="S1558" s="3" t="s">
        <v>6377</v>
      </c>
      <c r="T1558" s="3" t="s">
        <v>4604</v>
      </c>
      <c r="U1558" s="3" t="s">
        <v>3781</v>
      </c>
      <c r="V1558" s="3" t="s">
        <v>18863</v>
      </c>
      <c r="W1558" s="2"/>
      <c r="X1558" s="3" t="s">
        <v>27316</v>
      </c>
      <c r="Y1558" s="3" t="s">
        <v>4459</v>
      </c>
      <c r="Z1558" s="2"/>
      <c r="AA1558" s="2"/>
      <c r="AB1558" s="3" t="s">
        <v>27317</v>
      </c>
      <c r="AC1558" s="2"/>
      <c r="AD1558" s="3" t="s">
        <v>27318</v>
      </c>
      <c r="AE1558" s="3" t="s">
        <v>27319</v>
      </c>
      <c r="AF1558" s="3" t="s">
        <v>27320</v>
      </c>
      <c r="AG1558" s="2"/>
      <c r="AH1558" s="3" t="s">
        <v>27321</v>
      </c>
      <c r="AI1558" s="2"/>
      <c r="AJ1558" s="2"/>
      <c r="AK1558" s="3" t="s">
        <v>27322</v>
      </c>
      <c r="AL1558" s="3" t="s">
        <v>27323</v>
      </c>
      <c r="AM1558" s="2"/>
      <c r="AN1558" s="2"/>
      <c r="AO1558" s="3" t="s">
        <v>27324</v>
      </c>
      <c r="AP1558" s="3" t="s">
        <v>15625</v>
      </c>
      <c r="AQ1558" s="3" t="s">
        <v>27325</v>
      </c>
      <c r="AR1558" s="3" t="s">
        <v>27326</v>
      </c>
      <c r="AS1558" s="3" t="s">
        <v>27327</v>
      </c>
      <c r="AT1558" s="3" t="s">
        <v>27328</v>
      </c>
      <c r="AU1558" s="3" t="s">
        <v>27328</v>
      </c>
      <c r="AV1558" s="3" t="s">
        <v>27329</v>
      </c>
      <c r="AW1558" s="3" t="s">
        <v>27330</v>
      </c>
      <c r="AX1558" s="3" t="s">
        <v>27331</v>
      </c>
      <c r="AY1558" s="2"/>
      <c r="AZ1558" s="2"/>
      <c r="BA1558" s="3" t="s">
        <v>27332</v>
      </c>
      <c r="BB1558" s="2"/>
      <c r="BC1558" s="3" t="s">
        <v>27333</v>
      </c>
      <c r="BD1558" s="3" t="s">
        <v>27334</v>
      </c>
      <c r="BE1558" s="3" t="s">
        <v>27335</v>
      </c>
    </row>
    <row r="1559" spans="1:57" x14ac:dyDescent="0.2">
      <c r="A1559" s="3">
        <v>200010</v>
      </c>
      <c r="B1559" s="3" t="s">
        <v>27336</v>
      </c>
      <c r="C1559" s="3" t="s">
        <v>27337</v>
      </c>
      <c r="D1559" s="3" t="s">
        <v>27338</v>
      </c>
      <c r="E1559" s="3" t="s">
        <v>27339</v>
      </c>
      <c r="F1559" s="3" t="s">
        <v>27340</v>
      </c>
      <c r="G1559" s="3" t="s">
        <v>4101</v>
      </c>
      <c r="H1559" s="3" t="s">
        <v>4037</v>
      </c>
      <c r="I1559" s="3" t="s">
        <v>27310</v>
      </c>
      <c r="J1559" s="3" t="s">
        <v>7045</v>
      </c>
      <c r="K1559" s="3" t="s">
        <v>4703</v>
      </c>
      <c r="L1559" s="3" t="s">
        <v>3983</v>
      </c>
      <c r="M1559" s="3" t="s">
        <v>10324</v>
      </c>
      <c r="N1559" s="3" t="s">
        <v>27341</v>
      </c>
      <c r="O1559" s="3" t="s">
        <v>27342</v>
      </c>
      <c r="P1559" s="3" t="s">
        <v>27343</v>
      </c>
      <c r="Q1559" s="3" t="s">
        <v>27344</v>
      </c>
      <c r="R1559" s="3" t="s">
        <v>27345</v>
      </c>
      <c r="S1559" s="3" t="s">
        <v>3962</v>
      </c>
      <c r="T1559" s="3" t="s">
        <v>9826</v>
      </c>
      <c r="U1559" s="3" t="s">
        <v>8830</v>
      </c>
      <c r="V1559" s="3" t="s">
        <v>18889</v>
      </c>
      <c r="W1559" s="2"/>
      <c r="X1559" s="3" t="s">
        <v>27346</v>
      </c>
      <c r="Y1559" s="3" t="s">
        <v>27347</v>
      </c>
      <c r="Z1559" s="2"/>
      <c r="AA1559" s="2"/>
      <c r="AB1559" s="3" t="s">
        <v>27348</v>
      </c>
      <c r="AC1559" s="2"/>
      <c r="AD1559" s="3" t="s">
        <v>27349</v>
      </c>
      <c r="AE1559" s="3" t="s">
        <v>27350</v>
      </c>
      <c r="AF1559" s="3" t="s">
        <v>27351</v>
      </c>
      <c r="AG1559" s="2"/>
      <c r="AH1559" s="3" t="s">
        <v>27352</v>
      </c>
      <c r="AI1559" s="2"/>
      <c r="AJ1559" s="2"/>
      <c r="AK1559" s="3" t="s">
        <v>27353</v>
      </c>
      <c r="AL1559" s="3" t="s">
        <v>27354</v>
      </c>
      <c r="AM1559" s="2"/>
      <c r="AN1559" s="2"/>
      <c r="AO1559" s="3" t="s">
        <v>27355</v>
      </c>
      <c r="AP1559" s="3" t="s">
        <v>27356</v>
      </c>
      <c r="AQ1559" s="3" t="s">
        <v>27357</v>
      </c>
      <c r="AR1559" s="3" t="s">
        <v>27358</v>
      </c>
      <c r="AS1559" s="3" t="s">
        <v>27359</v>
      </c>
      <c r="AT1559" s="3" t="s">
        <v>27360</v>
      </c>
      <c r="AU1559" s="3" t="s">
        <v>27360</v>
      </c>
      <c r="AV1559" s="3" t="s">
        <v>27361</v>
      </c>
      <c r="AW1559" s="3" t="s">
        <v>27362</v>
      </c>
      <c r="AX1559" s="3" t="s">
        <v>20605</v>
      </c>
      <c r="AY1559" s="2"/>
      <c r="AZ1559" s="2"/>
      <c r="BA1559" s="3" t="s">
        <v>27363</v>
      </c>
      <c r="BB1559" s="2"/>
      <c r="BC1559" s="3" t="s">
        <v>27364</v>
      </c>
      <c r="BD1559" s="3" t="s">
        <v>27365</v>
      </c>
      <c r="BE1559" s="3" t="s">
        <v>27366</v>
      </c>
    </row>
    <row r="1560" spans="1:57" x14ac:dyDescent="0.2">
      <c r="A1560" s="3">
        <v>200011</v>
      </c>
      <c r="B1560" s="3" t="s">
        <v>27367</v>
      </c>
      <c r="C1560" s="3" t="s">
        <v>27368</v>
      </c>
      <c r="D1560" s="3" t="s">
        <v>27369</v>
      </c>
      <c r="E1560" s="3" t="s">
        <v>27370</v>
      </c>
      <c r="F1560" s="3" t="s">
        <v>27371</v>
      </c>
      <c r="G1560" s="3" t="s">
        <v>4113</v>
      </c>
      <c r="H1560" s="3" t="s">
        <v>24318</v>
      </c>
      <c r="I1560" s="3" t="s">
        <v>26476</v>
      </c>
      <c r="J1560" s="3" t="s">
        <v>5319</v>
      </c>
      <c r="K1560" s="3" t="s">
        <v>11715</v>
      </c>
      <c r="L1560" s="3" t="s">
        <v>4635</v>
      </c>
      <c r="M1560" s="3" t="s">
        <v>10172</v>
      </c>
      <c r="N1560" s="3" t="s">
        <v>27372</v>
      </c>
      <c r="O1560" s="3" t="s">
        <v>27373</v>
      </c>
      <c r="P1560" s="3" t="s">
        <v>27374</v>
      </c>
      <c r="Q1560" s="3" t="s">
        <v>27375</v>
      </c>
      <c r="R1560" s="3" t="s">
        <v>27376</v>
      </c>
      <c r="S1560" s="3" t="s">
        <v>7096</v>
      </c>
      <c r="T1560" s="3" t="s">
        <v>9787</v>
      </c>
      <c r="U1560" s="3" t="s">
        <v>27377</v>
      </c>
      <c r="V1560" s="3" t="s">
        <v>27378</v>
      </c>
      <c r="W1560" s="2"/>
      <c r="X1560" s="3" t="s">
        <v>27379</v>
      </c>
      <c r="Y1560" s="3" t="s">
        <v>27380</v>
      </c>
      <c r="Z1560" s="2"/>
      <c r="AA1560" s="2"/>
      <c r="AB1560" s="3" t="s">
        <v>27381</v>
      </c>
      <c r="AC1560" s="2"/>
      <c r="AD1560" s="3" t="s">
        <v>27382</v>
      </c>
      <c r="AE1560" s="3" t="s">
        <v>27383</v>
      </c>
      <c r="AF1560" s="3" t="s">
        <v>27384</v>
      </c>
      <c r="AG1560" s="2"/>
      <c r="AH1560" s="3" t="s">
        <v>27385</v>
      </c>
      <c r="AI1560" s="2"/>
      <c r="AJ1560" s="2"/>
      <c r="AK1560" s="3" t="s">
        <v>27386</v>
      </c>
      <c r="AL1560" s="3" t="s">
        <v>27387</v>
      </c>
      <c r="AM1560" s="2"/>
      <c r="AN1560" s="2"/>
      <c r="AO1560" s="3" t="s">
        <v>27388</v>
      </c>
      <c r="AP1560" s="3" t="s">
        <v>27389</v>
      </c>
      <c r="AQ1560" s="3" t="s">
        <v>27390</v>
      </c>
      <c r="AR1560" s="3" t="s">
        <v>27391</v>
      </c>
      <c r="AS1560" s="3" t="s">
        <v>27392</v>
      </c>
      <c r="AT1560" s="3" t="s">
        <v>27393</v>
      </c>
      <c r="AU1560" s="3" t="s">
        <v>27393</v>
      </c>
      <c r="AV1560" s="3" t="s">
        <v>27394</v>
      </c>
      <c r="AW1560" s="3" t="s">
        <v>27395</v>
      </c>
      <c r="AX1560" s="3" t="s">
        <v>27396</v>
      </c>
      <c r="AY1560" s="2"/>
      <c r="AZ1560" s="2"/>
      <c r="BA1560" s="3" t="s">
        <v>12058</v>
      </c>
      <c r="BB1560" s="2"/>
      <c r="BC1560" s="3" t="s">
        <v>27397</v>
      </c>
      <c r="BD1560" s="3" t="s">
        <v>27398</v>
      </c>
      <c r="BE1560" s="3" t="s">
        <v>27399</v>
      </c>
    </row>
    <row r="1561" spans="1:57" x14ac:dyDescent="0.2">
      <c r="A1561" s="3">
        <v>200012</v>
      </c>
      <c r="B1561" s="3" t="s">
        <v>27400</v>
      </c>
      <c r="C1561" s="3" t="s">
        <v>27401</v>
      </c>
      <c r="D1561" s="3" t="s">
        <v>27402</v>
      </c>
      <c r="E1561" s="3" t="s">
        <v>27403</v>
      </c>
      <c r="F1561" s="3" t="s">
        <v>27404</v>
      </c>
      <c r="G1561" s="3" t="s">
        <v>4287</v>
      </c>
      <c r="H1561" s="3" t="s">
        <v>18601</v>
      </c>
      <c r="I1561" s="3" t="s">
        <v>3826</v>
      </c>
      <c r="J1561" s="3" t="s">
        <v>9216</v>
      </c>
      <c r="K1561" s="3" t="s">
        <v>5130</v>
      </c>
      <c r="L1561" s="3" t="s">
        <v>4902</v>
      </c>
      <c r="M1561" s="3" t="s">
        <v>4295</v>
      </c>
      <c r="N1561" s="3" t="s">
        <v>27405</v>
      </c>
      <c r="O1561" s="3" t="s">
        <v>27406</v>
      </c>
      <c r="P1561" s="3" t="s">
        <v>17484</v>
      </c>
      <c r="Q1561" s="3" t="s">
        <v>27407</v>
      </c>
      <c r="R1561" s="3" t="s">
        <v>27408</v>
      </c>
      <c r="S1561" s="3" t="s">
        <v>4961</v>
      </c>
      <c r="T1561" s="3" t="s">
        <v>9805</v>
      </c>
      <c r="U1561" s="3" t="s">
        <v>5087</v>
      </c>
      <c r="V1561" s="3" t="s">
        <v>27409</v>
      </c>
      <c r="W1561" s="2"/>
      <c r="X1561" s="3" t="s">
        <v>23633</v>
      </c>
      <c r="Y1561" s="3" t="s">
        <v>27410</v>
      </c>
      <c r="Z1561" s="2"/>
      <c r="AA1561" s="2"/>
      <c r="AB1561" s="3" t="s">
        <v>27411</v>
      </c>
      <c r="AC1561" s="2"/>
      <c r="AD1561" s="3" t="s">
        <v>27412</v>
      </c>
      <c r="AE1561" s="3" t="s">
        <v>27413</v>
      </c>
      <c r="AF1561" s="3" t="s">
        <v>27414</v>
      </c>
      <c r="AG1561" s="2"/>
      <c r="AH1561" s="3" t="s">
        <v>27415</v>
      </c>
      <c r="AI1561" s="2"/>
      <c r="AJ1561" s="2"/>
      <c r="AK1561" s="3" t="s">
        <v>27416</v>
      </c>
      <c r="AL1561" s="3" t="s">
        <v>27417</v>
      </c>
      <c r="AM1561" s="2"/>
      <c r="AN1561" s="2"/>
      <c r="AO1561" s="3" t="s">
        <v>27418</v>
      </c>
      <c r="AP1561" s="3" t="s">
        <v>27419</v>
      </c>
      <c r="AQ1561" s="3" t="s">
        <v>27420</v>
      </c>
      <c r="AR1561" s="3" t="s">
        <v>27421</v>
      </c>
      <c r="AS1561" s="3" t="s">
        <v>27422</v>
      </c>
      <c r="AT1561" s="3" t="s">
        <v>27423</v>
      </c>
      <c r="AU1561" s="3" t="s">
        <v>27423</v>
      </c>
      <c r="AV1561" s="3" t="s">
        <v>27424</v>
      </c>
      <c r="AW1561" s="3" t="s">
        <v>27425</v>
      </c>
      <c r="AX1561" s="3" t="s">
        <v>27426</v>
      </c>
      <c r="AY1561" s="2"/>
      <c r="AZ1561" s="2"/>
      <c r="BA1561" s="3" t="s">
        <v>12058</v>
      </c>
      <c r="BB1561" s="2"/>
      <c r="BC1561" s="3" t="s">
        <v>27427</v>
      </c>
      <c r="BD1561" s="3" t="s">
        <v>27428</v>
      </c>
      <c r="BE1561" s="3" t="s">
        <v>27429</v>
      </c>
    </row>
    <row r="1562" spans="1:57" x14ac:dyDescent="0.2">
      <c r="A1562" s="3">
        <v>200101</v>
      </c>
      <c r="B1562" s="3" t="s">
        <v>27430</v>
      </c>
      <c r="C1562" s="3" t="s">
        <v>27431</v>
      </c>
      <c r="D1562" s="3" t="s">
        <v>27432</v>
      </c>
      <c r="E1562" s="3" t="s">
        <v>27433</v>
      </c>
      <c r="F1562" s="3" t="s">
        <v>27434</v>
      </c>
      <c r="G1562" s="3" t="s">
        <v>3660</v>
      </c>
      <c r="H1562" s="3" t="s">
        <v>16673</v>
      </c>
      <c r="I1562" s="3" t="s">
        <v>15894</v>
      </c>
      <c r="J1562" s="3" t="s">
        <v>8156</v>
      </c>
      <c r="K1562" s="3" t="s">
        <v>7442</v>
      </c>
      <c r="L1562" s="3" t="s">
        <v>4126</v>
      </c>
      <c r="M1562" s="3" t="s">
        <v>4377</v>
      </c>
      <c r="N1562" s="3" t="s">
        <v>27435</v>
      </c>
      <c r="O1562" s="3" t="s">
        <v>27436</v>
      </c>
      <c r="P1562" s="3" t="s">
        <v>27437</v>
      </c>
      <c r="Q1562" s="3" t="s">
        <v>27438</v>
      </c>
      <c r="R1562" s="3" t="s">
        <v>27439</v>
      </c>
      <c r="S1562" s="3" t="s">
        <v>4032</v>
      </c>
      <c r="T1562" s="3" t="s">
        <v>11023</v>
      </c>
      <c r="U1562" s="3" t="s">
        <v>22010</v>
      </c>
      <c r="V1562" s="3" t="s">
        <v>27440</v>
      </c>
      <c r="W1562" s="2"/>
      <c r="X1562" s="3" t="s">
        <v>27441</v>
      </c>
      <c r="Y1562" s="3" t="s">
        <v>27442</v>
      </c>
      <c r="Z1562" s="2"/>
      <c r="AA1562" s="2"/>
      <c r="AB1562" s="3" t="s">
        <v>27443</v>
      </c>
      <c r="AC1562" s="2"/>
      <c r="AD1562" s="3" t="s">
        <v>27444</v>
      </c>
      <c r="AE1562" s="3" t="s">
        <v>27445</v>
      </c>
      <c r="AF1562" s="3" t="s">
        <v>27446</v>
      </c>
      <c r="AG1562" s="2"/>
      <c r="AH1562" s="3" t="s">
        <v>27447</v>
      </c>
      <c r="AI1562" s="2"/>
      <c r="AJ1562" s="2"/>
      <c r="AK1562" s="3" t="s">
        <v>27448</v>
      </c>
      <c r="AL1562" s="3" t="s">
        <v>27449</v>
      </c>
      <c r="AM1562" s="2"/>
      <c r="AN1562" s="2"/>
      <c r="AO1562" s="3" t="s">
        <v>27450</v>
      </c>
      <c r="AP1562" s="3" t="s">
        <v>27451</v>
      </c>
      <c r="AQ1562" s="3" t="s">
        <v>27452</v>
      </c>
      <c r="AR1562" s="3" t="s">
        <v>27453</v>
      </c>
      <c r="AS1562" s="3" t="s">
        <v>27454</v>
      </c>
      <c r="AT1562" s="3" t="s">
        <v>27455</v>
      </c>
      <c r="AU1562" s="3" t="s">
        <v>27456</v>
      </c>
      <c r="AV1562" s="3" t="s">
        <v>27457</v>
      </c>
      <c r="AW1562" s="3" t="s">
        <v>27458</v>
      </c>
      <c r="AX1562" s="3" t="s">
        <v>27459</v>
      </c>
      <c r="AY1562" s="2"/>
      <c r="AZ1562" s="2"/>
      <c r="BA1562" s="3" t="s">
        <v>21547</v>
      </c>
      <c r="BB1562" s="2"/>
      <c r="BC1562" s="3" t="s">
        <v>27460</v>
      </c>
      <c r="BD1562" s="3" t="s">
        <v>27461</v>
      </c>
      <c r="BE1562" s="3" t="s">
        <v>27462</v>
      </c>
    </row>
    <row r="1563" spans="1:57" x14ac:dyDescent="0.2">
      <c r="A1563" s="3">
        <v>200102</v>
      </c>
      <c r="B1563" s="3" t="s">
        <v>27463</v>
      </c>
      <c r="C1563" s="3" t="s">
        <v>27464</v>
      </c>
      <c r="D1563" s="3" t="s">
        <v>27465</v>
      </c>
      <c r="E1563" s="3" t="s">
        <v>27466</v>
      </c>
      <c r="F1563" s="3" t="s">
        <v>27467</v>
      </c>
      <c r="G1563" s="3" t="s">
        <v>17722</v>
      </c>
      <c r="H1563" s="3" t="s">
        <v>6633</v>
      </c>
      <c r="I1563" s="3" t="s">
        <v>8221</v>
      </c>
      <c r="J1563" s="3" t="s">
        <v>8976</v>
      </c>
      <c r="K1563" s="3" t="s">
        <v>9843</v>
      </c>
      <c r="L1563" s="3" t="s">
        <v>8535</v>
      </c>
      <c r="M1563" s="3" t="s">
        <v>5488</v>
      </c>
      <c r="N1563" s="3" t="s">
        <v>27468</v>
      </c>
      <c r="O1563" s="3" t="s">
        <v>27469</v>
      </c>
      <c r="P1563" s="3" t="s">
        <v>27470</v>
      </c>
      <c r="Q1563" s="3" t="s">
        <v>27471</v>
      </c>
      <c r="R1563" s="3" t="s">
        <v>27472</v>
      </c>
      <c r="S1563" s="3" t="s">
        <v>4070</v>
      </c>
      <c r="T1563" s="3" t="s">
        <v>9849</v>
      </c>
      <c r="U1563" s="3" t="s">
        <v>21114</v>
      </c>
      <c r="V1563" s="3" t="s">
        <v>27473</v>
      </c>
      <c r="W1563" s="2"/>
      <c r="X1563" s="3" t="s">
        <v>27474</v>
      </c>
      <c r="Y1563" s="3" t="s">
        <v>27475</v>
      </c>
      <c r="Z1563" s="2"/>
      <c r="AA1563" s="2"/>
      <c r="AB1563" s="3" t="s">
        <v>27476</v>
      </c>
      <c r="AC1563" s="2"/>
      <c r="AD1563" s="3" t="s">
        <v>27477</v>
      </c>
      <c r="AE1563" s="3" t="s">
        <v>27478</v>
      </c>
      <c r="AF1563" s="3" t="s">
        <v>27479</v>
      </c>
      <c r="AG1563" s="2"/>
      <c r="AH1563" s="3" t="s">
        <v>27480</v>
      </c>
      <c r="AI1563" s="2"/>
      <c r="AJ1563" s="2"/>
      <c r="AK1563" s="3" t="s">
        <v>27481</v>
      </c>
      <c r="AL1563" s="3" t="s">
        <v>27482</v>
      </c>
      <c r="AM1563" s="2"/>
      <c r="AN1563" s="2"/>
      <c r="AO1563" s="3" t="s">
        <v>27483</v>
      </c>
      <c r="AP1563" s="3" t="s">
        <v>27484</v>
      </c>
      <c r="AQ1563" s="3" t="s">
        <v>27485</v>
      </c>
      <c r="AR1563" s="3" t="s">
        <v>27486</v>
      </c>
      <c r="AS1563" s="3" t="s">
        <v>27487</v>
      </c>
      <c r="AT1563" s="3" t="s">
        <v>27488</v>
      </c>
      <c r="AU1563" s="3" t="s">
        <v>27489</v>
      </c>
      <c r="AV1563" s="3" t="s">
        <v>27490</v>
      </c>
      <c r="AW1563" s="3" t="s">
        <v>27491</v>
      </c>
      <c r="AX1563" s="3" t="s">
        <v>27492</v>
      </c>
      <c r="AY1563" s="2"/>
      <c r="AZ1563" s="2"/>
      <c r="BA1563" s="3" t="s">
        <v>27493</v>
      </c>
      <c r="BB1563" s="2"/>
      <c r="BC1563" s="3" t="s">
        <v>27494</v>
      </c>
      <c r="BD1563" s="3" t="s">
        <v>23157</v>
      </c>
      <c r="BE1563" s="3" t="s">
        <v>27495</v>
      </c>
    </row>
    <row r="1564" spans="1:57" x14ac:dyDescent="0.2">
      <c r="A1564" s="3">
        <v>200103</v>
      </c>
      <c r="B1564" s="3" t="s">
        <v>27496</v>
      </c>
      <c r="C1564" s="3" t="s">
        <v>27497</v>
      </c>
      <c r="D1564" s="3" t="s">
        <v>27498</v>
      </c>
      <c r="E1564" s="3" t="s">
        <v>27499</v>
      </c>
      <c r="F1564" s="3" t="s">
        <v>27500</v>
      </c>
      <c r="G1564" s="3" t="s">
        <v>4212</v>
      </c>
      <c r="H1564" s="3" t="s">
        <v>16480</v>
      </c>
      <c r="I1564" s="3" t="s">
        <v>4977</v>
      </c>
      <c r="J1564" s="3" t="s">
        <v>11414</v>
      </c>
      <c r="K1564" s="3" t="s">
        <v>9083</v>
      </c>
      <c r="L1564" s="3" t="s">
        <v>5994</v>
      </c>
      <c r="M1564" s="3" t="s">
        <v>2726</v>
      </c>
      <c r="N1564" s="3" t="s">
        <v>27501</v>
      </c>
      <c r="O1564" s="3" t="s">
        <v>27502</v>
      </c>
      <c r="P1564" s="3" t="s">
        <v>27503</v>
      </c>
      <c r="Q1564" s="3" t="s">
        <v>27504</v>
      </c>
      <c r="R1564" s="3" t="s">
        <v>27505</v>
      </c>
      <c r="S1564" s="3" t="s">
        <v>5660</v>
      </c>
      <c r="T1564" s="3" t="s">
        <v>4122</v>
      </c>
      <c r="U1564" s="3" t="s">
        <v>11443</v>
      </c>
      <c r="V1564" s="3" t="s">
        <v>4586</v>
      </c>
      <c r="W1564" s="2"/>
      <c r="X1564" s="3" t="s">
        <v>27506</v>
      </c>
      <c r="Y1564" s="3" t="s">
        <v>27507</v>
      </c>
      <c r="Z1564" s="2"/>
      <c r="AA1564" s="2"/>
      <c r="AB1564" s="3" t="s">
        <v>27508</v>
      </c>
      <c r="AC1564" s="2"/>
      <c r="AD1564" s="3" t="s">
        <v>27509</v>
      </c>
      <c r="AE1564" s="3" t="s">
        <v>27510</v>
      </c>
      <c r="AF1564" s="3" t="s">
        <v>27511</v>
      </c>
      <c r="AG1564" s="2"/>
      <c r="AH1564" s="3" t="s">
        <v>27512</v>
      </c>
      <c r="AI1564" s="2"/>
      <c r="AJ1564" s="2"/>
      <c r="AK1564" s="3" t="s">
        <v>27513</v>
      </c>
      <c r="AL1564" s="3" t="s">
        <v>27514</v>
      </c>
      <c r="AM1564" s="2"/>
      <c r="AN1564" s="2"/>
      <c r="AO1564" s="3" t="s">
        <v>27515</v>
      </c>
      <c r="AP1564" s="3" t="s">
        <v>27516</v>
      </c>
      <c r="AQ1564" s="3" t="s">
        <v>23564</v>
      </c>
      <c r="AR1564" s="3" t="s">
        <v>27517</v>
      </c>
      <c r="AS1564" s="3" t="s">
        <v>27518</v>
      </c>
      <c r="AT1564" s="3" t="s">
        <v>27519</v>
      </c>
      <c r="AU1564" s="3" t="s">
        <v>27520</v>
      </c>
      <c r="AV1564" s="3" t="s">
        <v>27521</v>
      </c>
      <c r="AW1564" s="3" t="s">
        <v>27522</v>
      </c>
      <c r="AX1564" s="3" t="s">
        <v>27523</v>
      </c>
      <c r="AY1564" s="2"/>
      <c r="AZ1564" s="2"/>
      <c r="BA1564" s="3" t="s">
        <v>12058</v>
      </c>
      <c r="BB1564" s="2"/>
      <c r="BC1564" s="3" t="s">
        <v>27524</v>
      </c>
      <c r="BD1564" s="3" t="s">
        <v>27525</v>
      </c>
      <c r="BE1564" s="3" t="s">
        <v>27526</v>
      </c>
    </row>
    <row r="1565" spans="1:57" x14ac:dyDescent="0.2">
      <c r="A1565" s="3">
        <v>200104</v>
      </c>
      <c r="B1565" s="3" t="s">
        <v>27527</v>
      </c>
      <c r="C1565" s="3" t="s">
        <v>27528</v>
      </c>
      <c r="D1565" s="3" t="s">
        <v>27529</v>
      </c>
      <c r="E1565" s="3" t="s">
        <v>27530</v>
      </c>
      <c r="F1565" s="3" t="s">
        <v>27531</v>
      </c>
      <c r="G1565" s="3" t="s">
        <v>3649</v>
      </c>
      <c r="H1565" s="3" t="s">
        <v>6295</v>
      </c>
      <c r="I1565" s="3" t="s">
        <v>4036</v>
      </c>
      <c r="J1565" s="3" t="s">
        <v>27532</v>
      </c>
      <c r="K1565" s="3" t="s">
        <v>19628</v>
      </c>
      <c r="L1565" s="3" t="s">
        <v>4483</v>
      </c>
      <c r="M1565" s="3" t="s">
        <v>12929</v>
      </c>
      <c r="N1565" s="3" t="s">
        <v>27533</v>
      </c>
      <c r="O1565" s="3" t="s">
        <v>27534</v>
      </c>
      <c r="P1565" s="3" t="s">
        <v>27535</v>
      </c>
      <c r="Q1565" s="3" t="s">
        <v>27536</v>
      </c>
      <c r="R1565" s="3" t="s">
        <v>27537</v>
      </c>
      <c r="S1565" s="3" t="s">
        <v>4296</v>
      </c>
      <c r="T1565" s="3" t="s">
        <v>5187</v>
      </c>
      <c r="U1565" s="3" t="s">
        <v>3655</v>
      </c>
      <c r="V1565" s="3" t="s">
        <v>7325</v>
      </c>
      <c r="W1565" s="2"/>
      <c r="X1565" s="3" t="s">
        <v>27538</v>
      </c>
      <c r="Y1565" s="3" t="s">
        <v>27539</v>
      </c>
      <c r="Z1565" s="2"/>
      <c r="AA1565" s="2"/>
      <c r="AB1565" s="3" t="s">
        <v>27540</v>
      </c>
      <c r="AC1565" s="2"/>
      <c r="AD1565" s="3" t="s">
        <v>27541</v>
      </c>
      <c r="AE1565" s="3" t="s">
        <v>27542</v>
      </c>
      <c r="AF1565" s="3" t="s">
        <v>27543</v>
      </c>
      <c r="AG1565" s="2"/>
      <c r="AH1565" s="3" t="s">
        <v>27544</v>
      </c>
      <c r="AI1565" s="2"/>
      <c r="AJ1565" s="2"/>
      <c r="AK1565" s="3" t="s">
        <v>27545</v>
      </c>
      <c r="AL1565" s="3" t="s">
        <v>27546</v>
      </c>
      <c r="AM1565" s="2"/>
      <c r="AN1565" s="2"/>
      <c r="AO1565" s="3" t="s">
        <v>27547</v>
      </c>
      <c r="AP1565" s="3" t="s">
        <v>27548</v>
      </c>
      <c r="AQ1565" s="3" t="s">
        <v>27549</v>
      </c>
      <c r="AR1565" s="3" t="s">
        <v>27550</v>
      </c>
      <c r="AS1565" s="3" t="s">
        <v>27551</v>
      </c>
      <c r="AT1565" s="3" t="s">
        <v>27552</v>
      </c>
      <c r="AU1565" s="3" t="s">
        <v>27553</v>
      </c>
      <c r="AV1565" s="3" t="s">
        <v>27554</v>
      </c>
      <c r="AW1565" s="3" t="s">
        <v>27555</v>
      </c>
      <c r="AX1565" s="3" t="s">
        <v>27556</v>
      </c>
      <c r="AY1565" s="2"/>
      <c r="AZ1565" s="2"/>
      <c r="BA1565" s="3" t="s">
        <v>12058</v>
      </c>
      <c r="BB1565" s="2"/>
      <c r="BC1565" s="3" t="s">
        <v>27557</v>
      </c>
      <c r="BD1565" s="3" t="s">
        <v>27558</v>
      </c>
      <c r="BE1565" s="3" t="s">
        <v>27559</v>
      </c>
    </row>
    <row r="1566" spans="1:57" x14ac:dyDescent="0.2">
      <c r="A1566" s="3">
        <v>200105</v>
      </c>
      <c r="B1566" s="3" t="s">
        <v>27560</v>
      </c>
      <c r="C1566" s="3" t="s">
        <v>27561</v>
      </c>
      <c r="D1566" s="3" t="s">
        <v>27562</v>
      </c>
      <c r="E1566" s="3" t="s">
        <v>27563</v>
      </c>
      <c r="F1566" s="3" t="s">
        <v>27564</v>
      </c>
      <c r="G1566" s="3" t="s">
        <v>17641</v>
      </c>
      <c r="H1566" s="3" t="s">
        <v>6295</v>
      </c>
      <c r="I1566" s="3" t="s">
        <v>5651</v>
      </c>
      <c r="J1566" s="3" t="s">
        <v>7230</v>
      </c>
      <c r="K1566" s="3" t="s">
        <v>23781</v>
      </c>
      <c r="L1566" s="3" t="s">
        <v>5321</v>
      </c>
      <c r="M1566" s="3" t="s">
        <v>4302</v>
      </c>
      <c r="N1566" s="3" t="s">
        <v>27565</v>
      </c>
      <c r="O1566" s="3" t="s">
        <v>27566</v>
      </c>
      <c r="P1566" s="3" t="s">
        <v>27567</v>
      </c>
      <c r="Q1566" s="3" t="s">
        <v>27568</v>
      </c>
      <c r="R1566" s="3" t="s">
        <v>27569</v>
      </c>
      <c r="S1566" s="3" t="s">
        <v>6136</v>
      </c>
      <c r="T1566" s="3" t="s">
        <v>11023</v>
      </c>
      <c r="U1566" s="3" t="s">
        <v>4960</v>
      </c>
      <c r="V1566" s="3" t="s">
        <v>27570</v>
      </c>
      <c r="W1566" s="2"/>
      <c r="X1566" s="3" t="s">
        <v>27571</v>
      </c>
      <c r="Y1566" s="3" t="s">
        <v>27572</v>
      </c>
      <c r="Z1566" s="2"/>
      <c r="AA1566" s="2"/>
      <c r="AB1566" s="3" t="s">
        <v>27573</v>
      </c>
      <c r="AC1566" s="2"/>
      <c r="AD1566" s="3" t="s">
        <v>27574</v>
      </c>
      <c r="AE1566" s="3" t="s">
        <v>27575</v>
      </c>
      <c r="AF1566" s="3" t="s">
        <v>27576</v>
      </c>
      <c r="AG1566" s="2"/>
      <c r="AH1566" s="3" t="s">
        <v>27577</v>
      </c>
      <c r="AI1566" s="2"/>
      <c r="AJ1566" s="2"/>
      <c r="AK1566" s="3" t="s">
        <v>27578</v>
      </c>
      <c r="AL1566" s="3" t="s">
        <v>27579</v>
      </c>
      <c r="AM1566" s="2"/>
      <c r="AN1566" s="2"/>
      <c r="AO1566" s="3" t="s">
        <v>27580</v>
      </c>
      <c r="AP1566" s="3" t="s">
        <v>27581</v>
      </c>
      <c r="AQ1566" s="3" t="s">
        <v>27582</v>
      </c>
      <c r="AR1566" s="3" t="s">
        <v>27583</v>
      </c>
      <c r="AS1566" s="3" t="s">
        <v>27584</v>
      </c>
      <c r="AT1566" s="3" t="s">
        <v>27585</v>
      </c>
      <c r="AU1566" s="3" t="s">
        <v>27586</v>
      </c>
      <c r="AV1566" s="3" t="s">
        <v>27587</v>
      </c>
      <c r="AW1566" s="3" t="s">
        <v>13272</v>
      </c>
      <c r="AX1566" s="3" t="s">
        <v>27588</v>
      </c>
      <c r="AY1566" s="2"/>
      <c r="AZ1566" s="2"/>
      <c r="BA1566" s="3" t="s">
        <v>27589</v>
      </c>
      <c r="BB1566" s="2"/>
      <c r="BC1566" s="3" t="s">
        <v>27590</v>
      </c>
      <c r="BD1566" s="3" t="s">
        <v>27591</v>
      </c>
      <c r="BE1566" s="3" t="s">
        <v>27592</v>
      </c>
    </row>
    <row r="1567" spans="1:57" x14ac:dyDescent="0.2">
      <c r="A1567" s="3">
        <v>200106</v>
      </c>
      <c r="B1567" s="3" t="s">
        <v>27593</v>
      </c>
      <c r="C1567" s="3" t="s">
        <v>27594</v>
      </c>
      <c r="D1567" s="3" t="s">
        <v>27595</v>
      </c>
      <c r="E1567" s="3" t="s">
        <v>27596</v>
      </c>
      <c r="F1567" s="3" t="s">
        <v>27597</v>
      </c>
      <c r="G1567" s="3" t="s">
        <v>26600</v>
      </c>
      <c r="H1567" s="3" t="s">
        <v>3799</v>
      </c>
      <c r="I1567" s="3" t="s">
        <v>27598</v>
      </c>
      <c r="J1567" s="3" t="s">
        <v>6129</v>
      </c>
      <c r="K1567" s="3" t="s">
        <v>5031</v>
      </c>
      <c r="L1567" s="3" t="s">
        <v>4681</v>
      </c>
      <c r="M1567" s="3" t="s">
        <v>4003</v>
      </c>
      <c r="N1567" s="3" t="s">
        <v>27599</v>
      </c>
      <c r="O1567" s="3" t="s">
        <v>27600</v>
      </c>
      <c r="P1567" s="3" t="s">
        <v>27601</v>
      </c>
      <c r="Q1567" s="3" t="s">
        <v>27602</v>
      </c>
      <c r="R1567" s="3" t="s">
        <v>27603</v>
      </c>
      <c r="S1567" s="3" t="s">
        <v>3991</v>
      </c>
      <c r="T1567" s="3" t="s">
        <v>9826</v>
      </c>
      <c r="U1567" s="3" t="s">
        <v>23631</v>
      </c>
      <c r="V1567" s="3" t="s">
        <v>27604</v>
      </c>
      <c r="W1567" s="2"/>
      <c r="X1567" s="3" t="s">
        <v>27605</v>
      </c>
      <c r="Y1567" s="3" t="s">
        <v>27606</v>
      </c>
      <c r="Z1567" s="2"/>
      <c r="AA1567" s="2"/>
      <c r="AB1567" s="3" t="s">
        <v>27607</v>
      </c>
      <c r="AC1567" s="2"/>
      <c r="AD1567" s="3" t="s">
        <v>27608</v>
      </c>
      <c r="AE1567" s="3" t="s">
        <v>27609</v>
      </c>
      <c r="AF1567" s="3" t="s">
        <v>27610</v>
      </c>
      <c r="AG1567" s="2"/>
      <c r="AH1567" s="3" t="s">
        <v>27611</v>
      </c>
      <c r="AI1567" s="2"/>
      <c r="AJ1567" s="2"/>
      <c r="AK1567" s="3" t="s">
        <v>27612</v>
      </c>
      <c r="AL1567" s="3" t="s">
        <v>27613</v>
      </c>
      <c r="AM1567" s="2"/>
      <c r="AN1567" s="2"/>
      <c r="AO1567" s="3" t="s">
        <v>27614</v>
      </c>
      <c r="AP1567" s="3" t="s">
        <v>27615</v>
      </c>
      <c r="AQ1567" s="3" t="s">
        <v>27616</v>
      </c>
      <c r="AR1567" s="3" t="s">
        <v>27617</v>
      </c>
      <c r="AS1567" s="3" t="s">
        <v>27618</v>
      </c>
      <c r="AT1567" s="3" t="s">
        <v>27619</v>
      </c>
      <c r="AU1567" s="3" t="s">
        <v>27620</v>
      </c>
      <c r="AV1567" s="3" t="s">
        <v>27621</v>
      </c>
      <c r="AW1567" s="3" t="s">
        <v>27622</v>
      </c>
      <c r="AX1567" s="3" t="s">
        <v>27623</v>
      </c>
      <c r="AY1567" s="2"/>
      <c r="AZ1567" s="2"/>
      <c r="BA1567" s="3" t="s">
        <v>27624</v>
      </c>
      <c r="BB1567" s="2"/>
      <c r="BC1567" s="3" t="s">
        <v>27625</v>
      </c>
      <c r="BD1567" s="3" t="s">
        <v>27626</v>
      </c>
      <c r="BE1567" s="3" t="s">
        <v>27627</v>
      </c>
    </row>
    <row r="1568" spans="1:57" x14ac:dyDescent="0.2">
      <c r="A1568" s="3">
        <v>200107</v>
      </c>
      <c r="B1568" s="3" t="s">
        <v>27628</v>
      </c>
      <c r="C1568" s="3" t="s">
        <v>27629</v>
      </c>
      <c r="D1568" s="3" t="s">
        <v>27630</v>
      </c>
      <c r="E1568" s="3" t="s">
        <v>27631</v>
      </c>
      <c r="F1568" s="3" t="s">
        <v>27632</v>
      </c>
      <c r="G1568" s="3" t="s">
        <v>3713</v>
      </c>
      <c r="H1568" s="3" t="s">
        <v>3799</v>
      </c>
      <c r="I1568" s="3" t="s">
        <v>4952</v>
      </c>
      <c r="J1568" s="3" t="s">
        <v>4371</v>
      </c>
      <c r="K1568" s="3" t="s">
        <v>7380</v>
      </c>
      <c r="L1568" s="3" t="s">
        <v>4662</v>
      </c>
      <c r="M1568" s="3" t="s">
        <v>4775</v>
      </c>
      <c r="N1568" s="3" t="s">
        <v>27633</v>
      </c>
      <c r="O1568" s="3" t="s">
        <v>27634</v>
      </c>
      <c r="P1568" s="3" t="s">
        <v>27635</v>
      </c>
      <c r="Q1568" s="3" t="s">
        <v>27636</v>
      </c>
      <c r="R1568" s="3" t="s">
        <v>27637</v>
      </c>
      <c r="S1568" s="3" t="s">
        <v>8428</v>
      </c>
      <c r="T1568" s="3" t="s">
        <v>4618</v>
      </c>
      <c r="U1568" s="3" t="s">
        <v>5284</v>
      </c>
      <c r="V1568" s="3" t="s">
        <v>27638</v>
      </c>
      <c r="W1568" s="2"/>
      <c r="X1568" s="3" t="s">
        <v>27639</v>
      </c>
      <c r="Y1568" s="3" t="s">
        <v>4644</v>
      </c>
      <c r="Z1568" s="2"/>
      <c r="AA1568" s="2"/>
      <c r="AB1568" s="3" t="s">
        <v>27640</v>
      </c>
      <c r="AC1568" s="2"/>
      <c r="AD1568" s="3" t="s">
        <v>27641</v>
      </c>
      <c r="AE1568" s="3" t="s">
        <v>27642</v>
      </c>
      <c r="AF1568" s="3" t="s">
        <v>27643</v>
      </c>
      <c r="AG1568" s="2"/>
      <c r="AH1568" s="3" t="s">
        <v>27644</v>
      </c>
      <c r="AI1568" s="2"/>
      <c r="AJ1568" s="2"/>
      <c r="AK1568" s="3" t="s">
        <v>27645</v>
      </c>
      <c r="AL1568" s="3" t="s">
        <v>27646</v>
      </c>
      <c r="AM1568" s="2"/>
      <c r="AN1568" s="2"/>
      <c r="AO1568" s="3" t="s">
        <v>27647</v>
      </c>
      <c r="AP1568" s="3" t="s">
        <v>27648</v>
      </c>
      <c r="AQ1568" s="3" t="s">
        <v>27649</v>
      </c>
      <c r="AR1568" s="3" t="s">
        <v>27650</v>
      </c>
      <c r="AS1568" s="3" t="s">
        <v>27651</v>
      </c>
      <c r="AT1568" s="3" t="s">
        <v>27652</v>
      </c>
      <c r="AU1568" s="3" t="s">
        <v>27653</v>
      </c>
      <c r="AV1568" s="3" t="s">
        <v>27654</v>
      </c>
      <c r="AW1568" s="3" t="s">
        <v>27655</v>
      </c>
      <c r="AX1568" s="3" t="s">
        <v>27656</v>
      </c>
      <c r="AY1568" s="2"/>
      <c r="AZ1568" s="2"/>
      <c r="BA1568" s="3" t="s">
        <v>27657</v>
      </c>
      <c r="BB1568" s="2"/>
      <c r="BC1568" s="3" t="s">
        <v>27658</v>
      </c>
      <c r="BD1568" s="3" t="s">
        <v>27659</v>
      </c>
      <c r="BE1568" s="3" t="s">
        <v>27660</v>
      </c>
    </row>
    <row r="1569" spans="1:57" x14ac:dyDescent="0.2">
      <c r="A1569" s="3">
        <v>200108</v>
      </c>
      <c r="B1569" s="3" t="s">
        <v>27661</v>
      </c>
      <c r="C1569" s="3" t="s">
        <v>27662</v>
      </c>
      <c r="D1569" s="3" t="s">
        <v>27663</v>
      </c>
      <c r="E1569" s="3" t="s">
        <v>27664</v>
      </c>
      <c r="F1569" s="3" t="s">
        <v>27665</v>
      </c>
      <c r="G1569" s="3" t="s">
        <v>4224</v>
      </c>
      <c r="H1569" s="3" t="s">
        <v>17943</v>
      </c>
      <c r="I1569" s="3" t="s">
        <v>23987</v>
      </c>
      <c r="J1569" s="3" t="s">
        <v>8912</v>
      </c>
      <c r="K1569" s="3" t="s">
        <v>11531</v>
      </c>
      <c r="L1569" s="3" t="s">
        <v>5463</v>
      </c>
      <c r="M1569" s="3" t="s">
        <v>1107</v>
      </c>
      <c r="N1569" s="3" t="s">
        <v>8241</v>
      </c>
      <c r="O1569" s="3" t="s">
        <v>27666</v>
      </c>
      <c r="P1569" s="3" t="s">
        <v>27667</v>
      </c>
      <c r="Q1569" s="3" t="s">
        <v>27668</v>
      </c>
      <c r="R1569" s="3" t="s">
        <v>27669</v>
      </c>
      <c r="S1569" s="3" t="s">
        <v>8428</v>
      </c>
      <c r="T1569" s="3" t="s">
        <v>9787</v>
      </c>
      <c r="U1569" s="3" t="s">
        <v>3900</v>
      </c>
      <c r="V1569" s="3" t="s">
        <v>3156</v>
      </c>
      <c r="W1569" s="2"/>
      <c r="X1569" s="3" t="s">
        <v>27670</v>
      </c>
      <c r="Y1569" s="3" t="s">
        <v>887</v>
      </c>
      <c r="Z1569" s="2"/>
      <c r="AA1569" s="2"/>
      <c r="AB1569" s="3" t="s">
        <v>27671</v>
      </c>
      <c r="AC1569" s="2"/>
      <c r="AD1569" s="3" t="s">
        <v>27672</v>
      </c>
      <c r="AE1569" s="3" t="s">
        <v>27673</v>
      </c>
      <c r="AF1569" s="3" t="s">
        <v>27674</v>
      </c>
      <c r="AG1569" s="2"/>
      <c r="AH1569" s="3" t="s">
        <v>27675</v>
      </c>
      <c r="AI1569" s="2"/>
      <c r="AJ1569" s="2"/>
      <c r="AK1569" s="3" t="s">
        <v>27676</v>
      </c>
      <c r="AL1569" s="3" t="s">
        <v>27677</v>
      </c>
      <c r="AM1569" s="2"/>
      <c r="AN1569" s="2"/>
      <c r="AO1569" s="3" t="s">
        <v>27678</v>
      </c>
      <c r="AP1569" s="3" t="s">
        <v>27679</v>
      </c>
      <c r="AQ1569" s="3" t="s">
        <v>27680</v>
      </c>
      <c r="AR1569" s="3" t="s">
        <v>27681</v>
      </c>
      <c r="AS1569" s="3" t="s">
        <v>27682</v>
      </c>
      <c r="AT1569" s="3" t="s">
        <v>27683</v>
      </c>
      <c r="AU1569" s="3" t="s">
        <v>27684</v>
      </c>
      <c r="AV1569" s="3" t="s">
        <v>27685</v>
      </c>
      <c r="AW1569" s="3" t="s">
        <v>27686</v>
      </c>
      <c r="AX1569" s="3" t="s">
        <v>27687</v>
      </c>
      <c r="AY1569" s="2"/>
      <c r="AZ1569" s="2"/>
      <c r="BA1569" s="3" t="s">
        <v>12058</v>
      </c>
      <c r="BB1569" s="2"/>
      <c r="BC1569" s="3" t="s">
        <v>27688</v>
      </c>
      <c r="BD1569" s="3" t="s">
        <v>27689</v>
      </c>
      <c r="BE1569" s="3" t="s">
        <v>27690</v>
      </c>
    </row>
    <row r="1570" spans="1:57" x14ac:dyDescent="0.2">
      <c r="A1570" s="3">
        <v>200109</v>
      </c>
      <c r="B1570" s="3" t="s">
        <v>27691</v>
      </c>
      <c r="C1570" s="3" t="s">
        <v>27692</v>
      </c>
      <c r="D1570" s="3" t="s">
        <v>27693</v>
      </c>
      <c r="E1570" s="3" t="s">
        <v>27694</v>
      </c>
      <c r="F1570" s="3" t="s">
        <v>27695</v>
      </c>
      <c r="G1570" s="3" t="s">
        <v>4266</v>
      </c>
      <c r="H1570" s="3" t="s">
        <v>16896</v>
      </c>
      <c r="I1570" s="3" t="s">
        <v>5152</v>
      </c>
      <c r="J1570" s="3" t="s">
        <v>7019</v>
      </c>
      <c r="K1570" s="3" t="s">
        <v>27696</v>
      </c>
      <c r="L1570" s="3" t="s">
        <v>7673</v>
      </c>
      <c r="M1570" s="3" t="s">
        <v>4003</v>
      </c>
      <c r="N1570" s="3" t="s">
        <v>27697</v>
      </c>
      <c r="O1570" s="3" t="s">
        <v>27698</v>
      </c>
      <c r="P1570" s="3" t="s">
        <v>20074</v>
      </c>
      <c r="Q1570" s="3" t="s">
        <v>27699</v>
      </c>
      <c r="R1570" s="3" t="s">
        <v>27700</v>
      </c>
      <c r="S1570" s="3" t="s">
        <v>6209</v>
      </c>
      <c r="T1570" s="3" t="s">
        <v>4122</v>
      </c>
      <c r="U1570" s="3" t="s">
        <v>27701</v>
      </c>
      <c r="V1570" s="3" t="s">
        <v>27702</v>
      </c>
      <c r="W1570" s="2"/>
      <c r="X1570" s="3" t="s">
        <v>27703</v>
      </c>
      <c r="Y1570" s="3" t="s">
        <v>27704</v>
      </c>
      <c r="Z1570" s="2"/>
      <c r="AA1570" s="2"/>
      <c r="AB1570" s="3" t="s">
        <v>27705</v>
      </c>
      <c r="AC1570" s="2"/>
      <c r="AD1570" s="3" t="s">
        <v>27706</v>
      </c>
      <c r="AE1570" s="3" t="s">
        <v>27707</v>
      </c>
      <c r="AF1570" s="3" t="s">
        <v>27708</v>
      </c>
      <c r="AG1570" s="2"/>
      <c r="AH1570" s="3" t="s">
        <v>27709</v>
      </c>
      <c r="AI1570" s="2"/>
      <c r="AJ1570" s="2"/>
      <c r="AK1570" s="3" t="s">
        <v>10913</v>
      </c>
      <c r="AL1570" s="3" t="s">
        <v>27710</v>
      </c>
      <c r="AM1570" s="2"/>
      <c r="AN1570" s="2"/>
      <c r="AO1570" s="3" t="s">
        <v>27711</v>
      </c>
      <c r="AP1570" s="3" t="s">
        <v>27712</v>
      </c>
      <c r="AQ1570" s="3" t="s">
        <v>27713</v>
      </c>
      <c r="AR1570" s="3" t="s">
        <v>27714</v>
      </c>
      <c r="AS1570" s="3" t="s">
        <v>27715</v>
      </c>
      <c r="AT1570" s="3" t="s">
        <v>27716</v>
      </c>
      <c r="AU1570" s="3" t="s">
        <v>27717</v>
      </c>
      <c r="AV1570" s="3" t="s">
        <v>27718</v>
      </c>
      <c r="AW1570" s="3" t="s">
        <v>27719</v>
      </c>
      <c r="AX1570" s="3" t="s">
        <v>27720</v>
      </c>
      <c r="AY1570" s="2"/>
      <c r="AZ1570" s="2"/>
      <c r="BA1570" s="3" t="s">
        <v>12058</v>
      </c>
      <c r="BB1570" s="2"/>
      <c r="BC1570" s="3" t="s">
        <v>27721</v>
      </c>
      <c r="BD1570" s="3" t="s">
        <v>27722</v>
      </c>
      <c r="BE1570" s="3" t="s">
        <v>27723</v>
      </c>
    </row>
    <row r="1571" spans="1:57" x14ac:dyDescent="0.2">
      <c r="A1571" s="3">
        <v>200110</v>
      </c>
      <c r="B1571" s="3" t="s">
        <v>27724</v>
      </c>
      <c r="C1571" s="3" t="s">
        <v>27725</v>
      </c>
      <c r="D1571" s="3" t="s">
        <v>27726</v>
      </c>
      <c r="E1571" s="3" t="s">
        <v>27727</v>
      </c>
      <c r="F1571" s="3" t="s">
        <v>27728</v>
      </c>
      <c r="G1571" s="3" t="s">
        <v>4405</v>
      </c>
      <c r="H1571" s="3" t="s">
        <v>16645</v>
      </c>
      <c r="I1571" s="3" t="s">
        <v>14508</v>
      </c>
      <c r="J1571" s="3" t="s">
        <v>4062</v>
      </c>
      <c r="K1571" s="3" t="s">
        <v>4276</v>
      </c>
      <c r="L1571" s="3" t="s">
        <v>10018</v>
      </c>
      <c r="M1571" s="3" t="s">
        <v>1618</v>
      </c>
      <c r="N1571" s="3" t="s">
        <v>27729</v>
      </c>
      <c r="O1571" s="3" t="s">
        <v>27730</v>
      </c>
      <c r="P1571" s="3" t="s">
        <v>27731</v>
      </c>
      <c r="Q1571" s="3" t="s">
        <v>27732</v>
      </c>
      <c r="R1571" s="3" t="s">
        <v>27733</v>
      </c>
      <c r="S1571" s="3" t="s">
        <v>6861</v>
      </c>
      <c r="T1571" s="3" t="s">
        <v>5162</v>
      </c>
      <c r="U1571" s="3" t="s">
        <v>7558</v>
      </c>
      <c r="V1571" s="3" t="s">
        <v>27734</v>
      </c>
      <c r="W1571" s="2"/>
      <c r="X1571" s="3" t="s">
        <v>27735</v>
      </c>
      <c r="Y1571" s="3" t="s">
        <v>4092</v>
      </c>
      <c r="Z1571" s="2"/>
      <c r="AA1571" s="2"/>
      <c r="AB1571" s="3" t="s">
        <v>27736</v>
      </c>
      <c r="AC1571" s="2"/>
      <c r="AD1571" s="3" t="s">
        <v>27737</v>
      </c>
      <c r="AE1571" s="3" t="s">
        <v>27738</v>
      </c>
      <c r="AF1571" s="3" t="s">
        <v>27739</v>
      </c>
      <c r="AG1571" s="2"/>
      <c r="AH1571" s="3" t="s">
        <v>27740</v>
      </c>
      <c r="AI1571" s="2"/>
      <c r="AJ1571" s="2"/>
      <c r="AK1571" s="3" t="s">
        <v>27741</v>
      </c>
      <c r="AL1571" s="3" t="s">
        <v>27742</v>
      </c>
      <c r="AM1571" s="2"/>
      <c r="AN1571" s="2"/>
      <c r="AO1571" s="3" t="s">
        <v>27743</v>
      </c>
      <c r="AP1571" s="3" t="s">
        <v>27744</v>
      </c>
      <c r="AQ1571" s="3" t="s">
        <v>27745</v>
      </c>
      <c r="AR1571" s="3" t="s">
        <v>27746</v>
      </c>
      <c r="AS1571" s="3" t="s">
        <v>27747</v>
      </c>
      <c r="AT1571" s="3" t="s">
        <v>27748</v>
      </c>
      <c r="AU1571" s="3" t="s">
        <v>27749</v>
      </c>
      <c r="AV1571" s="3" t="s">
        <v>27750</v>
      </c>
      <c r="AW1571" s="3" t="s">
        <v>27751</v>
      </c>
      <c r="AX1571" s="3" t="s">
        <v>27752</v>
      </c>
      <c r="AY1571" s="2"/>
      <c r="AZ1571" s="2"/>
      <c r="BA1571" s="3" t="s">
        <v>12058</v>
      </c>
      <c r="BB1571" s="2"/>
      <c r="BC1571" s="3" t="s">
        <v>27753</v>
      </c>
      <c r="BD1571" s="3" t="s">
        <v>27754</v>
      </c>
      <c r="BE1571" s="3" t="s">
        <v>27755</v>
      </c>
    </row>
    <row r="1572" spans="1:57" x14ac:dyDescent="0.2">
      <c r="A1572" s="3">
        <v>200111</v>
      </c>
      <c r="B1572" s="3" t="s">
        <v>27756</v>
      </c>
      <c r="C1572" s="3" t="s">
        <v>27757</v>
      </c>
      <c r="D1572" s="3" t="s">
        <v>27758</v>
      </c>
      <c r="E1572" s="3" t="s">
        <v>27759</v>
      </c>
      <c r="F1572" s="3" t="s">
        <v>27760</v>
      </c>
      <c r="G1572" s="3" t="s">
        <v>4151</v>
      </c>
      <c r="H1572" s="3" t="s">
        <v>18828</v>
      </c>
      <c r="I1572" s="3" t="s">
        <v>7443</v>
      </c>
      <c r="J1572" s="3" t="s">
        <v>16589</v>
      </c>
      <c r="K1572" s="3" t="s">
        <v>6510</v>
      </c>
      <c r="L1572" s="3" t="s">
        <v>7045</v>
      </c>
      <c r="M1572" s="3" t="s">
        <v>5186</v>
      </c>
      <c r="N1572" s="3" t="s">
        <v>27761</v>
      </c>
      <c r="O1572" s="3" t="s">
        <v>19572</v>
      </c>
      <c r="P1572" s="3" t="s">
        <v>27762</v>
      </c>
      <c r="Q1572" s="3" t="s">
        <v>27763</v>
      </c>
      <c r="R1572" s="3" t="s">
        <v>27764</v>
      </c>
      <c r="S1572" s="3" t="s">
        <v>23843</v>
      </c>
      <c r="T1572" s="3" t="s">
        <v>4618</v>
      </c>
      <c r="U1572" s="3" t="s">
        <v>7052</v>
      </c>
      <c r="V1572" s="3" t="s">
        <v>27765</v>
      </c>
      <c r="W1572" s="2"/>
      <c r="X1572" s="3" t="s">
        <v>27766</v>
      </c>
      <c r="Y1572" s="3" t="s">
        <v>27767</v>
      </c>
      <c r="Z1572" s="2"/>
      <c r="AA1572" s="2"/>
      <c r="AB1572" s="3" t="s">
        <v>27768</v>
      </c>
      <c r="AC1572" s="2"/>
      <c r="AD1572" s="3" t="s">
        <v>27769</v>
      </c>
      <c r="AE1572" s="3" t="s">
        <v>27770</v>
      </c>
      <c r="AF1572" s="3" t="s">
        <v>27771</v>
      </c>
      <c r="AG1572" s="2"/>
      <c r="AH1572" s="3" t="s">
        <v>27772</v>
      </c>
      <c r="AI1572" s="2"/>
      <c r="AJ1572" s="2"/>
      <c r="AK1572" s="3" t="s">
        <v>4566</v>
      </c>
      <c r="AL1572" s="3" t="s">
        <v>27773</v>
      </c>
      <c r="AM1572" s="2"/>
      <c r="AN1572" s="2"/>
      <c r="AO1572" s="3" t="s">
        <v>27774</v>
      </c>
      <c r="AP1572" s="3" t="s">
        <v>27775</v>
      </c>
      <c r="AQ1572" s="3" t="s">
        <v>27776</v>
      </c>
      <c r="AR1572" s="3" t="s">
        <v>27777</v>
      </c>
      <c r="AS1572" s="3" t="s">
        <v>27778</v>
      </c>
      <c r="AT1572" s="3" t="s">
        <v>27779</v>
      </c>
      <c r="AU1572" s="3" t="s">
        <v>27780</v>
      </c>
      <c r="AV1572" s="3" t="s">
        <v>27781</v>
      </c>
      <c r="AW1572" s="3" t="s">
        <v>27782</v>
      </c>
      <c r="AX1572" s="3" t="s">
        <v>27783</v>
      </c>
      <c r="AY1572" s="2"/>
      <c r="AZ1572" s="2"/>
      <c r="BA1572" s="3" t="s">
        <v>13337</v>
      </c>
      <c r="BB1572" s="2"/>
      <c r="BC1572" s="3" t="s">
        <v>27784</v>
      </c>
      <c r="BD1572" s="3" t="s">
        <v>27785</v>
      </c>
      <c r="BE1572" s="3" t="s">
        <v>27786</v>
      </c>
    </row>
    <row r="1573" spans="1:57" x14ac:dyDescent="0.2">
      <c r="A1573" s="3">
        <v>200112</v>
      </c>
      <c r="B1573" s="3" t="s">
        <v>27787</v>
      </c>
      <c r="C1573" s="3" t="s">
        <v>27788</v>
      </c>
      <c r="D1573" s="3" t="s">
        <v>27789</v>
      </c>
      <c r="E1573" s="3" t="s">
        <v>27790</v>
      </c>
      <c r="F1573" s="3" t="s">
        <v>27791</v>
      </c>
      <c r="G1573" s="3" t="s">
        <v>6878</v>
      </c>
      <c r="H1573" s="3" t="s">
        <v>16529</v>
      </c>
      <c r="I1573" s="3" t="s">
        <v>3772</v>
      </c>
      <c r="J1573" s="3" t="s">
        <v>17864</v>
      </c>
      <c r="K1573" s="3" t="s">
        <v>5534</v>
      </c>
      <c r="L1573" s="3" t="s">
        <v>9939</v>
      </c>
      <c r="M1573" s="3" t="s">
        <v>6105</v>
      </c>
      <c r="N1573" s="3" t="s">
        <v>27792</v>
      </c>
      <c r="O1573" s="3" t="s">
        <v>27793</v>
      </c>
      <c r="P1573" s="3" t="s">
        <v>27794</v>
      </c>
      <c r="Q1573" s="3" t="s">
        <v>27795</v>
      </c>
      <c r="R1573" s="3" t="s">
        <v>27796</v>
      </c>
      <c r="S1573" s="3" t="s">
        <v>27797</v>
      </c>
      <c r="T1573" s="3" t="s">
        <v>5793</v>
      </c>
      <c r="U1573" s="3" t="s">
        <v>4591</v>
      </c>
      <c r="V1573" s="3" t="s">
        <v>27798</v>
      </c>
      <c r="W1573" s="2"/>
      <c r="X1573" s="3" t="s">
        <v>27799</v>
      </c>
      <c r="Y1573" s="3" t="s">
        <v>1124</v>
      </c>
      <c r="Z1573" s="2"/>
      <c r="AA1573" s="2"/>
      <c r="AB1573" s="3" t="s">
        <v>27800</v>
      </c>
      <c r="AC1573" s="2"/>
      <c r="AD1573" s="3" t="s">
        <v>27801</v>
      </c>
      <c r="AE1573" s="3" t="s">
        <v>27802</v>
      </c>
      <c r="AF1573" s="3" t="s">
        <v>27803</v>
      </c>
      <c r="AG1573" s="2"/>
      <c r="AH1573" s="3" t="s">
        <v>27804</v>
      </c>
      <c r="AI1573" s="2"/>
      <c r="AJ1573" s="2"/>
      <c r="AK1573" s="3" t="s">
        <v>27805</v>
      </c>
      <c r="AL1573" s="3" t="s">
        <v>27806</v>
      </c>
      <c r="AM1573" s="2"/>
      <c r="AN1573" s="2"/>
      <c r="AO1573" s="3" t="s">
        <v>27807</v>
      </c>
      <c r="AP1573" s="3" t="s">
        <v>27808</v>
      </c>
      <c r="AQ1573" s="3" t="s">
        <v>27809</v>
      </c>
      <c r="AR1573" s="3" t="s">
        <v>27810</v>
      </c>
      <c r="AS1573" s="3" t="s">
        <v>27811</v>
      </c>
      <c r="AT1573" s="3" t="s">
        <v>27812</v>
      </c>
      <c r="AU1573" s="3" t="s">
        <v>27813</v>
      </c>
      <c r="AV1573" s="3" t="s">
        <v>27814</v>
      </c>
      <c r="AW1573" s="3" t="s">
        <v>27815</v>
      </c>
      <c r="AX1573" s="3" t="s">
        <v>27816</v>
      </c>
      <c r="AY1573" s="2"/>
      <c r="AZ1573" s="2"/>
      <c r="BA1573" s="3" t="s">
        <v>27817</v>
      </c>
      <c r="BB1573" s="2"/>
      <c r="BC1573" s="3" t="s">
        <v>27818</v>
      </c>
      <c r="BD1573" s="3" t="s">
        <v>27819</v>
      </c>
      <c r="BE1573" s="3" t="s">
        <v>27820</v>
      </c>
    </row>
    <row r="1574" spans="1:57" x14ac:dyDescent="0.2">
      <c r="A1574" s="3">
        <v>200201</v>
      </c>
      <c r="B1574" s="3" t="s">
        <v>27821</v>
      </c>
      <c r="C1574" s="3" t="s">
        <v>27822</v>
      </c>
      <c r="D1574" s="3" t="s">
        <v>27823</v>
      </c>
      <c r="E1574" s="3" t="s">
        <v>27824</v>
      </c>
      <c r="F1574" s="3" t="s">
        <v>27825</v>
      </c>
      <c r="G1574" s="3" t="s">
        <v>26507</v>
      </c>
      <c r="H1574" s="3" t="s">
        <v>6633</v>
      </c>
      <c r="I1574" s="3" t="s">
        <v>22653</v>
      </c>
      <c r="J1574" s="3" t="s">
        <v>4679</v>
      </c>
      <c r="K1574" s="3" t="s">
        <v>19078</v>
      </c>
      <c r="L1574" s="3" t="s">
        <v>13750</v>
      </c>
      <c r="M1574" s="3" t="s">
        <v>4655</v>
      </c>
      <c r="N1574" s="3" t="s">
        <v>27826</v>
      </c>
      <c r="O1574" s="3" t="s">
        <v>27827</v>
      </c>
      <c r="P1574" s="3" t="s">
        <v>27828</v>
      </c>
      <c r="Q1574" s="3" t="s">
        <v>27829</v>
      </c>
      <c r="R1574" s="3" t="s">
        <v>27830</v>
      </c>
      <c r="S1574" s="3" t="s">
        <v>24522</v>
      </c>
      <c r="T1574" s="3" t="s">
        <v>4504</v>
      </c>
      <c r="U1574" s="3" t="s">
        <v>4044</v>
      </c>
      <c r="V1574" s="3" t="s">
        <v>27831</v>
      </c>
      <c r="W1574" s="2"/>
      <c r="X1574" s="3" t="s">
        <v>27832</v>
      </c>
      <c r="Y1574" s="3" t="s">
        <v>27833</v>
      </c>
      <c r="Z1574" s="2"/>
      <c r="AA1574" s="2"/>
      <c r="AB1574" s="3" t="s">
        <v>27834</v>
      </c>
      <c r="AC1574" s="2"/>
      <c r="AD1574" s="3" t="s">
        <v>27835</v>
      </c>
      <c r="AE1574" s="3" t="s">
        <v>27836</v>
      </c>
      <c r="AF1574" s="3" t="s">
        <v>27837</v>
      </c>
      <c r="AG1574" s="2"/>
      <c r="AH1574" s="3" t="s">
        <v>27838</v>
      </c>
      <c r="AI1574" s="2"/>
      <c r="AJ1574" s="2"/>
      <c r="AK1574" s="3" t="s">
        <v>27839</v>
      </c>
      <c r="AL1574" s="3" t="s">
        <v>27840</v>
      </c>
      <c r="AM1574" s="2"/>
      <c r="AN1574" s="2"/>
      <c r="AO1574" s="3" t="s">
        <v>27841</v>
      </c>
      <c r="AP1574" s="3" t="s">
        <v>27842</v>
      </c>
      <c r="AQ1574" s="3" t="s">
        <v>27843</v>
      </c>
      <c r="AR1574" s="3" t="s">
        <v>27844</v>
      </c>
      <c r="AS1574" s="3" t="s">
        <v>27845</v>
      </c>
      <c r="AT1574" s="3" t="s">
        <v>27846</v>
      </c>
      <c r="AU1574" s="3" t="s">
        <v>27847</v>
      </c>
      <c r="AV1574" s="3" t="s">
        <v>27848</v>
      </c>
      <c r="AW1574" s="3" t="s">
        <v>27849</v>
      </c>
      <c r="AX1574" s="3" t="s">
        <v>2392</v>
      </c>
      <c r="AY1574" s="2"/>
      <c r="AZ1574" s="2"/>
      <c r="BA1574" s="3" t="s">
        <v>27624</v>
      </c>
      <c r="BB1574" s="2"/>
      <c r="BC1574" s="3" t="s">
        <v>27850</v>
      </c>
      <c r="BD1574" s="3" t="s">
        <v>27851</v>
      </c>
      <c r="BE1574" s="3" t="s">
        <v>27852</v>
      </c>
    </row>
    <row r="1575" spans="1:57" x14ac:dyDescent="0.2">
      <c r="A1575" s="3">
        <v>200202</v>
      </c>
      <c r="B1575" s="3" t="s">
        <v>27853</v>
      </c>
      <c r="C1575" s="3" t="s">
        <v>27854</v>
      </c>
      <c r="D1575" s="3" t="s">
        <v>27855</v>
      </c>
      <c r="E1575" s="3" t="s">
        <v>27856</v>
      </c>
      <c r="F1575" s="3" t="s">
        <v>27857</v>
      </c>
      <c r="G1575" s="3" t="s">
        <v>16675</v>
      </c>
      <c r="H1575" s="3" t="s">
        <v>22457</v>
      </c>
      <c r="I1575" s="3" t="s">
        <v>5533</v>
      </c>
      <c r="J1575" s="3" t="s">
        <v>10650</v>
      </c>
      <c r="K1575" s="3" t="s">
        <v>11301</v>
      </c>
      <c r="L1575" s="3" t="s">
        <v>12176</v>
      </c>
      <c r="M1575" s="3" t="s">
        <v>6052</v>
      </c>
      <c r="N1575" s="3" t="s">
        <v>27858</v>
      </c>
      <c r="O1575" s="3" t="s">
        <v>27859</v>
      </c>
      <c r="P1575" s="3" t="s">
        <v>25590</v>
      </c>
      <c r="Q1575" s="3" t="s">
        <v>27860</v>
      </c>
      <c r="R1575" s="3" t="s">
        <v>27861</v>
      </c>
      <c r="S1575" s="3" t="s">
        <v>20959</v>
      </c>
      <c r="T1575" s="3" t="s">
        <v>10718</v>
      </c>
      <c r="U1575" s="3" t="s">
        <v>6105</v>
      </c>
      <c r="V1575" s="3" t="s">
        <v>27862</v>
      </c>
      <c r="W1575" s="2"/>
      <c r="X1575" s="3" t="s">
        <v>27863</v>
      </c>
      <c r="Y1575" s="3" t="s">
        <v>27864</v>
      </c>
      <c r="Z1575" s="2"/>
      <c r="AA1575" s="2"/>
      <c r="AB1575" s="3" t="s">
        <v>27865</v>
      </c>
      <c r="AC1575" s="2"/>
      <c r="AD1575" s="3" t="s">
        <v>27866</v>
      </c>
      <c r="AE1575" s="3" t="s">
        <v>27867</v>
      </c>
      <c r="AF1575" s="3" t="s">
        <v>27868</v>
      </c>
      <c r="AG1575" s="2"/>
      <c r="AH1575" s="3" t="s">
        <v>27869</v>
      </c>
      <c r="AI1575" s="2"/>
      <c r="AJ1575" s="2"/>
      <c r="AK1575" s="3" t="s">
        <v>27870</v>
      </c>
      <c r="AL1575" s="3" t="s">
        <v>27871</v>
      </c>
      <c r="AM1575" s="2"/>
      <c r="AN1575" s="2"/>
      <c r="AO1575" s="3" t="s">
        <v>27872</v>
      </c>
      <c r="AP1575" s="3" t="s">
        <v>27873</v>
      </c>
      <c r="AQ1575" s="3" t="s">
        <v>27874</v>
      </c>
      <c r="AR1575" s="3" t="s">
        <v>27875</v>
      </c>
      <c r="AS1575" s="3" t="s">
        <v>27876</v>
      </c>
      <c r="AT1575" s="3" t="s">
        <v>27877</v>
      </c>
      <c r="AU1575" s="3" t="s">
        <v>27878</v>
      </c>
      <c r="AV1575" s="3" t="s">
        <v>27879</v>
      </c>
      <c r="AW1575" s="3" t="s">
        <v>27880</v>
      </c>
      <c r="AX1575" s="3" t="s">
        <v>27881</v>
      </c>
      <c r="AY1575" s="2"/>
      <c r="AZ1575" s="2"/>
      <c r="BA1575" s="3" t="s">
        <v>13912</v>
      </c>
      <c r="BB1575" s="2"/>
      <c r="BC1575" s="3" t="s">
        <v>27882</v>
      </c>
      <c r="BD1575" s="3" t="s">
        <v>27883</v>
      </c>
      <c r="BE1575" s="3" t="s">
        <v>27884</v>
      </c>
    </row>
    <row r="1576" spans="1:57" x14ac:dyDescent="0.2">
      <c r="A1576" s="3">
        <v>200203</v>
      </c>
      <c r="B1576" s="3" t="s">
        <v>27885</v>
      </c>
      <c r="C1576" s="3" t="s">
        <v>27886</v>
      </c>
      <c r="D1576" s="3" t="s">
        <v>27887</v>
      </c>
      <c r="E1576" s="3" t="s">
        <v>27888</v>
      </c>
      <c r="F1576" s="3" t="s">
        <v>27889</v>
      </c>
      <c r="G1576" s="3" t="s">
        <v>25598</v>
      </c>
      <c r="H1576" s="3" t="s">
        <v>16761</v>
      </c>
      <c r="I1576" s="3" t="s">
        <v>3811</v>
      </c>
      <c r="J1576" s="3" t="s">
        <v>27890</v>
      </c>
      <c r="K1576" s="3" t="s">
        <v>27891</v>
      </c>
      <c r="L1576" s="3" t="s">
        <v>12107</v>
      </c>
      <c r="M1576" s="3" t="s">
        <v>6052</v>
      </c>
      <c r="N1576" s="3" t="s">
        <v>27892</v>
      </c>
      <c r="O1576" s="3" t="s">
        <v>27893</v>
      </c>
      <c r="P1576" s="3" t="s">
        <v>27894</v>
      </c>
      <c r="Q1576" s="3" t="s">
        <v>27895</v>
      </c>
      <c r="R1576" s="3" t="s">
        <v>27896</v>
      </c>
      <c r="S1576" s="3" t="s">
        <v>24552</v>
      </c>
      <c r="T1576" s="3" t="s">
        <v>4668</v>
      </c>
      <c r="U1576" s="3" t="s">
        <v>4545</v>
      </c>
      <c r="V1576" s="3" t="s">
        <v>27897</v>
      </c>
      <c r="W1576" s="2"/>
      <c r="X1576" s="3" t="s">
        <v>27898</v>
      </c>
      <c r="Y1576" s="3" t="s">
        <v>27899</v>
      </c>
      <c r="Z1576" s="2"/>
      <c r="AA1576" s="2"/>
      <c r="AB1576" s="3" t="s">
        <v>27900</v>
      </c>
      <c r="AC1576" s="2"/>
      <c r="AD1576" s="3" t="s">
        <v>27901</v>
      </c>
      <c r="AE1576" s="3" t="s">
        <v>27902</v>
      </c>
      <c r="AF1576" s="3" t="s">
        <v>27903</v>
      </c>
      <c r="AG1576" s="2"/>
      <c r="AH1576" s="3" t="s">
        <v>27904</v>
      </c>
      <c r="AI1576" s="2"/>
      <c r="AJ1576" s="2"/>
      <c r="AK1576" s="3" t="s">
        <v>16534</v>
      </c>
      <c r="AL1576" s="3" t="s">
        <v>27905</v>
      </c>
      <c r="AM1576" s="2"/>
      <c r="AN1576" s="2"/>
      <c r="AO1576" s="3" t="s">
        <v>27906</v>
      </c>
      <c r="AP1576" s="3" t="s">
        <v>27907</v>
      </c>
      <c r="AQ1576" s="3" t="s">
        <v>27908</v>
      </c>
      <c r="AR1576" s="3" t="s">
        <v>27909</v>
      </c>
      <c r="AS1576" s="3" t="s">
        <v>27910</v>
      </c>
      <c r="AT1576" s="3" t="s">
        <v>27911</v>
      </c>
      <c r="AU1576" s="3" t="s">
        <v>27912</v>
      </c>
      <c r="AV1576" s="3" t="s">
        <v>27913</v>
      </c>
      <c r="AW1576" s="3" t="s">
        <v>14978</v>
      </c>
      <c r="AX1576" s="3" t="s">
        <v>27914</v>
      </c>
      <c r="AY1576" s="2"/>
      <c r="AZ1576" s="2"/>
      <c r="BA1576" s="3" t="s">
        <v>27915</v>
      </c>
      <c r="BB1576" s="2"/>
      <c r="BC1576" s="3" t="s">
        <v>27916</v>
      </c>
      <c r="BD1576" s="3" t="s">
        <v>27917</v>
      </c>
      <c r="BE1576" s="3" t="s">
        <v>27918</v>
      </c>
    </row>
    <row r="1577" spans="1:57" x14ac:dyDescent="0.2">
      <c r="A1577" s="3">
        <v>200204</v>
      </c>
      <c r="B1577" s="3" t="s">
        <v>27919</v>
      </c>
      <c r="C1577" s="3" t="s">
        <v>27920</v>
      </c>
      <c r="D1577" s="3" t="s">
        <v>27921</v>
      </c>
      <c r="E1577" s="3" t="s">
        <v>27922</v>
      </c>
      <c r="F1577" s="3" t="s">
        <v>27923</v>
      </c>
      <c r="G1577" s="3" t="s">
        <v>16587</v>
      </c>
      <c r="H1577" s="3" t="s">
        <v>16896</v>
      </c>
      <c r="I1577" s="3" t="s">
        <v>3772</v>
      </c>
      <c r="J1577" s="3" t="s">
        <v>8537</v>
      </c>
      <c r="K1577" s="3" t="s">
        <v>5003</v>
      </c>
      <c r="L1577" s="3" t="s">
        <v>8421</v>
      </c>
      <c r="M1577" s="3" t="s">
        <v>6105</v>
      </c>
      <c r="N1577" s="3" t="s">
        <v>27924</v>
      </c>
      <c r="O1577" s="3" t="s">
        <v>27925</v>
      </c>
      <c r="P1577" s="3" t="s">
        <v>27926</v>
      </c>
      <c r="Q1577" s="3" t="s">
        <v>27927</v>
      </c>
      <c r="R1577" s="3" t="s">
        <v>27928</v>
      </c>
      <c r="S1577" s="3" t="s">
        <v>24522</v>
      </c>
      <c r="T1577" s="3" t="s">
        <v>4687</v>
      </c>
      <c r="U1577" s="3" t="s">
        <v>27929</v>
      </c>
      <c r="V1577" s="3" t="s">
        <v>27930</v>
      </c>
      <c r="W1577" s="2"/>
      <c r="X1577" s="3" t="s">
        <v>27931</v>
      </c>
      <c r="Y1577" s="3" t="s">
        <v>27252</v>
      </c>
      <c r="Z1577" s="2"/>
      <c r="AA1577" s="2"/>
      <c r="AB1577" s="3" t="s">
        <v>27932</v>
      </c>
      <c r="AC1577" s="2"/>
      <c r="AD1577" s="3" t="s">
        <v>27933</v>
      </c>
      <c r="AE1577" s="3" t="s">
        <v>27934</v>
      </c>
      <c r="AF1577" s="3" t="s">
        <v>27935</v>
      </c>
      <c r="AG1577" s="2"/>
      <c r="AH1577" s="3" t="s">
        <v>27936</v>
      </c>
      <c r="AI1577" s="2"/>
      <c r="AJ1577" s="2"/>
      <c r="AK1577" s="3" t="s">
        <v>27937</v>
      </c>
      <c r="AL1577" s="3" t="s">
        <v>27938</v>
      </c>
      <c r="AM1577" s="2"/>
      <c r="AN1577" s="2"/>
      <c r="AO1577" s="3" t="s">
        <v>27939</v>
      </c>
      <c r="AP1577" s="3" t="s">
        <v>27940</v>
      </c>
      <c r="AQ1577" s="3" t="s">
        <v>27941</v>
      </c>
      <c r="AR1577" s="3" t="s">
        <v>27942</v>
      </c>
      <c r="AS1577" s="3" t="s">
        <v>27943</v>
      </c>
      <c r="AT1577" s="3" t="s">
        <v>27944</v>
      </c>
      <c r="AU1577" s="3" t="s">
        <v>27945</v>
      </c>
      <c r="AV1577" s="3" t="s">
        <v>27946</v>
      </c>
      <c r="AW1577" s="3" t="s">
        <v>27947</v>
      </c>
      <c r="AX1577" s="3" t="s">
        <v>27948</v>
      </c>
      <c r="AY1577" s="2"/>
      <c r="AZ1577" s="2"/>
      <c r="BA1577" s="3" t="s">
        <v>27949</v>
      </c>
      <c r="BB1577" s="2"/>
      <c r="BC1577" s="3" t="s">
        <v>27950</v>
      </c>
      <c r="BD1577" s="3" t="s">
        <v>27951</v>
      </c>
      <c r="BE1577" s="3" t="s">
        <v>27952</v>
      </c>
    </row>
    <row r="1578" spans="1:57" x14ac:dyDescent="0.2">
      <c r="A1578" s="3">
        <v>200205</v>
      </c>
      <c r="B1578" s="3" t="s">
        <v>27953</v>
      </c>
      <c r="C1578" s="3" t="s">
        <v>27954</v>
      </c>
      <c r="D1578" s="3" t="s">
        <v>27955</v>
      </c>
      <c r="E1578" s="3" t="s">
        <v>27956</v>
      </c>
      <c r="F1578" s="3" t="s">
        <v>27957</v>
      </c>
      <c r="G1578" s="3" t="s">
        <v>4185</v>
      </c>
      <c r="H1578" s="3" t="s">
        <v>16869</v>
      </c>
      <c r="I1578" s="3" t="s">
        <v>5920</v>
      </c>
      <c r="J1578" s="3" t="s">
        <v>7069</v>
      </c>
      <c r="K1578" s="3" t="s">
        <v>8467</v>
      </c>
      <c r="L1578" s="3" t="s">
        <v>11645</v>
      </c>
      <c r="M1578" s="3" t="s">
        <v>4655</v>
      </c>
      <c r="N1578" s="3" t="s">
        <v>27958</v>
      </c>
      <c r="O1578" s="3" t="s">
        <v>27959</v>
      </c>
      <c r="P1578" s="3" t="s">
        <v>27960</v>
      </c>
      <c r="Q1578" s="3" t="s">
        <v>27961</v>
      </c>
      <c r="R1578" s="3" t="s">
        <v>27962</v>
      </c>
      <c r="S1578" s="3" t="s">
        <v>5367</v>
      </c>
      <c r="T1578" s="3" t="s">
        <v>4619</v>
      </c>
      <c r="U1578" s="3" t="s">
        <v>5371</v>
      </c>
      <c r="V1578" s="3" t="s">
        <v>3156</v>
      </c>
      <c r="W1578" s="2"/>
      <c r="X1578" s="3" t="s">
        <v>27963</v>
      </c>
      <c r="Y1578" s="3" t="s">
        <v>27964</v>
      </c>
      <c r="Z1578" s="2"/>
      <c r="AA1578" s="2"/>
      <c r="AB1578" s="3" t="s">
        <v>27965</v>
      </c>
      <c r="AC1578" s="2"/>
      <c r="AD1578" s="3" t="s">
        <v>27966</v>
      </c>
      <c r="AE1578" s="3" t="s">
        <v>27967</v>
      </c>
      <c r="AF1578" s="3" t="s">
        <v>27968</v>
      </c>
      <c r="AG1578" s="2"/>
      <c r="AH1578" s="3" t="s">
        <v>27969</v>
      </c>
      <c r="AI1578" s="2"/>
      <c r="AJ1578" s="2"/>
      <c r="AK1578" s="3" t="s">
        <v>27970</v>
      </c>
      <c r="AL1578" s="3" t="s">
        <v>27971</v>
      </c>
      <c r="AM1578" s="2"/>
      <c r="AN1578" s="2"/>
      <c r="AO1578" s="3" t="s">
        <v>27972</v>
      </c>
      <c r="AP1578" s="3" t="s">
        <v>27973</v>
      </c>
      <c r="AQ1578" s="3" t="s">
        <v>27974</v>
      </c>
      <c r="AR1578" s="3" t="s">
        <v>27975</v>
      </c>
      <c r="AS1578" s="3" t="s">
        <v>27976</v>
      </c>
      <c r="AT1578" s="3" t="s">
        <v>27977</v>
      </c>
      <c r="AU1578" s="3" t="s">
        <v>27978</v>
      </c>
      <c r="AV1578" s="3" t="s">
        <v>27979</v>
      </c>
      <c r="AW1578" s="3" t="s">
        <v>27980</v>
      </c>
      <c r="AX1578" s="3" t="s">
        <v>27981</v>
      </c>
      <c r="AY1578" s="2"/>
      <c r="AZ1578" s="2"/>
      <c r="BA1578" s="3" t="s">
        <v>12058</v>
      </c>
      <c r="BB1578" s="2"/>
      <c r="BC1578" s="3" t="s">
        <v>27982</v>
      </c>
      <c r="BD1578" s="3" t="s">
        <v>27983</v>
      </c>
      <c r="BE1578" s="3" t="s">
        <v>27984</v>
      </c>
    </row>
    <row r="1579" spans="1:57" x14ac:dyDescent="0.2">
      <c r="A1579" s="3">
        <v>200206</v>
      </c>
      <c r="B1579" s="3" t="s">
        <v>27985</v>
      </c>
      <c r="C1579" s="3" t="s">
        <v>27986</v>
      </c>
      <c r="D1579" s="3" t="s">
        <v>27987</v>
      </c>
      <c r="E1579" s="3" t="s">
        <v>27988</v>
      </c>
      <c r="F1579" s="3" t="s">
        <v>27989</v>
      </c>
      <c r="G1579" s="3" t="s">
        <v>16704</v>
      </c>
      <c r="H1579" s="3" t="s">
        <v>18181</v>
      </c>
      <c r="I1579" s="3" t="s">
        <v>3749</v>
      </c>
      <c r="J1579" s="3" t="s">
        <v>7045</v>
      </c>
      <c r="K1579" s="3" t="s">
        <v>5740</v>
      </c>
      <c r="L1579" s="3" t="s">
        <v>6326</v>
      </c>
      <c r="M1579" s="3" t="s">
        <v>6052</v>
      </c>
      <c r="N1579" s="3" t="s">
        <v>27990</v>
      </c>
      <c r="O1579" s="3" t="s">
        <v>27991</v>
      </c>
      <c r="P1579" s="3" t="s">
        <v>27992</v>
      </c>
      <c r="Q1579" s="3" t="s">
        <v>27993</v>
      </c>
      <c r="R1579" s="3" t="s">
        <v>27994</v>
      </c>
      <c r="S1579" s="3" t="s">
        <v>18188</v>
      </c>
      <c r="T1579" s="3" t="s">
        <v>4504</v>
      </c>
      <c r="U1579" s="3" t="s">
        <v>12043</v>
      </c>
      <c r="V1579" s="3" t="s">
        <v>3187</v>
      </c>
      <c r="W1579" s="2"/>
      <c r="X1579" s="3" t="s">
        <v>27995</v>
      </c>
      <c r="Y1579" s="3" t="s">
        <v>27996</v>
      </c>
      <c r="Z1579" s="2"/>
      <c r="AA1579" s="2"/>
      <c r="AB1579" s="3" t="s">
        <v>27997</v>
      </c>
      <c r="AC1579" s="2"/>
      <c r="AD1579" s="3" t="s">
        <v>27998</v>
      </c>
      <c r="AE1579" s="3" t="s">
        <v>27999</v>
      </c>
      <c r="AF1579" s="3" t="s">
        <v>28000</v>
      </c>
      <c r="AG1579" s="2"/>
      <c r="AH1579" s="3" t="s">
        <v>28001</v>
      </c>
      <c r="AI1579" s="2"/>
      <c r="AJ1579" s="2"/>
      <c r="AK1579" s="3" t="s">
        <v>28002</v>
      </c>
      <c r="AL1579" s="3" t="s">
        <v>28003</v>
      </c>
      <c r="AM1579" s="2"/>
      <c r="AN1579" s="2"/>
      <c r="AO1579" s="3" t="s">
        <v>28004</v>
      </c>
      <c r="AP1579" s="3" t="s">
        <v>28005</v>
      </c>
      <c r="AQ1579" s="3" t="s">
        <v>28006</v>
      </c>
      <c r="AR1579" s="3" t="s">
        <v>28007</v>
      </c>
      <c r="AS1579" s="3" t="s">
        <v>28008</v>
      </c>
      <c r="AT1579" s="3" t="s">
        <v>28009</v>
      </c>
      <c r="AU1579" s="3" t="s">
        <v>28010</v>
      </c>
      <c r="AV1579" s="3" t="s">
        <v>28011</v>
      </c>
      <c r="AW1579" s="3" t="s">
        <v>28012</v>
      </c>
      <c r="AX1579" s="3" t="s">
        <v>28013</v>
      </c>
      <c r="AY1579" s="2"/>
      <c r="AZ1579" s="2"/>
      <c r="BA1579" s="3" t="s">
        <v>12058</v>
      </c>
      <c r="BB1579" s="2"/>
      <c r="BC1579" s="3" t="s">
        <v>28014</v>
      </c>
      <c r="BD1579" s="3" t="s">
        <v>28015</v>
      </c>
      <c r="BE1579" s="3" t="s">
        <v>28016</v>
      </c>
    </row>
    <row r="1580" spans="1:57" x14ac:dyDescent="0.2">
      <c r="A1580" s="3">
        <v>200207</v>
      </c>
      <c r="B1580" s="3" t="s">
        <v>28017</v>
      </c>
      <c r="C1580" s="3" t="s">
        <v>28018</v>
      </c>
      <c r="D1580" s="3" t="s">
        <v>28019</v>
      </c>
      <c r="E1580" s="3" t="s">
        <v>28020</v>
      </c>
      <c r="F1580" s="3" t="s">
        <v>28021</v>
      </c>
      <c r="G1580" s="3" t="s">
        <v>16559</v>
      </c>
      <c r="H1580" s="3" t="s">
        <v>17591</v>
      </c>
      <c r="I1580" s="3" t="s">
        <v>3670</v>
      </c>
      <c r="J1580" s="3" t="s">
        <v>5787</v>
      </c>
      <c r="K1580" s="3" t="s">
        <v>6155</v>
      </c>
      <c r="L1580" s="3" t="s">
        <v>28022</v>
      </c>
      <c r="M1580" s="3" t="s">
        <v>6105</v>
      </c>
      <c r="N1580" s="3" t="s">
        <v>28023</v>
      </c>
      <c r="O1580" s="3" t="s">
        <v>28024</v>
      </c>
      <c r="P1580" s="3" t="s">
        <v>13151</v>
      </c>
      <c r="Q1580" s="3" t="s">
        <v>28025</v>
      </c>
      <c r="R1580" s="3" t="s">
        <v>28026</v>
      </c>
      <c r="S1580" s="3" t="s">
        <v>28027</v>
      </c>
      <c r="T1580" s="3" t="s">
        <v>7741</v>
      </c>
      <c r="U1580" s="3" t="s">
        <v>28028</v>
      </c>
      <c r="V1580" s="3" t="s">
        <v>28029</v>
      </c>
      <c r="W1580" s="2"/>
      <c r="X1580" s="3" t="s">
        <v>28030</v>
      </c>
      <c r="Y1580" s="3" t="s">
        <v>28031</v>
      </c>
      <c r="Z1580" s="2"/>
      <c r="AA1580" s="2"/>
      <c r="AB1580" s="3" t="s">
        <v>28032</v>
      </c>
      <c r="AC1580" s="2"/>
      <c r="AD1580" s="3" t="s">
        <v>28033</v>
      </c>
      <c r="AE1580" s="3" t="s">
        <v>28034</v>
      </c>
      <c r="AF1580" s="3" t="s">
        <v>28035</v>
      </c>
      <c r="AG1580" s="2"/>
      <c r="AH1580" s="3" t="s">
        <v>28036</v>
      </c>
      <c r="AI1580" s="2"/>
      <c r="AJ1580" s="2"/>
      <c r="AK1580" s="3" t="s">
        <v>28037</v>
      </c>
      <c r="AL1580" s="3" t="s">
        <v>16063</v>
      </c>
      <c r="AM1580" s="2"/>
      <c r="AN1580" s="2"/>
      <c r="AO1580" s="3" t="s">
        <v>28038</v>
      </c>
      <c r="AP1580" s="3" t="s">
        <v>28039</v>
      </c>
      <c r="AQ1580" s="3" t="s">
        <v>28040</v>
      </c>
      <c r="AR1580" s="3" t="s">
        <v>28041</v>
      </c>
      <c r="AS1580" s="3" t="s">
        <v>28042</v>
      </c>
      <c r="AT1580" s="3" t="s">
        <v>28043</v>
      </c>
      <c r="AU1580" s="3" t="s">
        <v>28044</v>
      </c>
      <c r="AV1580" s="3" t="s">
        <v>28045</v>
      </c>
      <c r="AW1580" s="3" t="s">
        <v>28046</v>
      </c>
      <c r="AX1580" s="3" t="s">
        <v>28047</v>
      </c>
      <c r="AY1580" s="2"/>
      <c r="AZ1580" s="2"/>
      <c r="BA1580" s="3" t="s">
        <v>12058</v>
      </c>
      <c r="BB1580" s="2"/>
      <c r="BC1580" s="3" t="s">
        <v>28048</v>
      </c>
      <c r="BD1580" s="3" t="s">
        <v>28049</v>
      </c>
      <c r="BE1580" s="3" t="s">
        <v>28050</v>
      </c>
    </row>
    <row r="1581" spans="1:57" x14ac:dyDescent="0.2">
      <c r="A1581" s="3">
        <v>200208</v>
      </c>
      <c r="B1581" s="3" t="s">
        <v>28051</v>
      </c>
      <c r="C1581" s="3" t="s">
        <v>28052</v>
      </c>
      <c r="D1581" s="3" t="s">
        <v>28053</v>
      </c>
      <c r="E1581" s="3" t="s">
        <v>28054</v>
      </c>
      <c r="F1581" s="3" t="s">
        <v>28055</v>
      </c>
      <c r="G1581" s="3" t="s">
        <v>7229</v>
      </c>
      <c r="H1581" s="3" t="s">
        <v>24608</v>
      </c>
      <c r="I1581" s="3" t="s">
        <v>4392</v>
      </c>
      <c r="J1581" s="3" t="s">
        <v>4062</v>
      </c>
      <c r="K1581" s="3" t="s">
        <v>5945</v>
      </c>
      <c r="L1581" s="3" t="s">
        <v>8559</v>
      </c>
      <c r="M1581" s="3" t="s">
        <v>4655</v>
      </c>
      <c r="N1581" s="3" t="s">
        <v>28056</v>
      </c>
      <c r="O1581" s="3" t="s">
        <v>28057</v>
      </c>
      <c r="P1581" s="3" t="s">
        <v>16375</v>
      </c>
      <c r="Q1581" s="3" t="s">
        <v>28058</v>
      </c>
      <c r="R1581" s="3" t="s">
        <v>28059</v>
      </c>
      <c r="S1581" s="3" t="s">
        <v>24870</v>
      </c>
      <c r="T1581" s="3" t="s">
        <v>5929</v>
      </c>
      <c r="U1581" s="3" t="s">
        <v>14605</v>
      </c>
      <c r="V1581" s="3" t="s">
        <v>21704</v>
      </c>
      <c r="W1581" s="2"/>
      <c r="X1581" s="3" t="s">
        <v>28060</v>
      </c>
      <c r="Y1581" s="3" t="s">
        <v>28061</v>
      </c>
      <c r="Z1581" s="2"/>
      <c r="AA1581" s="2"/>
      <c r="AB1581" s="3" t="s">
        <v>28062</v>
      </c>
      <c r="AC1581" s="2"/>
      <c r="AD1581" s="3" t="s">
        <v>28063</v>
      </c>
      <c r="AE1581" s="3" t="s">
        <v>28064</v>
      </c>
      <c r="AF1581" s="3" t="s">
        <v>28065</v>
      </c>
      <c r="AG1581" s="2"/>
      <c r="AH1581" s="3" t="s">
        <v>28066</v>
      </c>
      <c r="AI1581" s="2"/>
      <c r="AJ1581" s="2"/>
      <c r="AK1581" s="3" t="s">
        <v>28067</v>
      </c>
      <c r="AL1581" s="3" t="s">
        <v>28068</v>
      </c>
      <c r="AM1581" s="2"/>
      <c r="AN1581" s="2"/>
      <c r="AO1581" s="3" t="s">
        <v>28069</v>
      </c>
      <c r="AP1581" s="3" t="s">
        <v>28070</v>
      </c>
      <c r="AQ1581" s="3" t="s">
        <v>28071</v>
      </c>
      <c r="AR1581" s="3" t="s">
        <v>28072</v>
      </c>
      <c r="AS1581" s="3" t="s">
        <v>28073</v>
      </c>
      <c r="AT1581" s="3" t="s">
        <v>28074</v>
      </c>
      <c r="AU1581" s="3" t="s">
        <v>28075</v>
      </c>
      <c r="AV1581" s="3" t="s">
        <v>28076</v>
      </c>
      <c r="AW1581" s="3" t="s">
        <v>28077</v>
      </c>
      <c r="AX1581" s="3" t="s">
        <v>28078</v>
      </c>
      <c r="AY1581" s="2"/>
      <c r="AZ1581" s="2"/>
      <c r="BA1581" s="3" t="s">
        <v>12058</v>
      </c>
      <c r="BB1581" s="2"/>
      <c r="BC1581" s="3" t="s">
        <v>28079</v>
      </c>
      <c r="BD1581" s="3" t="s">
        <v>28080</v>
      </c>
      <c r="BE1581" s="3" t="s">
        <v>28081</v>
      </c>
    </row>
    <row r="1582" spans="1:57" x14ac:dyDescent="0.2">
      <c r="A1582" s="3">
        <v>200209</v>
      </c>
      <c r="B1582" s="3" t="s">
        <v>28082</v>
      </c>
      <c r="C1582" s="3" t="s">
        <v>28083</v>
      </c>
      <c r="D1582" s="3" t="s">
        <v>28084</v>
      </c>
      <c r="E1582" s="3" t="s">
        <v>28085</v>
      </c>
      <c r="F1582" s="3" t="s">
        <v>28086</v>
      </c>
      <c r="G1582" s="3" t="s">
        <v>4660</v>
      </c>
      <c r="H1582" s="3" t="s">
        <v>4351</v>
      </c>
      <c r="I1582" s="3" t="s">
        <v>5605</v>
      </c>
      <c r="J1582" s="3" t="s">
        <v>12924</v>
      </c>
      <c r="K1582" s="3" t="s">
        <v>5153</v>
      </c>
      <c r="L1582" s="3" t="s">
        <v>11574</v>
      </c>
      <c r="M1582" s="3" t="s">
        <v>4655</v>
      </c>
      <c r="N1582" s="3" t="s">
        <v>28087</v>
      </c>
      <c r="O1582" s="3" t="s">
        <v>28088</v>
      </c>
      <c r="P1582" s="3" t="s">
        <v>28089</v>
      </c>
      <c r="Q1582" s="3" t="s">
        <v>28090</v>
      </c>
      <c r="R1582" s="3" t="s">
        <v>28091</v>
      </c>
      <c r="S1582" s="3" t="s">
        <v>8138</v>
      </c>
      <c r="T1582" s="3" t="s">
        <v>4711</v>
      </c>
      <c r="U1582" s="3" t="s">
        <v>10524</v>
      </c>
      <c r="V1582" s="3" t="s">
        <v>28092</v>
      </c>
      <c r="W1582" s="2"/>
      <c r="X1582" s="3" t="s">
        <v>28093</v>
      </c>
      <c r="Y1582" s="3" t="s">
        <v>28094</v>
      </c>
      <c r="Z1582" s="2"/>
      <c r="AA1582" s="2"/>
      <c r="AB1582" s="3" t="s">
        <v>28095</v>
      </c>
      <c r="AC1582" s="2"/>
      <c r="AD1582" s="3" t="s">
        <v>28096</v>
      </c>
      <c r="AE1582" s="3" t="s">
        <v>28097</v>
      </c>
      <c r="AF1582" s="3" t="s">
        <v>28098</v>
      </c>
      <c r="AG1582" s="2"/>
      <c r="AH1582" s="3" t="s">
        <v>28099</v>
      </c>
      <c r="AI1582" s="2"/>
      <c r="AJ1582" s="2"/>
      <c r="AK1582" s="3" t="s">
        <v>28100</v>
      </c>
      <c r="AL1582" s="3" t="s">
        <v>28101</v>
      </c>
      <c r="AM1582" s="2"/>
      <c r="AN1582" s="2"/>
      <c r="AO1582" s="3" t="s">
        <v>28102</v>
      </c>
      <c r="AP1582" s="3" t="s">
        <v>28103</v>
      </c>
      <c r="AQ1582" s="3" t="s">
        <v>28104</v>
      </c>
      <c r="AR1582" s="3" t="s">
        <v>28105</v>
      </c>
      <c r="AS1582" s="3" t="s">
        <v>28106</v>
      </c>
      <c r="AT1582" s="3" t="s">
        <v>28107</v>
      </c>
      <c r="AU1582" s="3" t="s">
        <v>28108</v>
      </c>
      <c r="AV1582" s="3" t="s">
        <v>28109</v>
      </c>
      <c r="AW1582" s="3" t="s">
        <v>28110</v>
      </c>
      <c r="AX1582" s="3" t="s">
        <v>28111</v>
      </c>
      <c r="AY1582" s="2"/>
      <c r="AZ1582" s="2"/>
      <c r="BA1582" s="3" t="s">
        <v>12058</v>
      </c>
      <c r="BB1582" s="2"/>
      <c r="BC1582" s="3" t="s">
        <v>28112</v>
      </c>
      <c r="BD1582" s="3" t="s">
        <v>28113</v>
      </c>
      <c r="BE1582" s="3" t="s">
        <v>28114</v>
      </c>
    </row>
    <row r="1583" spans="1:57" x14ac:dyDescent="0.2">
      <c r="A1583" s="3">
        <v>200210</v>
      </c>
      <c r="B1583" s="3" t="s">
        <v>28115</v>
      </c>
      <c r="C1583" s="3" t="s">
        <v>28116</v>
      </c>
      <c r="D1583" s="3" t="s">
        <v>28117</v>
      </c>
      <c r="E1583" s="3" t="s">
        <v>28118</v>
      </c>
      <c r="F1583" s="3" t="s">
        <v>28119</v>
      </c>
      <c r="G1583" s="3" t="s">
        <v>28120</v>
      </c>
      <c r="H1583" s="3" t="s">
        <v>23658</v>
      </c>
      <c r="I1583" s="3" t="s">
        <v>3893</v>
      </c>
      <c r="J1583" s="3" t="s">
        <v>28121</v>
      </c>
      <c r="K1583" s="3" t="s">
        <v>26180</v>
      </c>
      <c r="L1583" s="3" t="s">
        <v>5464</v>
      </c>
      <c r="M1583" s="3" t="s">
        <v>4655</v>
      </c>
      <c r="N1583" s="3" t="s">
        <v>28122</v>
      </c>
      <c r="O1583" s="3" t="s">
        <v>18989</v>
      </c>
      <c r="P1583" s="3" t="s">
        <v>28123</v>
      </c>
      <c r="Q1583" s="3" t="s">
        <v>28124</v>
      </c>
      <c r="R1583" s="3" t="s">
        <v>28125</v>
      </c>
      <c r="S1583" s="3" t="s">
        <v>28126</v>
      </c>
      <c r="T1583" s="3" t="s">
        <v>4545</v>
      </c>
      <c r="U1583" s="3" t="s">
        <v>4377</v>
      </c>
      <c r="V1583" s="3" t="s">
        <v>28127</v>
      </c>
      <c r="W1583" s="2"/>
      <c r="X1583" s="3" t="s">
        <v>28128</v>
      </c>
      <c r="Y1583" s="3" t="s">
        <v>28129</v>
      </c>
      <c r="Z1583" s="2"/>
      <c r="AA1583" s="2"/>
      <c r="AB1583" s="3" t="s">
        <v>28130</v>
      </c>
      <c r="AC1583" s="2"/>
      <c r="AD1583" s="3" t="s">
        <v>28131</v>
      </c>
      <c r="AE1583" s="3" t="s">
        <v>28132</v>
      </c>
      <c r="AF1583" s="3" t="s">
        <v>28133</v>
      </c>
      <c r="AG1583" s="2"/>
      <c r="AH1583" s="3" t="s">
        <v>28134</v>
      </c>
      <c r="AI1583" s="2"/>
      <c r="AJ1583" s="2"/>
      <c r="AK1583" s="3" t="s">
        <v>28135</v>
      </c>
      <c r="AL1583" s="3" t="s">
        <v>28136</v>
      </c>
      <c r="AM1583" s="2"/>
      <c r="AN1583" s="2"/>
      <c r="AO1583" s="3" t="s">
        <v>28137</v>
      </c>
      <c r="AP1583" s="3" t="s">
        <v>28138</v>
      </c>
      <c r="AQ1583" s="3" t="s">
        <v>28139</v>
      </c>
      <c r="AR1583" s="3" t="s">
        <v>28140</v>
      </c>
      <c r="AS1583" s="3" t="s">
        <v>28141</v>
      </c>
      <c r="AT1583" s="3" t="s">
        <v>28142</v>
      </c>
      <c r="AU1583" s="3" t="s">
        <v>28143</v>
      </c>
      <c r="AV1583" s="3" t="s">
        <v>28144</v>
      </c>
      <c r="AW1583" s="3" t="s">
        <v>28145</v>
      </c>
      <c r="AX1583" s="3" t="s">
        <v>28146</v>
      </c>
      <c r="AY1583" s="2"/>
      <c r="AZ1583" s="2"/>
      <c r="BA1583" s="3" t="s">
        <v>12058</v>
      </c>
      <c r="BB1583" s="2"/>
      <c r="BC1583" s="3" t="s">
        <v>28147</v>
      </c>
      <c r="BD1583" s="3" t="s">
        <v>28148</v>
      </c>
      <c r="BE1583" s="3" t="s">
        <v>28149</v>
      </c>
    </row>
    <row r="1584" spans="1:57" x14ac:dyDescent="0.2">
      <c r="A1584" s="3">
        <v>200211</v>
      </c>
      <c r="B1584" s="3" t="s">
        <v>28150</v>
      </c>
      <c r="C1584" s="3" t="s">
        <v>28151</v>
      </c>
      <c r="D1584" s="3" t="s">
        <v>28152</v>
      </c>
      <c r="E1584" s="3" t="s">
        <v>1708</v>
      </c>
      <c r="F1584" s="3" t="s">
        <v>28153</v>
      </c>
      <c r="G1584" s="3" t="s">
        <v>25365</v>
      </c>
      <c r="H1584" s="3" t="s">
        <v>23688</v>
      </c>
      <c r="I1584" s="3" t="s">
        <v>3906</v>
      </c>
      <c r="J1584" s="3" t="s">
        <v>19831</v>
      </c>
      <c r="K1584" s="3" t="s">
        <v>11301</v>
      </c>
      <c r="L1584" s="3" t="s">
        <v>18031</v>
      </c>
      <c r="M1584" s="3" t="s">
        <v>6377</v>
      </c>
      <c r="N1584" s="3" t="s">
        <v>28154</v>
      </c>
      <c r="O1584" s="3" t="s">
        <v>28155</v>
      </c>
      <c r="P1584" s="3" t="s">
        <v>28156</v>
      </c>
      <c r="Q1584" s="3" t="s">
        <v>28157</v>
      </c>
      <c r="R1584" s="3" t="s">
        <v>28158</v>
      </c>
      <c r="S1584" s="3" t="s">
        <v>21565</v>
      </c>
      <c r="T1584" s="3" t="s">
        <v>5163</v>
      </c>
      <c r="U1584" s="3" t="s">
        <v>4033</v>
      </c>
      <c r="V1584" s="3" t="s">
        <v>3156</v>
      </c>
      <c r="W1584" s="2"/>
      <c r="X1584" s="3" t="s">
        <v>28159</v>
      </c>
      <c r="Y1584" s="3" t="s">
        <v>28160</v>
      </c>
      <c r="Z1584" s="2"/>
      <c r="AA1584" s="2"/>
      <c r="AB1584" s="3" t="s">
        <v>28161</v>
      </c>
      <c r="AC1584" s="2"/>
      <c r="AD1584" s="3" t="s">
        <v>28162</v>
      </c>
      <c r="AE1584" s="3" t="s">
        <v>28163</v>
      </c>
      <c r="AF1584" s="3" t="s">
        <v>28164</v>
      </c>
      <c r="AG1584" s="2"/>
      <c r="AH1584" s="3" t="s">
        <v>28165</v>
      </c>
      <c r="AI1584" s="2"/>
      <c r="AJ1584" s="2"/>
      <c r="AK1584" s="3" t="s">
        <v>28166</v>
      </c>
      <c r="AL1584" s="3" t="s">
        <v>28167</v>
      </c>
      <c r="AM1584" s="2"/>
      <c r="AN1584" s="2"/>
      <c r="AO1584" s="3" t="s">
        <v>28168</v>
      </c>
      <c r="AP1584" s="3" t="s">
        <v>28169</v>
      </c>
      <c r="AQ1584" s="3" t="s">
        <v>28170</v>
      </c>
      <c r="AR1584" s="3" t="s">
        <v>28171</v>
      </c>
      <c r="AS1584" s="3" t="s">
        <v>28172</v>
      </c>
      <c r="AT1584" s="3" t="s">
        <v>28173</v>
      </c>
      <c r="AU1584" s="3" t="s">
        <v>28174</v>
      </c>
      <c r="AV1584" s="3" t="s">
        <v>28175</v>
      </c>
      <c r="AW1584" s="3" t="s">
        <v>28176</v>
      </c>
      <c r="AX1584" s="3" t="s">
        <v>28177</v>
      </c>
      <c r="AY1584" s="2"/>
      <c r="AZ1584" s="2"/>
      <c r="BA1584" s="3" t="s">
        <v>28178</v>
      </c>
      <c r="BB1584" s="2"/>
      <c r="BC1584" s="3" t="s">
        <v>28179</v>
      </c>
      <c r="BD1584" s="3" t="s">
        <v>28180</v>
      </c>
      <c r="BE1584" s="3" t="s">
        <v>28181</v>
      </c>
    </row>
    <row r="1585" spans="1:57" x14ac:dyDescent="0.2">
      <c r="A1585" s="3">
        <v>200212</v>
      </c>
      <c r="B1585" s="3" t="s">
        <v>28182</v>
      </c>
      <c r="C1585" s="3" t="s">
        <v>28183</v>
      </c>
      <c r="D1585" s="3" t="s">
        <v>28184</v>
      </c>
      <c r="E1585" s="3" t="s">
        <v>28185</v>
      </c>
      <c r="F1585" s="3" t="s">
        <v>28186</v>
      </c>
      <c r="G1585" s="3" t="s">
        <v>16090</v>
      </c>
      <c r="H1585" s="3" t="s">
        <v>4113</v>
      </c>
      <c r="I1585" s="3" t="s">
        <v>4648</v>
      </c>
      <c r="J1585" s="3" t="s">
        <v>4246</v>
      </c>
      <c r="K1585" s="3" t="s">
        <v>7380</v>
      </c>
      <c r="L1585" s="3" t="s">
        <v>28187</v>
      </c>
      <c r="M1585" s="3" t="s">
        <v>5010</v>
      </c>
      <c r="N1585" s="3" t="s">
        <v>28188</v>
      </c>
      <c r="O1585" s="3" t="s">
        <v>28189</v>
      </c>
      <c r="P1585" s="3" t="s">
        <v>11374</v>
      </c>
      <c r="Q1585" s="3" t="s">
        <v>28190</v>
      </c>
      <c r="R1585" s="3" t="s">
        <v>28191</v>
      </c>
      <c r="S1585" s="3" t="s">
        <v>28192</v>
      </c>
      <c r="T1585" s="3" t="s">
        <v>4752</v>
      </c>
      <c r="U1585" s="3" t="s">
        <v>28193</v>
      </c>
      <c r="V1585" s="3" t="s">
        <v>28194</v>
      </c>
      <c r="W1585" s="2"/>
      <c r="X1585" s="3" t="s">
        <v>28195</v>
      </c>
      <c r="Y1585" s="3" t="s">
        <v>28196</v>
      </c>
      <c r="Z1585" s="2"/>
      <c r="AA1585" s="2"/>
      <c r="AB1585" s="3" t="s">
        <v>28197</v>
      </c>
      <c r="AC1585" s="2"/>
      <c r="AD1585" s="3" t="s">
        <v>28198</v>
      </c>
      <c r="AE1585" s="3" t="s">
        <v>28199</v>
      </c>
      <c r="AF1585" s="3" t="s">
        <v>28200</v>
      </c>
      <c r="AG1585" s="2"/>
      <c r="AH1585" s="3" t="s">
        <v>28201</v>
      </c>
      <c r="AI1585" s="2"/>
      <c r="AJ1585" s="2"/>
      <c r="AK1585" s="3" t="s">
        <v>28202</v>
      </c>
      <c r="AL1585" s="3" t="s">
        <v>28203</v>
      </c>
      <c r="AM1585" s="2"/>
      <c r="AN1585" s="2"/>
      <c r="AO1585" s="3" t="s">
        <v>28204</v>
      </c>
      <c r="AP1585" s="3" t="s">
        <v>28205</v>
      </c>
      <c r="AQ1585" s="3" t="s">
        <v>28206</v>
      </c>
      <c r="AR1585" s="3" t="s">
        <v>28207</v>
      </c>
      <c r="AS1585" s="3" t="s">
        <v>28208</v>
      </c>
      <c r="AT1585" s="3" t="s">
        <v>28209</v>
      </c>
      <c r="AU1585" s="3" t="s">
        <v>28210</v>
      </c>
      <c r="AV1585" s="3" t="s">
        <v>28211</v>
      </c>
      <c r="AW1585" s="3" t="s">
        <v>28212</v>
      </c>
      <c r="AX1585" s="3" t="s">
        <v>28213</v>
      </c>
      <c r="AY1585" s="2"/>
      <c r="AZ1585" s="2"/>
      <c r="BA1585" s="3" t="s">
        <v>28214</v>
      </c>
      <c r="BB1585" s="2"/>
      <c r="BC1585" s="3" t="s">
        <v>28215</v>
      </c>
      <c r="BD1585" s="3" t="s">
        <v>28216</v>
      </c>
      <c r="BE1585" s="3" t="s">
        <v>28217</v>
      </c>
    </row>
    <row r="1586" spans="1:57" x14ac:dyDescent="0.2">
      <c r="A1586" s="3">
        <v>200301</v>
      </c>
      <c r="B1586" s="3" t="s">
        <v>28218</v>
      </c>
      <c r="C1586" s="3" t="s">
        <v>28219</v>
      </c>
      <c r="D1586" s="3" t="s">
        <v>28220</v>
      </c>
      <c r="E1586" s="3" t="s">
        <v>28221</v>
      </c>
      <c r="F1586" s="3" t="s">
        <v>28222</v>
      </c>
      <c r="G1586" s="3" t="s">
        <v>4635</v>
      </c>
      <c r="H1586" s="3" t="s">
        <v>16585</v>
      </c>
      <c r="I1586" s="3" t="s">
        <v>4443</v>
      </c>
      <c r="J1586" s="3" t="s">
        <v>19480</v>
      </c>
      <c r="K1586" s="3" t="s">
        <v>7185</v>
      </c>
      <c r="L1586" s="3" t="s">
        <v>10867</v>
      </c>
      <c r="M1586" s="3" t="s">
        <v>2287</v>
      </c>
      <c r="N1586" s="3" t="s">
        <v>18780</v>
      </c>
      <c r="O1586" s="3" t="s">
        <v>28223</v>
      </c>
      <c r="P1586" s="3" t="s">
        <v>28224</v>
      </c>
      <c r="Q1586" s="3" t="s">
        <v>28225</v>
      </c>
      <c r="R1586" s="3" t="s">
        <v>28226</v>
      </c>
      <c r="S1586" s="3" t="s">
        <v>13256</v>
      </c>
      <c r="T1586" s="3" t="s">
        <v>4557</v>
      </c>
      <c r="U1586" s="3" t="s">
        <v>4687</v>
      </c>
      <c r="V1586" s="3" t="s">
        <v>28227</v>
      </c>
      <c r="W1586" s="2"/>
      <c r="X1586" s="3" t="s">
        <v>28228</v>
      </c>
      <c r="Y1586" s="3" t="s">
        <v>28229</v>
      </c>
      <c r="Z1586" s="2"/>
      <c r="AA1586" s="2"/>
      <c r="AB1586" s="2"/>
      <c r="AC1586" s="2"/>
      <c r="AD1586" s="3" t="s">
        <v>28230</v>
      </c>
      <c r="AE1586" s="3" t="s">
        <v>28231</v>
      </c>
      <c r="AF1586" s="3" t="s">
        <v>28232</v>
      </c>
      <c r="AG1586" s="2"/>
      <c r="AH1586" s="3" t="s">
        <v>28233</v>
      </c>
      <c r="AI1586" s="2"/>
      <c r="AJ1586" s="2"/>
      <c r="AK1586" s="3" t="s">
        <v>28234</v>
      </c>
      <c r="AL1586" s="3" t="s">
        <v>28235</v>
      </c>
      <c r="AM1586" s="2"/>
      <c r="AN1586" s="2"/>
      <c r="AO1586" s="3" t="s">
        <v>28236</v>
      </c>
      <c r="AP1586" s="3" t="s">
        <v>28237</v>
      </c>
      <c r="AQ1586" s="3" t="s">
        <v>28238</v>
      </c>
      <c r="AR1586" s="3" t="s">
        <v>28239</v>
      </c>
      <c r="AS1586" s="3" t="s">
        <v>28240</v>
      </c>
      <c r="AT1586" s="3" t="s">
        <v>28241</v>
      </c>
      <c r="AU1586" s="3" t="s">
        <v>28242</v>
      </c>
      <c r="AV1586" s="3" t="s">
        <v>28243</v>
      </c>
      <c r="AW1586" s="3" t="s">
        <v>28244</v>
      </c>
      <c r="AX1586" s="3" t="s">
        <v>28245</v>
      </c>
      <c r="AY1586" s="2"/>
      <c r="AZ1586" s="2"/>
      <c r="BA1586" s="3" t="s">
        <v>27657</v>
      </c>
      <c r="BB1586" s="2"/>
      <c r="BC1586" s="3" t="s">
        <v>28246</v>
      </c>
      <c r="BD1586" s="3" t="s">
        <v>28247</v>
      </c>
      <c r="BE1586" s="3" t="s">
        <v>28248</v>
      </c>
    </row>
    <row r="1587" spans="1:57" x14ac:dyDescent="0.2">
      <c r="A1587" s="3">
        <v>200302</v>
      </c>
      <c r="B1587" s="3" t="s">
        <v>28249</v>
      </c>
      <c r="C1587" s="3" t="s">
        <v>28250</v>
      </c>
      <c r="D1587" s="3" t="s">
        <v>28251</v>
      </c>
      <c r="E1587" s="3" t="s">
        <v>28252</v>
      </c>
      <c r="F1587" s="3" t="s">
        <v>28253</v>
      </c>
      <c r="G1587" s="3" t="s">
        <v>5675</v>
      </c>
      <c r="H1587" s="3" t="s">
        <v>3703</v>
      </c>
      <c r="I1587" s="3" t="s">
        <v>3672</v>
      </c>
      <c r="J1587" s="3" t="s">
        <v>4981</v>
      </c>
      <c r="K1587" s="3" t="s">
        <v>7673</v>
      </c>
      <c r="L1587" s="3" t="s">
        <v>10867</v>
      </c>
      <c r="M1587" s="3" t="s">
        <v>1826</v>
      </c>
      <c r="N1587" s="3" t="s">
        <v>28254</v>
      </c>
      <c r="O1587" s="3" t="s">
        <v>28255</v>
      </c>
      <c r="P1587" s="3" t="s">
        <v>28256</v>
      </c>
      <c r="Q1587" s="3" t="s">
        <v>28257</v>
      </c>
      <c r="R1587" s="3" t="s">
        <v>28258</v>
      </c>
      <c r="S1587" s="3" t="s">
        <v>28259</v>
      </c>
      <c r="T1587" s="3" t="s">
        <v>5612</v>
      </c>
      <c r="U1587" s="3" t="s">
        <v>5372</v>
      </c>
      <c r="V1587" s="3" t="s">
        <v>28260</v>
      </c>
      <c r="W1587" s="2"/>
      <c r="X1587" s="3" t="s">
        <v>28261</v>
      </c>
      <c r="Y1587" s="3" t="s">
        <v>28262</v>
      </c>
      <c r="Z1587" s="2"/>
      <c r="AA1587" s="2"/>
      <c r="AB1587" s="2"/>
      <c r="AC1587" s="2"/>
      <c r="AD1587" s="3" t="s">
        <v>28263</v>
      </c>
      <c r="AE1587" s="3" t="s">
        <v>28264</v>
      </c>
      <c r="AF1587" s="3" t="s">
        <v>28265</v>
      </c>
      <c r="AG1587" s="2"/>
      <c r="AH1587" s="3" t="s">
        <v>28266</v>
      </c>
      <c r="AI1587" s="2"/>
      <c r="AJ1587" s="2"/>
      <c r="AK1587" s="3" t="s">
        <v>28267</v>
      </c>
      <c r="AL1587" s="3" t="s">
        <v>28268</v>
      </c>
      <c r="AM1587" s="2"/>
      <c r="AN1587" s="2"/>
      <c r="AO1587" s="3" t="s">
        <v>28269</v>
      </c>
      <c r="AP1587" s="3" t="s">
        <v>28270</v>
      </c>
      <c r="AQ1587" s="3" t="s">
        <v>28271</v>
      </c>
      <c r="AR1587" s="3" t="s">
        <v>28272</v>
      </c>
      <c r="AS1587" s="3" t="s">
        <v>28273</v>
      </c>
      <c r="AT1587" s="3" t="s">
        <v>28274</v>
      </c>
      <c r="AU1587" s="3" t="s">
        <v>28275</v>
      </c>
      <c r="AV1587" s="3" t="s">
        <v>28276</v>
      </c>
      <c r="AW1587" s="3" t="s">
        <v>28277</v>
      </c>
      <c r="AX1587" s="3" t="s">
        <v>28278</v>
      </c>
      <c r="AY1587" s="2"/>
      <c r="AZ1587" s="2"/>
      <c r="BA1587" s="3" t="s">
        <v>12058</v>
      </c>
      <c r="BB1587" s="2"/>
      <c r="BC1587" s="3" t="s">
        <v>28279</v>
      </c>
      <c r="BD1587" s="3" t="s">
        <v>28280</v>
      </c>
      <c r="BE1587" s="3" t="s">
        <v>28281</v>
      </c>
    </row>
    <row r="1588" spans="1:57" x14ac:dyDescent="0.2">
      <c r="A1588" s="3">
        <v>200303</v>
      </c>
      <c r="B1588" s="3" t="s">
        <v>28282</v>
      </c>
      <c r="C1588" s="3" t="s">
        <v>28283</v>
      </c>
      <c r="D1588" s="3" t="s">
        <v>28284</v>
      </c>
      <c r="E1588" s="3" t="s">
        <v>28285</v>
      </c>
      <c r="F1588" s="3" t="s">
        <v>28286</v>
      </c>
      <c r="G1588" s="3" t="s">
        <v>5832</v>
      </c>
      <c r="H1588" s="3" t="s">
        <v>21941</v>
      </c>
      <c r="I1588" s="3" t="s">
        <v>7574</v>
      </c>
      <c r="J1588" s="3" t="s">
        <v>10144</v>
      </c>
      <c r="K1588" s="3" t="s">
        <v>11573</v>
      </c>
      <c r="L1588" s="3" t="s">
        <v>8467</v>
      </c>
      <c r="M1588" s="3" t="s">
        <v>2287</v>
      </c>
      <c r="N1588" s="3" t="s">
        <v>10784</v>
      </c>
      <c r="O1588" s="3" t="s">
        <v>28287</v>
      </c>
      <c r="P1588" s="3" t="s">
        <v>28288</v>
      </c>
      <c r="Q1588" s="3" t="s">
        <v>28289</v>
      </c>
      <c r="R1588" s="3" t="s">
        <v>28290</v>
      </c>
      <c r="S1588" s="3" t="s">
        <v>18718</v>
      </c>
      <c r="T1588" s="3" t="s">
        <v>11022</v>
      </c>
      <c r="U1588" s="3" t="s">
        <v>3792</v>
      </c>
      <c r="V1588" s="3" t="s">
        <v>28291</v>
      </c>
      <c r="W1588" s="2"/>
      <c r="X1588" s="3" t="s">
        <v>28292</v>
      </c>
      <c r="Y1588" s="3" t="s">
        <v>28293</v>
      </c>
      <c r="Z1588" s="2"/>
      <c r="AA1588" s="2"/>
      <c r="AB1588" s="2"/>
      <c r="AC1588" s="2"/>
      <c r="AD1588" s="3" t="s">
        <v>28294</v>
      </c>
      <c r="AE1588" s="3" t="s">
        <v>25603</v>
      </c>
      <c r="AF1588" s="3" t="s">
        <v>28295</v>
      </c>
      <c r="AG1588" s="2"/>
      <c r="AH1588" s="3" t="s">
        <v>28296</v>
      </c>
      <c r="AI1588" s="2"/>
      <c r="AJ1588" s="2"/>
      <c r="AK1588" s="3" t="s">
        <v>28297</v>
      </c>
      <c r="AL1588" s="3" t="s">
        <v>28298</v>
      </c>
      <c r="AM1588" s="2"/>
      <c r="AN1588" s="2"/>
      <c r="AO1588" s="3" t="s">
        <v>28299</v>
      </c>
      <c r="AP1588" s="3" t="s">
        <v>28300</v>
      </c>
      <c r="AQ1588" s="3" t="s">
        <v>28301</v>
      </c>
      <c r="AR1588" s="3" t="s">
        <v>28302</v>
      </c>
      <c r="AS1588" s="3" t="s">
        <v>28303</v>
      </c>
      <c r="AT1588" s="3" t="s">
        <v>28304</v>
      </c>
      <c r="AU1588" s="3" t="s">
        <v>28305</v>
      </c>
      <c r="AV1588" s="3" t="s">
        <v>28306</v>
      </c>
      <c r="AW1588" s="3" t="s">
        <v>28307</v>
      </c>
      <c r="AX1588" s="3" t="s">
        <v>28308</v>
      </c>
      <c r="AY1588" s="2"/>
      <c r="AZ1588" s="2"/>
      <c r="BA1588" s="3" t="s">
        <v>12058</v>
      </c>
      <c r="BB1588" s="2"/>
      <c r="BC1588" s="3" t="s">
        <v>28309</v>
      </c>
      <c r="BD1588" s="3" t="s">
        <v>28310</v>
      </c>
      <c r="BE1588" s="3" t="s">
        <v>28311</v>
      </c>
    </row>
    <row r="1589" spans="1:57" x14ac:dyDescent="0.2">
      <c r="A1589" s="3">
        <v>200304</v>
      </c>
      <c r="B1589" s="3" t="s">
        <v>28312</v>
      </c>
      <c r="C1589" s="3" t="s">
        <v>28313</v>
      </c>
      <c r="D1589" s="3" t="s">
        <v>28314</v>
      </c>
      <c r="E1589" s="3" t="s">
        <v>28315</v>
      </c>
      <c r="F1589" s="3" t="s">
        <v>28316</v>
      </c>
      <c r="G1589" s="3" t="s">
        <v>28317</v>
      </c>
      <c r="H1589" s="3" t="s">
        <v>4175</v>
      </c>
      <c r="I1589" s="3" t="s">
        <v>3751</v>
      </c>
      <c r="J1589" s="3" t="s">
        <v>4878</v>
      </c>
      <c r="K1589" s="3" t="s">
        <v>4418</v>
      </c>
      <c r="L1589" s="3" t="s">
        <v>8467</v>
      </c>
      <c r="M1589" s="3" t="s">
        <v>2287</v>
      </c>
      <c r="N1589" s="3" t="s">
        <v>28318</v>
      </c>
      <c r="O1589" s="3" t="s">
        <v>28319</v>
      </c>
      <c r="P1589" s="3" t="s">
        <v>22912</v>
      </c>
      <c r="Q1589" s="3" t="s">
        <v>28320</v>
      </c>
      <c r="R1589" s="3" t="s">
        <v>28321</v>
      </c>
      <c r="S1589" s="3" t="s">
        <v>28322</v>
      </c>
      <c r="T1589" s="3" t="s">
        <v>5612</v>
      </c>
      <c r="U1589" s="3" t="s">
        <v>4687</v>
      </c>
      <c r="V1589" s="3" t="s">
        <v>28323</v>
      </c>
      <c r="W1589" s="2"/>
      <c r="X1589" s="3" t="s">
        <v>28324</v>
      </c>
      <c r="Y1589" s="3" t="s">
        <v>28325</v>
      </c>
      <c r="Z1589" s="2"/>
      <c r="AA1589" s="2"/>
      <c r="AB1589" s="2"/>
      <c r="AC1589" s="2"/>
      <c r="AD1589" s="3" t="s">
        <v>28326</v>
      </c>
      <c r="AE1589" s="3" t="s">
        <v>28327</v>
      </c>
      <c r="AF1589" s="3" t="s">
        <v>28328</v>
      </c>
      <c r="AG1589" s="2"/>
      <c r="AH1589" s="3" t="s">
        <v>28329</v>
      </c>
      <c r="AI1589" s="2"/>
      <c r="AJ1589" s="2"/>
      <c r="AK1589" s="3" t="s">
        <v>28330</v>
      </c>
      <c r="AL1589" s="3" t="s">
        <v>28331</v>
      </c>
      <c r="AM1589" s="2"/>
      <c r="AN1589" s="2"/>
      <c r="AO1589" s="3" t="s">
        <v>28332</v>
      </c>
      <c r="AP1589" s="3" t="s">
        <v>28333</v>
      </c>
      <c r="AQ1589" s="3" t="s">
        <v>28334</v>
      </c>
      <c r="AR1589" s="3" t="s">
        <v>28335</v>
      </c>
      <c r="AS1589" s="3" t="s">
        <v>28336</v>
      </c>
      <c r="AT1589" s="3" t="s">
        <v>28337</v>
      </c>
      <c r="AU1589" s="3" t="s">
        <v>28338</v>
      </c>
      <c r="AV1589" s="3" t="s">
        <v>28339</v>
      </c>
      <c r="AW1589" s="3" t="s">
        <v>28340</v>
      </c>
      <c r="AX1589" s="3" t="s">
        <v>28341</v>
      </c>
      <c r="AY1589" s="2"/>
      <c r="AZ1589" s="2"/>
      <c r="BA1589" s="3" t="s">
        <v>28342</v>
      </c>
      <c r="BB1589" s="2"/>
      <c r="BC1589" s="3" t="s">
        <v>28343</v>
      </c>
      <c r="BD1589" s="3" t="s">
        <v>28344</v>
      </c>
      <c r="BE1589" s="3" t="s">
        <v>28345</v>
      </c>
    </row>
    <row r="1590" spans="1:57" x14ac:dyDescent="0.2">
      <c r="A1590" s="3">
        <v>200305</v>
      </c>
      <c r="B1590" s="3" t="s">
        <v>28346</v>
      </c>
      <c r="C1590" s="3" t="s">
        <v>28347</v>
      </c>
      <c r="D1590" s="3" t="s">
        <v>28348</v>
      </c>
      <c r="E1590" s="3" t="s">
        <v>28349</v>
      </c>
      <c r="F1590" s="3" t="s">
        <v>28350</v>
      </c>
      <c r="G1590" s="3" t="s">
        <v>4025</v>
      </c>
      <c r="H1590" s="3" t="s">
        <v>3838</v>
      </c>
      <c r="I1590" s="3" t="s">
        <v>4324</v>
      </c>
      <c r="J1590" s="3" t="s">
        <v>3798</v>
      </c>
      <c r="K1590" s="3" t="s">
        <v>3738</v>
      </c>
      <c r="L1590" s="3" t="s">
        <v>6511</v>
      </c>
      <c r="M1590" s="3" t="s">
        <v>1826</v>
      </c>
      <c r="N1590" s="3" t="s">
        <v>26538</v>
      </c>
      <c r="O1590" s="3" t="s">
        <v>28351</v>
      </c>
      <c r="P1590" s="3" t="s">
        <v>28352</v>
      </c>
      <c r="Q1590" s="3" t="s">
        <v>28353</v>
      </c>
      <c r="R1590" s="3" t="s">
        <v>28354</v>
      </c>
      <c r="S1590" s="3" t="s">
        <v>21861</v>
      </c>
      <c r="T1590" s="3" t="s">
        <v>5817</v>
      </c>
      <c r="U1590" s="3" t="s">
        <v>21197</v>
      </c>
      <c r="V1590" s="3" t="s">
        <v>28355</v>
      </c>
      <c r="W1590" s="2"/>
      <c r="X1590" s="3" t="s">
        <v>28356</v>
      </c>
      <c r="Y1590" s="3" t="s">
        <v>26513</v>
      </c>
      <c r="Z1590" s="2"/>
      <c r="AA1590" s="2"/>
      <c r="AB1590" s="2"/>
      <c r="AC1590" s="2"/>
      <c r="AD1590" s="3" t="s">
        <v>28357</v>
      </c>
      <c r="AE1590" s="3" t="s">
        <v>28358</v>
      </c>
      <c r="AF1590" s="3" t="s">
        <v>28359</v>
      </c>
      <c r="AG1590" s="2"/>
      <c r="AH1590" s="3" t="s">
        <v>28360</v>
      </c>
      <c r="AI1590" s="2"/>
      <c r="AJ1590" s="2"/>
      <c r="AK1590" s="3" t="s">
        <v>28361</v>
      </c>
      <c r="AL1590" s="3" t="s">
        <v>28362</v>
      </c>
      <c r="AM1590" s="2"/>
      <c r="AN1590" s="2"/>
      <c r="AO1590" s="3" t="s">
        <v>28363</v>
      </c>
      <c r="AP1590" s="3" t="s">
        <v>28364</v>
      </c>
      <c r="AQ1590" s="3" t="s">
        <v>28365</v>
      </c>
      <c r="AR1590" s="3" t="s">
        <v>28366</v>
      </c>
      <c r="AS1590" s="3" t="s">
        <v>28367</v>
      </c>
      <c r="AT1590" s="3" t="s">
        <v>28368</v>
      </c>
      <c r="AU1590" s="3" t="s">
        <v>28369</v>
      </c>
      <c r="AV1590" s="3" t="s">
        <v>28370</v>
      </c>
      <c r="AW1590" s="3" t="s">
        <v>28371</v>
      </c>
      <c r="AX1590" s="3" t="s">
        <v>28372</v>
      </c>
      <c r="AY1590" s="2"/>
      <c r="AZ1590" s="2"/>
      <c r="BA1590" s="3" t="s">
        <v>12217</v>
      </c>
      <c r="BB1590" s="2"/>
      <c r="BC1590" s="3" t="s">
        <v>28373</v>
      </c>
      <c r="BD1590" s="3" t="s">
        <v>28374</v>
      </c>
      <c r="BE1590" s="3" t="s">
        <v>28375</v>
      </c>
    </row>
    <row r="1591" spans="1:57" x14ac:dyDescent="0.2">
      <c r="A1591" s="3">
        <v>200306</v>
      </c>
      <c r="B1591" s="3" t="s">
        <v>28376</v>
      </c>
      <c r="C1591" s="3" t="s">
        <v>28377</v>
      </c>
      <c r="D1591" s="3" t="s">
        <v>28378</v>
      </c>
      <c r="E1591" s="3" t="s">
        <v>28379</v>
      </c>
      <c r="F1591" s="3" t="s">
        <v>28380</v>
      </c>
      <c r="G1591" s="3" t="s">
        <v>4198</v>
      </c>
      <c r="H1591" s="3" t="s">
        <v>15990</v>
      </c>
      <c r="I1591" s="3" t="s">
        <v>5945</v>
      </c>
      <c r="J1591" s="3" t="s">
        <v>28381</v>
      </c>
      <c r="K1591" s="3" t="s">
        <v>28382</v>
      </c>
      <c r="L1591" s="3" t="s">
        <v>7297</v>
      </c>
      <c r="M1591" s="3" t="s">
        <v>2287</v>
      </c>
      <c r="N1591" s="3" t="s">
        <v>28383</v>
      </c>
      <c r="O1591" s="3" t="s">
        <v>28384</v>
      </c>
      <c r="P1591" s="3" t="s">
        <v>10168</v>
      </c>
      <c r="Q1591" s="3" t="s">
        <v>28385</v>
      </c>
      <c r="R1591" s="3" t="s">
        <v>28386</v>
      </c>
      <c r="S1591" s="3" t="s">
        <v>21947</v>
      </c>
      <c r="T1591" s="3" t="s">
        <v>13255</v>
      </c>
      <c r="U1591" s="3" t="s">
        <v>5010</v>
      </c>
      <c r="V1591" s="3" t="s">
        <v>9459</v>
      </c>
      <c r="W1591" s="2"/>
      <c r="X1591" s="3" t="s">
        <v>22464</v>
      </c>
      <c r="Y1591" s="3" t="s">
        <v>28387</v>
      </c>
      <c r="Z1591" s="2"/>
      <c r="AA1591" s="2"/>
      <c r="AB1591" s="2"/>
      <c r="AC1591" s="2"/>
      <c r="AD1591" s="3" t="s">
        <v>28388</v>
      </c>
      <c r="AE1591" s="3" t="s">
        <v>28389</v>
      </c>
      <c r="AF1591" s="3" t="s">
        <v>28390</v>
      </c>
      <c r="AG1591" s="2"/>
      <c r="AH1591" s="3" t="s">
        <v>28391</v>
      </c>
      <c r="AI1591" s="2"/>
      <c r="AJ1591" s="2"/>
      <c r="AK1591" s="3" t="s">
        <v>28392</v>
      </c>
      <c r="AL1591" s="3" t="s">
        <v>28393</v>
      </c>
      <c r="AM1591" s="2"/>
      <c r="AN1591" s="2"/>
      <c r="AO1591" s="3" t="s">
        <v>28394</v>
      </c>
      <c r="AP1591" s="3" t="s">
        <v>28395</v>
      </c>
      <c r="AQ1591" s="3" t="s">
        <v>28396</v>
      </c>
      <c r="AR1591" s="3" t="s">
        <v>28397</v>
      </c>
      <c r="AS1591" s="3" t="s">
        <v>28398</v>
      </c>
      <c r="AT1591" s="3" t="s">
        <v>28399</v>
      </c>
      <c r="AU1591" s="3" t="s">
        <v>28400</v>
      </c>
      <c r="AV1591" s="3" t="s">
        <v>28401</v>
      </c>
      <c r="AW1591" s="3" t="s">
        <v>28402</v>
      </c>
      <c r="AX1591" s="3" t="s">
        <v>28403</v>
      </c>
      <c r="AY1591" s="2"/>
      <c r="AZ1591" s="2"/>
      <c r="BA1591" s="3" t="s">
        <v>12217</v>
      </c>
      <c r="BB1591" s="2"/>
      <c r="BC1591" s="3" t="s">
        <v>28404</v>
      </c>
      <c r="BD1591" s="3" t="s">
        <v>28405</v>
      </c>
      <c r="BE1591" s="3" t="s">
        <v>28406</v>
      </c>
    </row>
    <row r="1592" spans="1:57" x14ac:dyDescent="0.2">
      <c r="A1592" s="3">
        <v>200307</v>
      </c>
      <c r="B1592" s="3" t="s">
        <v>28407</v>
      </c>
      <c r="C1592" s="3" t="s">
        <v>28408</v>
      </c>
      <c r="D1592" s="3" t="s">
        <v>28409</v>
      </c>
      <c r="E1592" s="3" t="s">
        <v>28410</v>
      </c>
      <c r="F1592" s="3" t="s">
        <v>28411</v>
      </c>
      <c r="G1592" s="3" t="s">
        <v>8221</v>
      </c>
      <c r="H1592" s="3" t="s">
        <v>4482</v>
      </c>
      <c r="I1592" s="3" t="s">
        <v>5152</v>
      </c>
      <c r="J1592" s="3" t="s">
        <v>28412</v>
      </c>
      <c r="K1592" s="3" t="s">
        <v>28413</v>
      </c>
      <c r="L1592" s="3" t="s">
        <v>7088</v>
      </c>
      <c r="M1592" s="3" t="s">
        <v>5136</v>
      </c>
      <c r="N1592" s="3" t="s">
        <v>28414</v>
      </c>
      <c r="O1592" s="3" t="s">
        <v>28415</v>
      </c>
      <c r="P1592" s="3" t="s">
        <v>28416</v>
      </c>
      <c r="Q1592" s="3" t="s">
        <v>28417</v>
      </c>
      <c r="R1592" s="3" t="s">
        <v>28418</v>
      </c>
      <c r="S1592" s="3" t="s">
        <v>28419</v>
      </c>
      <c r="T1592" s="3" t="s">
        <v>14581</v>
      </c>
      <c r="U1592" s="3" t="s">
        <v>4149</v>
      </c>
      <c r="V1592" s="3" t="s">
        <v>3634</v>
      </c>
      <c r="W1592" s="2"/>
      <c r="X1592" s="3" t="s">
        <v>28420</v>
      </c>
      <c r="Y1592" s="3" t="s">
        <v>28421</v>
      </c>
      <c r="Z1592" s="2"/>
      <c r="AA1592" s="2"/>
      <c r="AB1592" s="2"/>
      <c r="AC1592" s="2"/>
      <c r="AD1592" s="3" t="s">
        <v>28422</v>
      </c>
      <c r="AE1592" s="3" t="s">
        <v>28423</v>
      </c>
      <c r="AF1592" s="3" t="s">
        <v>28424</v>
      </c>
      <c r="AG1592" s="2"/>
      <c r="AH1592" s="3" t="s">
        <v>28425</v>
      </c>
      <c r="AI1592" s="2"/>
      <c r="AJ1592" s="2"/>
      <c r="AK1592" s="3" t="s">
        <v>28426</v>
      </c>
      <c r="AL1592" s="3" t="s">
        <v>28427</v>
      </c>
      <c r="AM1592" s="2"/>
      <c r="AN1592" s="2"/>
      <c r="AO1592" s="3" t="s">
        <v>28428</v>
      </c>
      <c r="AP1592" s="3" t="s">
        <v>28429</v>
      </c>
      <c r="AQ1592" s="3" t="s">
        <v>28430</v>
      </c>
      <c r="AR1592" s="3" t="s">
        <v>28431</v>
      </c>
      <c r="AS1592" s="3" t="s">
        <v>28432</v>
      </c>
      <c r="AT1592" s="3" t="s">
        <v>28433</v>
      </c>
      <c r="AU1592" s="3" t="s">
        <v>28434</v>
      </c>
      <c r="AV1592" s="3" t="s">
        <v>28435</v>
      </c>
      <c r="AW1592" s="3" t="s">
        <v>28436</v>
      </c>
      <c r="AX1592" s="3" t="s">
        <v>14510</v>
      </c>
      <c r="AY1592" s="2"/>
      <c r="AZ1592" s="2"/>
      <c r="BA1592" s="3" t="s">
        <v>11407</v>
      </c>
      <c r="BB1592" s="2"/>
      <c r="BC1592" s="3" t="s">
        <v>28437</v>
      </c>
      <c r="BD1592" s="3" t="s">
        <v>28438</v>
      </c>
      <c r="BE1592" s="3" t="s">
        <v>28439</v>
      </c>
    </row>
    <row r="1593" spans="1:57" x14ac:dyDescent="0.2">
      <c r="A1593" s="3">
        <v>200308</v>
      </c>
      <c r="B1593" s="3" t="s">
        <v>28440</v>
      </c>
      <c r="C1593" s="3" t="s">
        <v>28441</v>
      </c>
      <c r="D1593" s="3" t="s">
        <v>28442</v>
      </c>
      <c r="E1593" s="3" t="s">
        <v>28443</v>
      </c>
      <c r="F1593" s="3" t="s">
        <v>28444</v>
      </c>
      <c r="G1593" s="3" t="s">
        <v>3918</v>
      </c>
      <c r="H1593" s="3" t="s">
        <v>6994</v>
      </c>
      <c r="I1593" s="3" t="s">
        <v>5228</v>
      </c>
      <c r="J1593" s="3" t="s">
        <v>18655</v>
      </c>
      <c r="K1593" s="3" t="s">
        <v>10253</v>
      </c>
      <c r="L1593" s="3" t="s">
        <v>8177</v>
      </c>
      <c r="M1593" s="3" t="s">
        <v>5136</v>
      </c>
      <c r="N1593" s="3" t="s">
        <v>28445</v>
      </c>
      <c r="O1593" s="3" t="s">
        <v>28446</v>
      </c>
      <c r="P1593" s="3" t="s">
        <v>28447</v>
      </c>
      <c r="Q1593" s="3" t="s">
        <v>28448</v>
      </c>
      <c r="R1593" s="3" t="s">
        <v>28449</v>
      </c>
      <c r="S1593" s="3" t="s">
        <v>28450</v>
      </c>
      <c r="T1593" s="3" t="s">
        <v>14581</v>
      </c>
      <c r="U1593" s="3" t="s">
        <v>4816</v>
      </c>
      <c r="V1593" s="3" t="s">
        <v>28451</v>
      </c>
      <c r="W1593" s="2"/>
      <c r="X1593" s="3" t="s">
        <v>28452</v>
      </c>
      <c r="Y1593" s="3" t="s">
        <v>28453</v>
      </c>
      <c r="Z1593" s="2"/>
      <c r="AA1593" s="2"/>
      <c r="AB1593" s="2"/>
      <c r="AC1593" s="2"/>
      <c r="AD1593" s="3" t="s">
        <v>28454</v>
      </c>
      <c r="AE1593" s="3" t="s">
        <v>28455</v>
      </c>
      <c r="AF1593" s="3" t="s">
        <v>28456</v>
      </c>
      <c r="AG1593" s="2"/>
      <c r="AH1593" s="3" t="s">
        <v>28457</v>
      </c>
      <c r="AI1593" s="2"/>
      <c r="AJ1593" s="2"/>
      <c r="AK1593" s="3" t="s">
        <v>28458</v>
      </c>
      <c r="AL1593" s="3" t="s">
        <v>28459</v>
      </c>
      <c r="AM1593" s="2"/>
      <c r="AN1593" s="2"/>
      <c r="AO1593" s="3" t="s">
        <v>28460</v>
      </c>
      <c r="AP1593" s="3" t="s">
        <v>28461</v>
      </c>
      <c r="AQ1593" s="3" t="s">
        <v>28462</v>
      </c>
      <c r="AR1593" s="3" t="s">
        <v>14974</v>
      </c>
      <c r="AS1593" s="3" t="s">
        <v>28463</v>
      </c>
      <c r="AT1593" s="3" t="s">
        <v>28464</v>
      </c>
      <c r="AU1593" s="3" t="s">
        <v>28465</v>
      </c>
      <c r="AV1593" s="3" t="s">
        <v>28466</v>
      </c>
      <c r="AW1593" s="3" t="s">
        <v>28467</v>
      </c>
      <c r="AX1593" s="3" t="s">
        <v>28468</v>
      </c>
      <c r="AY1593" s="2"/>
      <c r="AZ1593" s="2"/>
      <c r="BA1593" s="3" t="s">
        <v>11407</v>
      </c>
      <c r="BB1593" s="2"/>
      <c r="BC1593" s="3" t="s">
        <v>28469</v>
      </c>
      <c r="BD1593" s="3" t="s">
        <v>28470</v>
      </c>
      <c r="BE1593" s="3" t="s">
        <v>28471</v>
      </c>
    </row>
    <row r="1594" spans="1:57" x14ac:dyDescent="0.2">
      <c r="A1594" s="3">
        <v>200309</v>
      </c>
      <c r="B1594" s="3" t="s">
        <v>28472</v>
      </c>
      <c r="C1594" s="3" t="s">
        <v>28473</v>
      </c>
      <c r="D1594" s="3" t="s">
        <v>28474</v>
      </c>
      <c r="E1594" s="3" t="s">
        <v>28475</v>
      </c>
      <c r="F1594" s="3" t="s">
        <v>28476</v>
      </c>
      <c r="G1594" s="3" t="s">
        <v>5900</v>
      </c>
      <c r="H1594" s="3" t="s">
        <v>16216</v>
      </c>
      <c r="I1594" s="3" t="s">
        <v>3762</v>
      </c>
      <c r="J1594" s="3" t="s">
        <v>23987</v>
      </c>
      <c r="K1594" s="3" t="s">
        <v>13249</v>
      </c>
      <c r="L1594" s="3" t="s">
        <v>6155</v>
      </c>
      <c r="M1594" s="3" t="s">
        <v>3833</v>
      </c>
      <c r="N1594" s="3" t="s">
        <v>28477</v>
      </c>
      <c r="O1594" s="3" t="s">
        <v>9850</v>
      </c>
      <c r="P1594" s="3" t="s">
        <v>17871</v>
      </c>
      <c r="Q1594" s="3" t="s">
        <v>28478</v>
      </c>
      <c r="R1594" s="3" t="s">
        <v>28479</v>
      </c>
      <c r="S1594" s="3" t="s">
        <v>18188</v>
      </c>
      <c r="T1594" s="3" t="s">
        <v>4136</v>
      </c>
      <c r="U1594" s="3" t="s">
        <v>5327</v>
      </c>
      <c r="V1594" s="3" t="s">
        <v>4092</v>
      </c>
      <c r="W1594" s="2"/>
      <c r="X1594" s="3" t="s">
        <v>28480</v>
      </c>
      <c r="Y1594" s="3" t="s">
        <v>26186</v>
      </c>
      <c r="Z1594" s="2"/>
      <c r="AA1594" s="2"/>
      <c r="AB1594" s="2"/>
      <c r="AC1594" s="2"/>
      <c r="AD1594" s="3" t="s">
        <v>28481</v>
      </c>
      <c r="AE1594" s="3" t="s">
        <v>28482</v>
      </c>
      <c r="AF1594" s="3" t="s">
        <v>28483</v>
      </c>
      <c r="AG1594" s="2"/>
      <c r="AH1594" s="3" t="s">
        <v>28484</v>
      </c>
      <c r="AI1594" s="2"/>
      <c r="AJ1594" s="2"/>
      <c r="AK1594" s="3" t="s">
        <v>28485</v>
      </c>
      <c r="AL1594" s="3" t="s">
        <v>28486</v>
      </c>
      <c r="AM1594" s="2"/>
      <c r="AN1594" s="2"/>
      <c r="AO1594" s="3" t="s">
        <v>28487</v>
      </c>
      <c r="AP1594" s="3" t="s">
        <v>28488</v>
      </c>
      <c r="AQ1594" s="3" t="s">
        <v>28489</v>
      </c>
      <c r="AR1594" s="3" t="s">
        <v>28490</v>
      </c>
      <c r="AS1594" s="3" t="s">
        <v>28491</v>
      </c>
      <c r="AT1594" s="3" t="s">
        <v>28492</v>
      </c>
      <c r="AU1594" s="3" t="s">
        <v>28493</v>
      </c>
      <c r="AV1594" s="3" t="s">
        <v>28494</v>
      </c>
      <c r="AW1594" s="3" t="s">
        <v>28495</v>
      </c>
      <c r="AX1594" s="3" t="s">
        <v>28496</v>
      </c>
      <c r="AY1594" s="2"/>
      <c r="AZ1594" s="2"/>
      <c r="BA1594" s="3" t="s">
        <v>11407</v>
      </c>
      <c r="BB1594" s="2"/>
      <c r="BC1594" s="3" t="s">
        <v>28497</v>
      </c>
      <c r="BD1594" s="3" t="s">
        <v>28498</v>
      </c>
      <c r="BE1594" s="3" t="s">
        <v>28499</v>
      </c>
    </row>
    <row r="1595" spans="1:57" x14ac:dyDescent="0.2">
      <c r="A1595" s="3">
        <v>200310</v>
      </c>
      <c r="B1595" s="3" t="s">
        <v>28500</v>
      </c>
      <c r="C1595" s="3" t="s">
        <v>28501</v>
      </c>
      <c r="D1595" s="3" t="s">
        <v>28502</v>
      </c>
      <c r="E1595" s="3" t="s">
        <v>20081</v>
      </c>
      <c r="F1595" s="3" t="s">
        <v>28503</v>
      </c>
      <c r="G1595" s="3" t="s">
        <v>5879</v>
      </c>
      <c r="H1595" s="3" t="s">
        <v>4469</v>
      </c>
      <c r="I1595" s="3" t="s">
        <v>13725</v>
      </c>
      <c r="J1595" s="3" t="s">
        <v>17053</v>
      </c>
      <c r="K1595" s="3" t="s">
        <v>28504</v>
      </c>
      <c r="L1595" s="3" t="s">
        <v>7297</v>
      </c>
      <c r="M1595" s="3" t="s">
        <v>5136</v>
      </c>
      <c r="N1595" s="3" t="s">
        <v>28505</v>
      </c>
      <c r="O1595" s="3" t="s">
        <v>28506</v>
      </c>
      <c r="P1595" s="3" t="s">
        <v>28507</v>
      </c>
      <c r="Q1595" s="3" t="s">
        <v>28508</v>
      </c>
      <c r="R1595" s="3" t="s">
        <v>28509</v>
      </c>
      <c r="S1595" s="3" t="s">
        <v>28510</v>
      </c>
      <c r="T1595" s="3" t="s">
        <v>10086</v>
      </c>
      <c r="U1595" s="3" t="s">
        <v>5518</v>
      </c>
      <c r="V1595" s="3" t="s">
        <v>28511</v>
      </c>
      <c r="W1595" s="2"/>
      <c r="X1595" s="3" t="s">
        <v>28512</v>
      </c>
      <c r="Y1595" s="3" t="s">
        <v>11538</v>
      </c>
      <c r="Z1595" s="2"/>
      <c r="AA1595" s="2"/>
      <c r="AB1595" s="2"/>
      <c r="AC1595" s="2"/>
      <c r="AD1595" s="3" t="s">
        <v>28513</v>
      </c>
      <c r="AE1595" s="3" t="s">
        <v>543</v>
      </c>
      <c r="AF1595" s="3" t="s">
        <v>28514</v>
      </c>
      <c r="AG1595" s="2"/>
      <c r="AH1595" s="3" t="s">
        <v>28515</v>
      </c>
      <c r="AI1595" s="2"/>
      <c r="AJ1595" s="2"/>
      <c r="AK1595" s="3" t="s">
        <v>28516</v>
      </c>
      <c r="AL1595" s="3" t="s">
        <v>12174</v>
      </c>
      <c r="AM1595" s="2"/>
      <c r="AN1595" s="2"/>
      <c r="AO1595" s="3" t="s">
        <v>28517</v>
      </c>
      <c r="AP1595" s="3" t="s">
        <v>28518</v>
      </c>
      <c r="AQ1595" s="3" t="s">
        <v>28519</v>
      </c>
      <c r="AR1595" s="3" t="s">
        <v>28520</v>
      </c>
      <c r="AS1595" s="3" t="s">
        <v>28521</v>
      </c>
      <c r="AT1595" s="3" t="s">
        <v>28522</v>
      </c>
      <c r="AU1595" s="3" t="s">
        <v>28523</v>
      </c>
      <c r="AV1595" s="3" t="s">
        <v>28524</v>
      </c>
      <c r="AW1595" s="3" t="s">
        <v>28525</v>
      </c>
      <c r="AX1595" s="3" t="s">
        <v>28526</v>
      </c>
      <c r="AY1595" s="2"/>
      <c r="AZ1595" s="2"/>
      <c r="BA1595" s="3" t="s">
        <v>11407</v>
      </c>
      <c r="BB1595" s="2"/>
      <c r="BC1595" s="3" t="s">
        <v>28527</v>
      </c>
      <c r="BD1595" s="3" t="s">
        <v>28528</v>
      </c>
      <c r="BE1595" s="3" t="s">
        <v>28529</v>
      </c>
    </row>
    <row r="1596" spans="1:57" x14ac:dyDescent="0.2">
      <c r="A1596" s="3">
        <v>200311</v>
      </c>
      <c r="B1596" s="3" t="s">
        <v>28530</v>
      </c>
      <c r="C1596" s="3" t="s">
        <v>28531</v>
      </c>
      <c r="D1596" s="3" t="s">
        <v>28532</v>
      </c>
      <c r="E1596" s="3" t="s">
        <v>3417</v>
      </c>
      <c r="F1596" s="3" t="s">
        <v>28533</v>
      </c>
      <c r="G1596" s="3" t="s">
        <v>5995</v>
      </c>
      <c r="H1596" s="3" t="s">
        <v>16344</v>
      </c>
      <c r="I1596" s="3" t="s">
        <v>16218</v>
      </c>
      <c r="J1596" s="3" t="s">
        <v>8445</v>
      </c>
      <c r="K1596" s="3" t="s">
        <v>6227</v>
      </c>
      <c r="L1596" s="3" t="s">
        <v>6879</v>
      </c>
      <c r="M1596" s="3" t="s">
        <v>5136</v>
      </c>
      <c r="N1596" s="3" t="s">
        <v>28534</v>
      </c>
      <c r="O1596" s="3" t="s">
        <v>28535</v>
      </c>
      <c r="P1596" s="3" t="s">
        <v>28536</v>
      </c>
      <c r="Q1596" s="3" t="s">
        <v>28537</v>
      </c>
      <c r="R1596" s="3" t="s">
        <v>28538</v>
      </c>
      <c r="S1596" s="3" t="s">
        <v>28510</v>
      </c>
      <c r="T1596" s="3" t="s">
        <v>4149</v>
      </c>
      <c r="U1596" s="3" t="s">
        <v>9826</v>
      </c>
      <c r="V1596" s="3" t="s">
        <v>28539</v>
      </c>
      <c r="W1596" s="2"/>
      <c r="X1596" s="3" t="s">
        <v>28540</v>
      </c>
      <c r="Y1596" s="3" t="s">
        <v>28541</v>
      </c>
      <c r="Z1596" s="2"/>
      <c r="AA1596" s="2"/>
      <c r="AB1596" s="2"/>
      <c r="AC1596" s="2"/>
      <c r="AD1596" s="3" t="s">
        <v>28542</v>
      </c>
      <c r="AE1596" s="3" t="s">
        <v>20067</v>
      </c>
      <c r="AF1596" s="3" t="s">
        <v>28543</v>
      </c>
      <c r="AG1596" s="2"/>
      <c r="AH1596" s="3" t="s">
        <v>28544</v>
      </c>
      <c r="AI1596" s="2"/>
      <c r="AJ1596" s="2"/>
      <c r="AK1596" s="3" t="s">
        <v>28545</v>
      </c>
      <c r="AL1596" s="3" t="s">
        <v>28546</v>
      </c>
      <c r="AM1596" s="2"/>
      <c r="AN1596" s="2"/>
      <c r="AO1596" s="3" t="s">
        <v>28547</v>
      </c>
      <c r="AP1596" s="3" t="s">
        <v>28548</v>
      </c>
      <c r="AQ1596" s="3" t="s">
        <v>28549</v>
      </c>
      <c r="AR1596" s="3" t="s">
        <v>28550</v>
      </c>
      <c r="AS1596" s="3" t="s">
        <v>28551</v>
      </c>
      <c r="AT1596" s="3" t="s">
        <v>28552</v>
      </c>
      <c r="AU1596" s="3" t="s">
        <v>28553</v>
      </c>
      <c r="AV1596" s="3" t="s">
        <v>28554</v>
      </c>
      <c r="AW1596" s="3" t="s">
        <v>28555</v>
      </c>
      <c r="AX1596" s="3" t="s">
        <v>28556</v>
      </c>
      <c r="AY1596" s="2"/>
      <c r="AZ1596" s="2"/>
      <c r="BA1596" s="3" t="s">
        <v>11407</v>
      </c>
      <c r="BB1596" s="2"/>
      <c r="BC1596" s="3" t="s">
        <v>28557</v>
      </c>
      <c r="BD1596" s="3" t="s">
        <v>28558</v>
      </c>
      <c r="BE1596" s="3" t="s">
        <v>28559</v>
      </c>
    </row>
    <row r="1597" spans="1:57" x14ac:dyDescent="0.2">
      <c r="A1597" s="3">
        <v>200312</v>
      </c>
      <c r="B1597" s="3" t="s">
        <v>28560</v>
      </c>
      <c r="C1597" s="3" t="s">
        <v>28561</v>
      </c>
      <c r="D1597" s="3" t="s">
        <v>28562</v>
      </c>
      <c r="E1597" s="3" t="s">
        <v>954</v>
      </c>
      <c r="F1597" s="3" t="s">
        <v>28563</v>
      </c>
      <c r="G1597" s="3" t="s">
        <v>15894</v>
      </c>
      <c r="H1597" s="3" t="s">
        <v>28564</v>
      </c>
      <c r="I1597" s="3" t="s">
        <v>4336</v>
      </c>
      <c r="J1597" s="3" t="s">
        <v>5901</v>
      </c>
      <c r="K1597" s="3" t="s">
        <v>5901</v>
      </c>
      <c r="L1597" s="3" t="s">
        <v>7088</v>
      </c>
      <c r="M1597" s="3" t="s">
        <v>3833</v>
      </c>
      <c r="N1597" s="3" t="s">
        <v>28565</v>
      </c>
      <c r="O1597" s="3" t="s">
        <v>28566</v>
      </c>
      <c r="P1597" s="3" t="s">
        <v>1430</v>
      </c>
      <c r="Q1597" s="3" t="s">
        <v>28567</v>
      </c>
      <c r="R1597" s="3" t="s">
        <v>28568</v>
      </c>
      <c r="S1597" s="3" t="s">
        <v>28569</v>
      </c>
      <c r="T1597" s="3" t="s">
        <v>5371</v>
      </c>
      <c r="U1597" s="3" t="s">
        <v>3156</v>
      </c>
      <c r="V1597" s="3" t="s">
        <v>28570</v>
      </c>
      <c r="W1597" s="2"/>
      <c r="X1597" s="3" t="s">
        <v>28571</v>
      </c>
      <c r="Y1597" s="3" t="s">
        <v>28572</v>
      </c>
      <c r="Z1597" s="2"/>
      <c r="AA1597" s="2"/>
      <c r="AB1597" s="2"/>
      <c r="AC1597" s="2"/>
      <c r="AD1597" s="3" t="s">
        <v>28573</v>
      </c>
      <c r="AE1597" s="3" t="s">
        <v>28574</v>
      </c>
      <c r="AF1597" s="3" t="s">
        <v>28575</v>
      </c>
      <c r="AG1597" s="2"/>
      <c r="AH1597" s="3" t="s">
        <v>28576</v>
      </c>
      <c r="AI1597" s="2"/>
      <c r="AJ1597" s="2"/>
      <c r="AK1597" s="3" t="s">
        <v>28577</v>
      </c>
      <c r="AL1597" s="3" t="s">
        <v>28578</v>
      </c>
      <c r="AM1597" s="2"/>
      <c r="AN1597" s="2"/>
      <c r="AO1597" s="3" t="s">
        <v>28579</v>
      </c>
      <c r="AP1597" s="3" t="s">
        <v>28580</v>
      </c>
      <c r="AQ1597" s="3" t="s">
        <v>28581</v>
      </c>
      <c r="AR1597" s="3" t="s">
        <v>28582</v>
      </c>
      <c r="AS1597" s="3" t="s">
        <v>28583</v>
      </c>
      <c r="AT1597" s="3" t="s">
        <v>514</v>
      </c>
      <c r="AU1597" s="3" t="s">
        <v>28584</v>
      </c>
      <c r="AV1597" s="3" t="s">
        <v>28585</v>
      </c>
      <c r="AW1597" s="3" t="s">
        <v>28586</v>
      </c>
      <c r="AX1597" s="3" t="s">
        <v>28587</v>
      </c>
      <c r="AY1597" s="2"/>
      <c r="AZ1597" s="2"/>
      <c r="BA1597" s="3" t="s">
        <v>11407</v>
      </c>
      <c r="BB1597" s="2"/>
      <c r="BC1597" s="3" t="s">
        <v>28588</v>
      </c>
      <c r="BD1597" s="3" t="s">
        <v>28589</v>
      </c>
      <c r="BE1597" s="3" t="s">
        <v>28590</v>
      </c>
    </row>
    <row r="1598" spans="1:57" x14ac:dyDescent="0.2">
      <c r="A1598" s="3">
        <v>200401</v>
      </c>
      <c r="B1598" s="3" t="s">
        <v>28591</v>
      </c>
      <c r="C1598" s="3" t="s">
        <v>28592</v>
      </c>
      <c r="D1598" s="3" t="s">
        <v>28593</v>
      </c>
      <c r="E1598" s="3" t="s">
        <v>28594</v>
      </c>
      <c r="F1598" s="3" t="s">
        <v>28595</v>
      </c>
      <c r="G1598" s="3" t="s">
        <v>3736</v>
      </c>
      <c r="H1598" s="3" t="s">
        <v>4522</v>
      </c>
      <c r="I1598" s="3" t="s">
        <v>3997</v>
      </c>
      <c r="J1598" s="3" t="s">
        <v>7045</v>
      </c>
      <c r="K1598" s="3" t="s">
        <v>7045</v>
      </c>
      <c r="L1598" s="3" t="s">
        <v>4979</v>
      </c>
      <c r="M1598" s="3" t="s">
        <v>5136</v>
      </c>
      <c r="N1598" s="3" t="s">
        <v>28596</v>
      </c>
      <c r="O1598" s="3" t="s">
        <v>21237</v>
      </c>
      <c r="P1598" s="3" t="s">
        <v>15614</v>
      </c>
      <c r="Q1598" s="3" t="s">
        <v>28597</v>
      </c>
      <c r="R1598" s="3" t="s">
        <v>28598</v>
      </c>
      <c r="S1598" s="3" t="s">
        <v>28599</v>
      </c>
      <c r="T1598" s="3" t="s">
        <v>5039</v>
      </c>
      <c r="U1598" s="3" t="s">
        <v>3156</v>
      </c>
      <c r="V1598" s="3" t="s">
        <v>28600</v>
      </c>
      <c r="W1598" s="2"/>
      <c r="X1598" s="3" t="s">
        <v>28601</v>
      </c>
      <c r="Y1598" s="3" t="s">
        <v>28602</v>
      </c>
      <c r="Z1598" s="2"/>
      <c r="AA1598" s="2"/>
      <c r="AB1598" s="2"/>
      <c r="AC1598" s="2"/>
      <c r="AD1598" s="3" t="s">
        <v>28603</v>
      </c>
      <c r="AE1598" s="3" t="s">
        <v>28604</v>
      </c>
      <c r="AF1598" s="3" t="s">
        <v>28605</v>
      </c>
      <c r="AG1598" s="2"/>
      <c r="AH1598" s="3" t="s">
        <v>28606</v>
      </c>
      <c r="AI1598" s="2"/>
      <c r="AJ1598" s="2"/>
      <c r="AK1598" s="3" t="s">
        <v>28607</v>
      </c>
      <c r="AL1598" s="3" t="s">
        <v>28608</v>
      </c>
      <c r="AM1598" s="2"/>
      <c r="AN1598" s="2"/>
      <c r="AO1598" s="3" t="s">
        <v>28609</v>
      </c>
      <c r="AP1598" s="3" t="s">
        <v>28610</v>
      </c>
      <c r="AQ1598" s="3" t="s">
        <v>28611</v>
      </c>
      <c r="AR1598" s="3" t="s">
        <v>28612</v>
      </c>
      <c r="AS1598" s="3" t="s">
        <v>24570</v>
      </c>
      <c r="AT1598" s="3" t="s">
        <v>28613</v>
      </c>
      <c r="AU1598" s="3" t="s">
        <v>28614</v>
      </c>
      <c r="AV1598" s="3" t="s">
        <v>28615</v>
      </c>
      <c r="AW1598" s="3" t="s">
        <v>28616</v>
      </c>
      <c r="AX1598" s="3" t="s">
        <v>28617</v>
      </c>
      <c r="AY1598" s="2"/>
      <c r="AZ1598" s="2"/>
      <c r="BA1598" s="3" t="s">
        <v>11407</v>
      </c>
      <c r="BB1598" s="2"/>
      <c r="BC1598" s="3" t="s">
        <v>28618</v>
      </c>
      <c r="BD1598" s="3" t="s">
        <v>28619</v>
      </c>
      <c r="BE1598" s="3" t="s">
        <v>28620</v>
      </c>
    </row>
    <row r="1599" spans="1:57" x14ac:dyDescent="0.2">
      <c r="A1599" s="3">
        <v>200402</v>
      </c>
      <c r="B1599" s="3" t="s">
        <v>28621</v>
      </c>
      <c r="C1599" s="3" t="s">
        <v>28622</v>
      </c>
      <c r="D1599" s="3" t="s">
        <v>28623</v>
      </c>
      <c r="E1599" s="3" t="s">
        <v>5226</v>
      </c>
      <c r="F1599" s="3" t="s">
        <v>28624</v>
      </c>
      <c r="G1599" s="3" t="s">
        <v>3827</v>
      </c>
      <c r="H1599" s="3" t="s">
        <v>7018</v>
      </c>
      <c r="I1599" s="3" t="s">
        <v>4050</v>
      </c>
      <c r="J1599" s="3" t="s">
        <v>13963</v>
      </c>
      <c r="K1599" s="3" t="s">
        <v>23342</v>
      </c>
      <c r="L1599" s="3" t="s">
        <v>6879</v>
      </c>
      <c r="M1599" s="3" t="s">
        <v>5512</v>
      </c>
      <c r="N1599" s="3" t="s">
        <v>28625</v>
      </c>
      <c r="O1599" s="3" t="s">
        <v>28626</v>
      </c>
      <c r="P1599" s="3" t="s">
        <v>28627</v>
      </c>
      <c r="Q1599" s="3" t="s">
        <v>28628</v>
      </c>
      <c r="R1599" s="3" t="s">
        <v>28629</v>
      </c>
      <c r="S1599" s="3" t="s">
        <v>28630</v>
      </c>
      <c r="T1599" s="3" t="s">
        <v>9849</v>
      </c>
      <c r="U1599" s="3" t="s">
        <v>10222</v>
      </c>
      <c r="V1599" s="3" t="s">
        <v>4377</v>
      </c>
      <c r="W1599" s="2"/>
      <c r="X1599" s="3" t="s">
        <v>28631</v>
      </c>
      <c r="Y1599" s="3" t="s">
        <v>28632</v>
      </c>
      <c r="Z1599" s="2"/>
      <c r="AA1599" s="2"/>
      <c r="AB1599" s="2"/>
      <c r="AC1599" s="2"/>
      <c r="AD1599" s="3" t="s">
        <v>28633</v>
      </c>
      <c r="AE1599" s="3" t="s">
        <v>23817</v>
      </c>
      <c r="AF1599" s="3" t="s">
        <v>28634</v>
      </c>
      <c r="AG1599" s="2"/>
      <c r="AH1599" s="3" t="s">
        <v>28635</v>
      </c>
      <c r="AI1599" s="2"/>
      <c r="AJ1599" s="2"/>
      <c r="AK1599" s="3" t="s">
        <v>28636</v>
      </c>
      <c r="AL1599" s="3" t="s">
        <v>28637</v>
      </c>
      <c r="AM1599" s="2"/>
      <c r="AN1599" s="2"/>
      <c r="AO1599" s="3" t="s">
        <v>1351</v>
      </c>
      <c r="AP1599" s="3" t="s">
        <v>28638</v>
      </c>
      <c r="AQ1599" s="3" t="s">
        <v>28639</v>
      </c>
      <c r="AR1599" s="3" t="s">
        <v>28640</v>
      </c>
      <c r="AS1599" s="3" t="s">
        <v>28641</v>
      </c>
      <c r="AT1599" s="3" t="s">
        <v>28642</v>
      </c>
      <c r="AU1599" s="3" t="s">
        <v>28643</v>
      </c>
      <c r="AV1599" s="3" t="s">
        <v>28644</v>
      </c>
      <c r="AW1599" s="3" t="s">
        <v>4004</v>
      </c>
      <c r="AX1599" s="3" t="s">
        <v>28645</v>
      </c>
      <c r="AY1599" s="2"/>
      <c r="AZ1599" s="2"/>
      <c r="BA1599" s="3" t="s">
        <v>11407</v>
      </c>
      <c r="BB1599" s="2"/>
      <c r="BC1599" s="3" t="s">
        <v>28646</v>
      </c>
      <c r="BD1599" s="3" t="s">
        <v>28647</v>
      </c>
      <c r="BE1599" s="3" t="s">
        <v>28648</v>
      </c>
    </row>
    <row r="1600" spans="1:57" x14ac:dyDescent="0.2">
      <c r="A1600" s="3">
        <v>200403</v>
      </c>
      <c r="B1600" s="3" t="s">
        <v>28649</v>
      </c>
      <c r="C1600" s="3" t="s">
        <v>28650</v>
      </c>
      <c r="D1600" s="3" t="s">
        <v>28651</v>
      </c>
      <c r="E1600" s="3" t="s">
        <v>28652</v>
      </c>
      <c r="F1600" s="3" t="s">
        <v>28653</v>
      </c>
      <c r="G1600" s="3" t="s">
        <v>5277</v>
      </c>
      <c r="H1600" s="3" t="s">
        <v>3983</v>
      </c>
      <c r="I1600" s="3" t="s">
        <v>4740</v>
      </c>
      <c r="J1600" s="3" t="s">
        <v>7298</v>
      </c>
      <c r="K1600" s="3" t="s">
        <v>8397</v>
      </c>
      <c r="L1600" s="3" t="s">
        <v>6155</v>
      </c>
      <c r="M1600" s="3" t="s">
        <v>1826</v>
      </c>
      <c r="N1600" s="3" t="s">
        <v>28654</v>
      </c>
      <c r="O1600" s="3" t="s">
        <v>28655</v>
      </c>
      <c r="P1600" s="3" t="s">
        <v>28656</v>
      </c>
      <c r="Q1600" s="3" t="s">
        <v>28657</v>
      </c>
      <c r="R1600" s="3" t="s">
        <v>28658</v>
      </c>
      <c r="S1600" s="3" t="s">
        <v>28659</v>
      </c>
      <c r="T1600" s="3" t="s">
        <v>11023</v>
      </c>
      <c r="U1600" s="3" t="s">
        <v>9578</v>
      </c>
      <c r="V1600" s="3" t="s">
        <v>28660</v>
      </c>
      <c r="W1600" s="2"/>
      <c r="X1600" s="3" t="s">
        <v>28661</v>
      </c>
      <c r="Y1600" s="3" t="s">
        <v>28662</v>
      </c>
      <c r="Z1600" s="2"/>
      <c r="AA1600" s="2"/>
      <c r="AB1600" s="2"/>
      <c r="AC1600" s="2"/>
      <c r="AD1600" s="3" t="s">
        <v>28663</v>
      </c>
      <c r="AE1600" s="3" t="s">
        <v>11975</v>
      </c>
      <c r="AF1600" s="3" t="s">
        <v>28664</v>
      </c>
      <c r="AG1600" s="2"/>
      <c r="AH1600" s="3" t="s">
        <v>28665</v>
      </c>
      <c r="AI1600" s="2"/>
      <c r="AJ1600" s="2"/>
      <c r="AK1600" s="3" t="s">
        <v>28666</v>
      </c>
      <c r="AL1600" s="3" t="s">
        <v>28667</v>
      </c>
      <c r="AM1600" s="2"/>
      <c r="AN1600" s="2"/>
      <c r="AO1600" s="3" t="s">
        <v>28668</v>
      </c>
      <c r="AP1600" s="3" t="s">
        <v>28669</v>
      </c>
      <c r="AQ1600" s="3" t="s">
        <v>7794</v>
      </c>
      <c r="AR1600" s="3" t="s">
        <v>28670</v>
      </c>
      <c r="AS1600" s="3" t="s">
        <v>28671</v>
      </c>
      <c r="AT1600" s="3" t="s">
        <v>28672</v>
      </c>
      <c r="AU1600" s="3" t="s">
        <v>28673</v>
      </c>
      <c r="AV1600" s="3" t="s">
        <v>28674</v>
      </c>
      <c r="AW1600" s="3" t="s">
        <v>28675</v>
      </c>
      <c r="AX1600" s="3" t="s">
        <v>28676</v>
      </c>
      <c r="AY1600" s="2"/>
      <c r="AZ1600" s="2"/>
      <c r="BA1600" s="3" t="s">
        <v>11407</v>
      </c>
      <c r="BB1600" s="2"/>
      <c r="BC1600" s="3" t="s">
        <v>28677</v>
      </c>
      <c r="BD1600" s="3" t="s">
        <v>28678</v>
      </c>
      <c r="BE1600" s="3" t="s">
        <v>28679</v>
      </c>
    </row>
    <row r="1601" spans="1:57" x14ac:dyDescent="0.2">
      <c r="A1601" s="3">
        <v>200404</v>
      </c>
      <c r="B1601" s="3" t="s">
        <v>28680</v>
      </c>
      <c r="C1601" s="3" t="s">
        <v>28681</v>
      </c>
      <c r="D1601" s="3" t="s">
        <v>28682</v>
      </c>
      <c r="E1601" s="3" t="s">
        <v>28683</v>
      </c>
      <c r="F1601" s="3" t="s">
        <v>28684</v>
      </c>
      <c r="G1601" s="3" t="s">
        <v>3760</v>
      </c>
      <c r="H1601" s="3" t="s">
        <v>4508</v>
      </c>
      <c r="I1601" s="3" t="s">
        <v>15600</v>
      </c>
      <c r="J1601" s="3" t="s">
        <v>28685</v>
      </c>
      <c r="K1601" s="3" t="s">
        <v>28686</v>
      </c>
      <c r="L1601" s="3" t="s">
        <v>6155</v>
      </c>
      <c r="M1601" s="3" t="s">
        <v>3833</v>
      </c>
      <c r="N1601" s="3" t="s">
        <v>28687</v>
      </c>
      <c r="O1601" s="3" t="s">
        <v>28688</v>
      </c>
      <c r="P1601" s="3" t="s">
        <v>19845</v>
      </c>
      <c r="Q1601" s="3" t="s">
        <v>28689</v>
      </c>
      <c r="R1601" s="3" t="s">
        <v>28690</v>
      </c>
      <c r="S1601" s="3" t="s">
        <v>28450</v>
      </c>
      <c r="T1601" s="3" t="s">
        <v>4604</v>
      </c>
      <c r="U1601" s="3" t="s">
        <v>4377</v>
      </c>
      <c r="V1601" s="3" t="s">
        <v>8452</v>
      </c>
      <c r="W1601" s="2"/>
      <c r="X1601" s="3" t="s">
        <v>27501</v>
      </c>
      <c r="Y1601" s="3" t="s">
        <v>28691</v>
      </c>
      <c r="Z1601" s="2"/>
      <c r="AA1601" s="2"/>
      <c r="AB1601" s="2"/>
      <c r="AC1601" s="2"/>
      <c r="AD1601" s="3" t="s">
        <v>28692</v>
      </c>
      <c r="AE1601" s="3" t="s">
        <v>28693</v>
      </c>
      <c r="AF1601" s="3" t="s">
        <v>28694</v>
      </c>
      <c r="AG1601" s="2"/>
      <c r="AH1601" s="3" t="s">
        <v>28695</v>
      </c>
      <c r="AI1601" s="2"/>
      <c r="AJ1601" s="2"/>
      <c r="AK1601" s="3" t="s">
        <v>28696</v>
      </c>
      <c r="AL1601" s="3" t="s">
        <v>28697</v>
      </c>
      <c r="AM1601" s="2"/>
      <c r="AN1601" s="2"/>
      <c r="AO1601" s="3" t="s">
        <v>28698</v>
      </c>
      <c r="AP1601" s="3" t="s">
        <v>28699</v>
      </c>
      <c r="AQ1601" s="3" t="s">
        <v>28700</v>
      </c>
      <c r="AR1601" s="3" t="s">
        <v>28701</v>
      </c>
      <c r="AS1601" s="3" t="s">
        <v>28702</v>
      </c>
      <c r="AT1601" s="3" t="s">
        <v>28703</v>
      </c>
      <c r="AU1601" s="3" t="s">
        <v>28704</v>
      </c>
      <c r="AV1601" s="3" t="s">
        <v>28705</v>
      </c>
      <c r="AW1601" s="3" t="s">
        <v>28706</v>
      </c>
      <c r="AX1601" s="3" t="s">
        <v>28707</v>
      </c>
      <c r="AY1601" s="2"/>
      <c r="AZ1601" s="2"/>
      <c r="BA1601" s="3" t="s">
        <v>11407</v>
      </c>
      <c r="BB1601" s="2"/>
      <c r="BC1601" s="3" t="s">
        <v>28708</v>
      </c>
      <c r="BD1601" s="3" t="s">
        <v>28709</v>
      </c>
      <c r="BE1601" s="3" t="s">
        <v>28710</v>
      </c>
    </row>
    <row r="1602" spans="1:57" x14ac:dyDescent="0.2">
      <c r="A1602" s="3">
        <v>200405</v>
      </c>
      <c r="B1602" s="3" t="s">
        <v>28711</v>
      </c>
      <c r="C1602" s="3" t="s">
        <v>28712</v>
      </c>
      <c r="D1602" s="3" t="s">
        <v>28713</v>
      </c>
      <c r="E1602" s="3" t="s">
        <v>28714</v>
      </c>
      <c r="F1602" s="3" t="s">
        <v>28715</v>
      </c>
      <c r="G1602" s="3" t="s">
        <v>3811</v>
      </c>
      <c r="H1602" s="3" t="s">
        <v>4185</v>
      </c>
      <c r="I1602" s="3" t="s">
        <v>3659</v>
      </c>
      <c r="J1602" s="3" t="s">
        <v>14692</v>
      </c>
      <c r="K1602" s="3" t="s">
        <v>10493</v>
      </c>
      <c r="L1602" s="3" t="s">
        <v>4878</v>
      </c>
      <c r="M1602" s="3" t="s">
        <v>5512</v>
      </c>
      <c r="N1602" s="3" t="s">
        <v>28716</v>
      </c>
      <c r="O1602" s="3" t="s">
        <v>28717</v>
      </c>
      <c r="P1602" s="3" t="s">
        <v>28718</v>
      </c>
      <c r="Q1602" s="3" t="s">
        <v>28719</v>
      </c>
      <c r="R1602" s="3" t="s">
        <v>28720</v>
      </c>
      <c r="S1602" s="3" t="s">
        <v>28450</v>
      </c>
      <c r="T1602" s="3" t="s">
        <v>4401</v>
      </c>
      <c r="U1602" s="3" t="s">
        <v>6083</v>
      </c>
      <c r="V1602" s="3" t="s">
        <v>28721</v>
      </c>
      <c r="W1602" s="2"/>
      <c r="X1602" s="3" t="s">
        <v>28722</v>
      </c>
      <c r="Y1602" s="3" t="s">
        <v>4275</v>
      </c>
      <c r="Z1602" s="2"/>
      <c r="AA1602" s="2"/>
      <c r="AB1602" s="2"/>
      <c r="AC1602" s="2"/>
      <c r="AD1602" s="3" t="s">
        <v>28723</v>
      </c>
      <c r="AE1602" s="3" t="s">
        <v>28724</v>
      </c>
      <c r="AF1602" s="3" t="s">
        <v>28725</v>
      </c>
      <c r="AG1602" s="2"/>
      <c r="AH1602" s="3" t="s">
        <v>28726</v>
      </c>
      <c r="AI1602" s="2"/>
      <c r="AJ1602" s="2"/>
      <c r="AK1602" s="3" t="s">
        <v>28727</v>
      </c>
      <c r="AL1602" s="3" t="s">
        <v>28728</v>
      </c>
      <c r="AM1602" s="2"/>
      <c r="AN1602" s="2"/>
      <c r="AO1602" s="3" t="s">
        <v>28729</v>
      </c>
      <c r="AP1602" s="3" t="s">
        <v>28730</v>
      </c>
      <c r="AQ1602" s="3" t="s">
        <v>28731</v>
      </c>
      <c r="AR1602" s="3" t="s">
        <v>28732</v>
      </c>
      <c r="AS1602" s="3" t="s">
        <v>28733</v>
      </c>
      <c r="AT1602" s="3" t="s">
        <v>28734</v>
      </c>
      <c r="AU1602" s="3" t="s">
        <v>28735</v>
      </c>
      <c r="AV1602" s="3" t="s">
        <v>28736</v>
      </c>
      <c r="AW1602" s="3" t="s">
        <v>28737</v>
      </c>
      <c r="AX1602" s="3" t="s">
        <v>28738</v>
      </c>
      <c r="AY1602" s="2"/>
      <c r="AZ1602" s="2"/>
      <c r="BA1602" s="3" t="s">
        <v>11407</v>
      </c>
      <c r="BB1602" s="2"/>
      <c r="BC1602" s="3" t="s">
        <v>28739</v>
      </c>
      <c r="BD1602" s="3" t="s">
        <v>28740</v>
      </c>
      <c r="BE1602" s="3" t="s">
        <v>28741</v>
      </c>
    </row>
    <row r="1603" spans="1:57" x14ac:dyDescent="0.2">
      <c r="A1603" s="3">
        <v>200406</v>
      </c>
      <c r="B1603" s="3" t="s">
        <v>28742</v>
      </c>
      <c r="C1603" s="3" t="s">
        <v>28743</v>
      </c>
      <c r="D1603" s="3" t="s">
        <v>28744</v>
      </c>
      <c r="E1603" s="3" t="s">
        <v>28745</v>
      </c>
      <c r="F1603" s="3" t="s">
        <v>28746</v>
      </c>
      <c r="G1603" s="3" t="s">
        <v>7067</v>
      </c>
      <c r="H1603" s="3" t="s">
        <v>4199</v>
      </c>
      <c r="I1603" s="3" t="s">
        <v>5228</v>
      </c>
      <c r="J1603" s="3" t="s">
        <v>8714</v>
      </c>
      <c r="K1603" s="3" t="s">
        <v>6879</v>
      </c>
      <c r="L1603" s="3" t="s">
        <v>9843</v>
      </c>
      <c r="M1603" s="3" t="s">
        <v>3833</v>
      </c>
      <c r="N1603" s="3" t="s">
        <v>28747</v>
      </c>
      <c r="O1603" s="3" t="s">
        <v>28748</v>
      </c>
      <c r="P1603" s="3" t="s">
        <v>28749</v>
      </c>
      <c r="Q1603" s="3" t="s">
        <v>28750</v>
      </c>
      <c r="R1603" s="3" t="s">
        <v>28751</v>
      </c>
      <c r="S1603" s="3" t="s">
        <v>5367</v>
      </c>
      <c r="T1603" s="3" t="s">
        <v>9849</v>
      </c>
      <c r="U1603" s="3" t="s">
        <v>7767</v>
      </c>
      <c r="V1603" s="3" t="s">
        <v>28752</v>
      </c>
      <c r="W1603" s="2"/>
      <c r="X1603" s="3" t="s">
        <v>28753</v>
      </c>
      <c r="Y1603" s="3" t="s">
        <v>28754</v>
      </c>
      <c r="Z1603" s="2"/>
      <c r="AA1603" s="2"/>
      <c r="AB1603" s="2"/>
      <c r="AC1603" s="2"/>
      <c r="AD1603" s="3" t="s">
        <v>28755</v>
      </c>
      <c r="AE1603" s="3" t="s">
        <v>28756</v>
      </c>
      <c r="AF1603" s="3" t="s">
        <v>28757</v>
      </c>
      <c r="AG1603" s="2"/>
      <c r="AH1603" s="3" t="s">
        <v>28758</v>
      </c>
      <c r="AI1603" s="2"/>
      <c r="AJ1603" s="2"/>
      <c r="AK1603" s="3" t="s">
        <v>28759</v>
      </c>
      <c r="AL1603" s="3" t="s">
        <v>28760</v>
      </c>
      <c r="AM1603" s="2"/>
      <c r="AN1603" s="2"/>
      <c r="AO1603" s="3" t="s">
        <v>28761</v>
      </c>
      <c r="AP1603" s="3" t="s">
        <v>28762</v>
      </c>
      <c r="AQ1603" s="3" t="s">
        <v>28763</v>
      </c>
      <c r="AR1603" s="3" t="s">
        <v>28764</v>
      </c>
      <c r="AS1603" s="3" t="s">
        <v>28765</v>
      </c>
      <c r="AT1603" s="3" t="s">
        <v>28766</v>
      </c>
      <c r="AU1603" s="3" t="s">
        <v>28767</v>
      </c>
      <c r="AV1603" s="3" t="s">
        <v>28768</v>
      </c>
      <c r="AW1603" s="3" t="s">
        <v>28769</v>
      </c>
      <c r="AX1603" s="3" t="s">
        <v>28770</v>
      </c>
      <c r="AY1603" s="2"/>
      <c r="AZ1603" s="2"/>
      <c r="BA1603" s="3" t="s">
        <v>11407</v>
      </c>
      <c r="BB1603" s="2"/>
      <c r="BC1603" s="3" t="s">
        <v>28771</v>
      </c>
      <c r="BD1603" s="3" t="s">
        <v>28772</v>
      </c>
      <c r="BE1603" s="3" t="s">
        <v>28773</v>
      </c>
    </row>
    <row r="1604" spans="1:57" x14ac:dyDescent="0.2">
      <c r="A1604" s="3">
        <v>200407</v>
      </c>
      <c r="B1604" s="3" t="s">
        <v>28774</v>
      </c>
      <c r="C1604" s="3" t="s">
        <v>28775</v>
      </c>
      <c r="D1604" s="3" t="s">
        <v>28776</v>
      </c>
      <c r="E1604" s="3" t="s">
        <v>28777</v>
      </c>
      <c r="F1604" s="3" t="s">
        <v>28778</v>
      </c>
      <c r="G1604" s="3" t="s">
        <v>8011</v>
      </c>
      <c r="H1604" s="3" t="s">
        <v>4482</v>
      </c>
      <c r="I1604" s="3" t="s">
        <v>3930</v>
      </c>
      <c r="J1604" s="3" t="s">
        <v>11485</v>
      </c>
      <c r="K1604" s="3" t="s">
        <v>19596</v>
      </c>
      <c r="L1604" s="3" t="s">
        <v>10058</v>
      </c>
      <c r="M1604" s="3" t="s">
        <v>2287</v>
      </c>
      <c r="N1604" s="3" t="s">
        <v>28779</v>
      </c>
      <c r="O1604" s="3" t="s">
        <v>28780</v>
      </c>
      <c r="P1604" s="3" t="s">
        <v>28781</v>
      </c>
      <c r="Q1604" s="3" t="s">
        <v>28782</v>
      </c>
      <c r="R1604" s="3" t="s">
        <v>28783</v>
      </c>
      <c r="S1604" s="3" t="s">
        <v>28630</v>
      </c>
      <c r="T1604" s="3" t="s">
        <v>5518</v>
      </c>
      <c r="U1604" s="3" t="s">
        <v>4644</v>
      </c>
      <c r="V1604" s="3" t="s">
        <v>28784</v>
      </c>
      <c r="W1604" s="2"/>
      <c r="X1604" s="3" t="s">
        <v>28785</v>
      </c>
      <c r="Y1604" s="3" t="s">
        <v>28786</v>
      </c>
      <c r="Z1604" s="2"/>
      <c r="AA1604" s="2"/>
      <c r="AB1604" s="2"/>
      <c r="AC1604" s="2"/>
      <c r="AD1604" s="3" t="s">
        <v>28787</v>
      </c>
      <c r="AE1604" s="3" t="s">
        <v>28788</v>
      </c>
      <c r="AF1604" s="3" t="s">
        <v>28789</v>
      </c>
      <c r="AG1604" s="2"/>
      <c r="AH1604" s="3" t="s">
        <v>28790</v>
      </c>
      <c r="AI1604" s="2"/>
      <c r="AJ1604" s="2"/>
      <c r="AK1604" s="3" t="s">
        <v>28791</v>
      </c>
      <c r="AL1604" s="3" t="s">
        <v>28792</v>
      </c>
      <c r="AM1604" s="2"/>
      <c r="AN1604" s="2"/>
      <c r="AO1604" s="3" t="s">
        <v>28793</v>
      </c>
      <c r="AP1604" s="3" t="s">
        <v>28794</v>
      </c>
      <c r="AQ1604" s="3" t="s">
        <v>28795</v>
      </c>
      <c r="AR1604" s="3" t="s">
        <v>28796</v>
      </c>
      <c r="AS1604" s="3" t="s">
        <v>28797</v>
      </c>
      <c r="AT1604" s="3" t="s">
        <v>28798</v>
      </c>
      <c r="AU1604" s="3" t="s">
        <v>28799</v>
      </c>
      <c r="AV1604" s="3" t="s">
        <v>28800</v>
      </c>
      <c r="AW1604" s="3" t="s">
        <v>27433</v>
      </c>
      <c r="AX1604" s="3" t="s">
        <v>9944</v>
      </c>
      <c r="AY1604" s="2"/>
      <c r="AZ1604" s="2"/>
      <c r="BA1604" s="3" t="s">
        <v>17152</v>
      </c>
      <c r="BB1604" s="2"/>
      <c r="BC1604" s="3" t="s">
        <v>28801</v>
      </c>
      <c r="BD1604" s="3" t="s">
        <v>28802</v>
      </c>
      <c r="BE1604" s="3" t="s">
        <v>28803</v>
      </c>
    </row>
    <row r="1605" spans="1:57" x14ac:dyDescent="0.2">
      <c r="A1605" s="3">
        <v>200408</v>
      </c>
      <c r="B1605" s="3" t="s">
        <v>28804</v>
      </c>
      <c r="C1605" s="3" t="s">
        <v>28805</v>
      </c>
      <c r="D1605" s="3" t="s">
        <v>28806</v>
      </c>
      <c r="E1605" s="3" t="s">
        <v>28807</v>
      </c>
      <c r="F1605" s="3" t="s">
        <v>1869</v>
      </c>
      <c r="G1605" s="3" t="s">
        <v>5995</v>
      </c>
      <c r="H1605" s="3" t="s">
        <v>4508</v>
      </c>
      <c r="I1605" s="3" t="s">
        <v>3774</v>
      </c>
      <c r="J1605" s="3" t="s">
        <v>4277</v>
      </c>
      <c r="K1605" s="3" t="s">
        <v>4277</v>
      </c>
      <c r="L1605" s="3" t="s">
        <v>6076</v>
      </c>
      <c r="M1605" s="3" t="s">
        <v>5010</v>
      </c>
      <c r="N1605" s="3" t="s">
        <v>28808</v>
      </c>
      <c r="O1605" s="3" t="s">
        <v>28809</v>
      </c>
      <c r="P1605" s="3" t="s">
        <v>28810</v>
      </c>
      <c r="Q1605" s="3" t="s">
        <v>28811</v>
      </c>
      <c r="R1605" s="3" t="s">
        <v>28812</v>
      </c>
      <c r="S1605" s="3" t="s">
        <v>16324</v>
      </c>
      <c r="T1605" s="3" t="s">
        <v>9805</v>
      </c>
      <c r="U1605" s="3" t="s">
        <v>3156</v>
      </c>
      <c r="V1605" s="3" t="s">
        <v>21411</v>
      </c>
      <c r="W1605" s="2"/>
      <c r="X1605" s="3" t="s">
        <v>28813</v>
      </c>
      <c r="Y1605" s="3" t="s">
        <v>28814</v>
      </c>
      <c r="Z1605" s="2"/>
      <c r="AA1605" s="2"/>
      <c r="AB1605" s="2"/>
      <c r="AC1605" s="2"/>
      <c r="AD1605" s="3" t="s">
        <v>28815</v>
      </c>
      <c r="AE1605" s="3" t="s">
        <v>22245</v>
      </c>
      <c r="AF1605" s="3" t="s">
        <v>28816</v>
      </c>
      <c r="AG1605" s="2"/>
      <c r="AH1605" s="3" t="s">
        <v>28817</v>
      </c>
      <c r="AI1605" s="2"/>
      <c r="AJ1605" s="2"/>
      <c r="AK1605" s="3" t="s">
        <v>28818</v>
      </c>
      <c r="AL1605" s="3" t="s">
        <v>28819</v>
      </c>
      <c r="AM1605" s="2"/>
      <c r="AN1605" s="2"/>
      <c r="AO1605" s="3" t="s">
        <v>28820</v>
      </c>
      <c r="AP1605" s="3" t="s">
        <v>28821</v>
      </c>
      <c r="AQ1605" s="3" t="s">
        <v>28822</v>
      </c>
      <c r="AR1605" s="3" t="s">
        <v>28823</v>
      </c>
      <c r="AS1605" s="3" t="s">
        <v>28824</v>
      </c>
      <c r="AT1605" s="3" t="s">
        <v>28825</v>
      </c>
      <c r="AU1605" s="3" t="s">
        <v>28826</v>
      </c>
      <c r="AV1605" s="3" t="s">
        <v>28827</v>
      </c>
      <c r="AW1605" s="3" t="s">
        <v>28828</v>
      </c>
      <c r="AX1605" s="3" t="s">
        <v>28829</v>
      </c>
      <c r="AY1605" s="2"/>
      <c r="AZ1605" s="2"/>
      <c r="BA1605" s="3" t="s">
        <v>17204</v>
      </c>
      <c r="BB1605" s="2"/>
      <c r="BC1605" s="3" t="s">
        <v>28830</v>
      </c>
      <c r="BD1605" s="3" t="s">
        <v>28831</v>
      </c>
      <c r="BE1605" s="3" t="s">
        <v>28832</v>
      </c>
    </row>
    <row r="1606" spans="1:57" x14ac:dyDescent="0.2">
      <c r="A1606" s="3">
        <v>200409</v>
      </c>
      <c r="B1606" s="3" t="s">
        <v>28833</v>
      </c>
      <c r="C1606" s="3" t="s">
        <v>28834</v>
      </c>
      <c r="D1606" s="3" t="s">
        <v>28835</v>
      </c>
      <c r="E1606" s="3" t="s">
        <v>28836</v>
      </c>
      <c r="F1606" s="3" t="s">
        <v>28837</v>
      </c>
      <c r="G1606" s="3" t="s">
        <v>23987</v>
      </c>
      <c r="H1606" s="3" t="s">
        <v>7018</v>
      </c>
      <c r="I1606" s="3" t="s">
        <v>8535</v>
      </c>
      <c r="J1606" s="3" t="s">
        <v>8012</v>
      </c>
      <c r="K1606" s="3" t="s">
        <v>7254</v>
      </c>
      <c r="L1606" s="3" t="s">
        <v>13750</v>
      </c>
      <c r="M1606" s="3" t="s">
        <v>5010</v>
      </c>
      <c r="N1606" s="3" t="s">
        <v>26149</v>
      </c>
      <c r="O1606" s="3" t="s">
        <v>28838</v>
      </c>
      <c r="P1606" s="3" t="s">
        <v>28839</v>
      </c>
      <c r="Q1606" s="3" t="s">
        <v>28840</v>
      </c>
      <c r="R1606" s="3" t="s">
        <v>28841</v>
      </c>
      <c r="S1606" s="3" t="s">
        <v>6642</v>
      </c>
      <c r="T1606" s="3" t="s">
        <v>9805</v>
      </c>
      <c r="U1606" s="3" t="s">
        <v>6995</v>
      </c>
      <c r="V1606" s="3" t="s">
        <v>28842</v>
      </c>
      <c r="W1606" s="2"/>
      <c r="X1606" s="3" t="s">
        <v>28843</v>
      </c>
      <c r="Y1606" s="3" t="s">
        <v>1617</v>
      </c>
      <c r="Z1606" s="2"/>
      <c r="AA1606" s="2"/>
      <c r="AB1606" s="2"/>
      <c r="AC1606" s="2"/>
      <c r="AD1606" s="3" t="s">
        <v>28844</v>
      </c>
      <c r="AE1606" s="3" t="s">
        <v>28845</v>
      </c>
      <c r="AF1606" s="3" t="s">
        <v>28846</v>
      </c>
      <c r="AG1606" s="2"/>
      <c r="AH1606" s="3" t="s">
        <v>28847</v>
      </c>
      <c r="AI1606" s="2"/>
      <c r="AJ1606" s="2"/>
      <c r="AK1606" s="3" t="s">
        <v>28848</v>
      </c>
      <c r="AL1606" s="3" t="s">
        <v>28849</v>
      </c>
      <c r="AM1606" s="2"/>
      <c r="AN1606" s="2"/>
      <c r="AO1606" s="3" t="s">
        <v>28850</v>
      </c>
      <c r="AP1606" s="3" t="s">
        <v>28851</v>
      </c>
      <c r="AQ1606" s="3" t="s">
        <v>28852</v>
      </c>
      <c r="AR1606" s="3" t="s">
        <v>28853</v>
      </c>
      <c r="AS1606" s="3" t="s">
        <v>28854</v>
      </c>
      <c r="AT1606" s="3" t="s">
        <v>28855</v>
      </c>
      <c r="AU1606" s="3" t="s">
        <v>28856</v>
      </c>
      <c r="AV1606" s="3" t="s">
        <v>28857</v>
      </c>
      <c r="AW1606" s="3" t="s">
        <v>28858</v>
      </c>
      <c r="AX1606" s="3" t="s">
        <v>28859</v>
      </c>
      <c r="AY1606" s="2"/>
      <c r="AZ1606" s="2"/>
      <c r="BA1606" s="3" t="s">
        <v>28860</v>
      </c>
      <c r="BB1606" s="2"/>
      <c r="BC1606" s="3" t="s">
        <v>28861</v>
      </c>
      <c r="BD1606" s="3" t="s">
        <v>28862</v>
      </c>
      <c r="BE1606" s="3" t="s">
        <v>28863</v>
      </c>
    </row>
    <row r="1607" spans="1:57" x14ac:dyDescent="0.2">
      <c r="A1607" s="3">
        <v>200410</v>
      </c>
      <c r="B1607" s="3" t="s">
        <v>27821</v>
      </c>
      <c r="C1607" s="3" t="s">
        <v>28864</v>
      </c>
      <c r="D1607" s="3" t="s">
        <v>28865</v>
      </c>
      <c r="E1607" s="3" t="s">
        <v>28866</v>
      </c>
      <c r="F1607" s="3" t="s">
        <v>28867</v>
      </c>
      <c r="G1607" s="3" t="s">
        <v>6709</v>
      </c>
      <c r="H1607" s="3" t="s">
        <v>16090</v>
      </c>
      <c r="I1607" s="3" t="s">
        <v>3714</v>
      </c>
      <c r="J1607" s="3" t="s">
        <v>11599</v>
      </c>
      <c r="K1607" s="3" t="s">
        <v>19077</v>
      </c>
      <c r="L1607" s="3" t="s">
        <v>28868</v>
      </c>
      <c r="M1607" s="3" t="s">
        <v>5010</v>
      </c>
      <c r="N1607" s="3" t="s">
        <v>28869</v>
      </c>
      <c r="O1607" s="3" t="s">
        <v>28870</v>
      </c>
      <c r="P1607" s="3" t="s">
        <v>28871</v>
      </c>
      <c r="Q1607" s="3" t="s">
        <v>28872</v>
      </c>
      <c r="R1607" s="3" t="s">
        <v>28873</v>
      </c>
      <c r="S1607" s="3" t="s">
        <v>18949</v>
      </c>
      <c r="T1607" s="3" t="s">
        <v>4387</v>
      </c>
      <c r="U1607" s="3" t="s">
        <v>2287</v>
      </c>
      <c r="V1607" s="3" t="s">
        <v>28874</v>
      </c>
      <c r="W1607" s="2"/>
      <c r="X1607" s="3" t="s">
        <v>28875</v>
      </c>
      <c r="Y1607" s="3" t="s">
        <v>2300</v>
      </c>
      <c r="Z1607" s="2"/>
      <c r="AA1607" s="2"/>
      <c r="AB1607" s="2"/>
      <c r="AC1607" s="2"/>
      <c r="AD1607" s="3" t="s">
        <v>28876</v>
      </c>
      <c r="AE1607" s="3" t="s">
        <v>14263</v>
      </c>
      <c r="AF1607" s="3" t="s">
        <v>28877</v>
      </c>
      <c r="AG1607" s="2"/>
      <c r="AH1607" s="3" t="s">
        <v>28878</v>
      </c>
      <c r="AI1607" s="2"/>
      <c r="AJ1607" s="2"/>
      <c r="AK1607" s="3" t="s">
        <v>28879</v>
      </c>
      <c r="AL1607" s="3" t="s">
        <v>18384</v>
      </c>
      <c r="AM1607" s="2"/>
      <c r="AN1607" s="2"/>
      <c r="AO1607" s="3" t="s">
        <v>28880</v>
      </c>
      <c r="AP1607" s="3" t="s">
        <v>28881</v>
      </c>
      <c r="AQ1607" s="3" t="s">
        <v>24669</v>
      </c>
      <c r="AR1607" s="3" t="s">
        <v>28882</v>
      </c>
      <c r="AS1607" s="3" t="s">
        <v>28883</v>
      </c>
      <c r="AT1607" s="3" t="s">
        <v>28884</v>
      </c>
      <c r="AU1607" s="3" t="s">
        <v>28885</v>
      </c>
      <c r="AV1607" s="3" t="s">
        <v>28886</v>
      </c>
      <c r="AW1607" s="3" t="s">
        <v>28887</v>
      </c>
      <c r="AX1607" s="3" t="s">
        <v>28888</v>
      </c>
      <c r="AY1607" s="2"/>
      <c r="AZ1607" s="2"/>
      <c r="BA1607" s="3" t="s">
        <v>28889</v>
      </c>
      <c r="BB1607" s="2"/>
      <c r="BC1607" s="3" t="s">
        <v>28890</v>
      </c>
      <c r="BD1607" s="3" t="s">
        <v>28891</v>
      </c>
      <c r="BE1607" s="3" t="s">
        <v>28892</v>
      </c>
    </row>
    <row r="1608" spans="1:57" x14ac:dyDescent="0.2">
      <c r="A1608" s="3">
        <v>200411</v>
      </c>
      <c r="B1608" s="3" t="s">
        <v>28893</v>
      </c>
      <c r="C1608" s="3" t="s">
        <v>28894</v>
      </c>
      <c r="D1608" s="3" t="s">
        <v>28895</v>
      </c>
      <c r="E1608" s="3" t="s">
        <v>28896</v>
      </c>
      <c r="F1608" s="3" t="s">
        <v>28897</v>
      </c>
      <c r="G1608" s="3" t="s">
        <v>7986</v>
      </c>
      <c r="H1608" s="3" t="s">
        <v>4596</v>
      </c>
      <c r="I1608" s="3" t="s">
        <v>14129</v>
      </c>
      <c r="J1608" s="3" t="s">
        <v>28898</v>
      </c>
      <c r="K1608" s="3" t="s">
        <v>16374</v>
      </c>
      <c r="L1608" s="3" t="s">
        <v>10143</v>
      </c>
      <c r="M1608" s="3" t="s">
        <v>6105</v>
      </c>
      <c r="N1608" s="3" t="s">
        <v>28899</v>
      </c>
      <c r="O1608" s="3" t="s">
        <v>28900</v>
      </c>
      <c r="P1608" s="3" t="s">
        <v>28901</v>
      </c>
      <c r="Q1608" s="3" t="s">
        <v>28902</v>
      </c>
      <c r="R1608" s="3" t="s">
        <v>28903</v>
      </c>
      <c r="S1608" s="3" t="s">
        <v>6520</v>
      </c>
      <c r="T1608" s="3" t="s">
        <v>4252</v>
      </c>
      <c r="U1608" s="3" t="s">
        <v>3806</v>
      </c>
      <c r="V1608" s="3" t="s">
        <v>17191</v>
      </c>
      <c r="W1608" s="2"/>
      <c r="X1608" s="3" t="s">
        <v>28904</v>
      </c>
      <c r="Y1608" s="3" t="s">
        <v>4689</v>
      </c>
      <c r="Z1608" s="2"/>
      <c r="AA1608" s="2"/>
      <c r="AB1608" s="2"/>
      <c r="AC1608" s="2"/>
      <c r="AD1608" s="3" t="s">
        <v>28905</v>
      </c>
      <c r="AE1608" s="3" t="s">
        <v>28906</v>
      </c>
      <c r="AF1608" s="3" t="s">
        <v>28907</v>
      </c>
      <c r="AG1608" s="2"/>
      <c r="AH1608" s="3" t="s">
        <v>28908</v>
      </c>
      <c r="AI1608" s="2"/>
      <c r="AJ1608" s="2"/>
      <c r="AK1608" s="3" t="s">
        <v>28909</v>
      </c>
      <c r="AL1608" s="3" t="s">
        <v>28910</v>
      </c>
      <c r="AM1608" s="2"/>
      <c r="AN1608" s="2"/>
      <c r="AO1608" s="3" t="s">
        <v>28911</v>
      </c>
      <c r="AP1608" s="3" t="s">
        <v>28912</v>
      </c>
      <c r="AQ1608" s="3" t="s">
        <v>28913</v>
      </c>
      <c r="AR1608" s="3" t="s">
        <v>28914</v>
      </c>
      <c r="AS1608" s="3" t="s">
        <v>28915</v>
      </c>
      <c r="AT1608" s="3" t="s">
        <v>28916</v>
      </c>
      <c r="AU1608" s="3" t="s">
        <v>28917</v>
      </c>
      <c r="AV1608" s="3" t="s">
        <v>28918</v>
      </c>
      <c r="AW1608" s="3" t="s">
        <v>28919</v>
      </c>
      <c r="AX1608" s="3" t="s">
        <v>28920</v>
      </c>
      <c r="AY1608" s="2"/>
      <c r="AZ1608" s="2"/>
      <c r="BA1608" s="3" t="s">
        <v>11407</v>
      </c>
      <c r="BB1608" s="2"/>
      <c r="BC1608" s="3" t="s">
        <v>28921</v>
      </c>
      <c r="BD1608" s="3" t="s">
        <v>28922</v>
      </c>
      <c r="BE1608" s="3" t="s">
        <v>28923</v>
      </c>
    </row>
    <row r="1609" spans="1:57" x14ac:dyDescent="0.2">
      <c r="A1609" s="3">
        <v>200412</v>
      </c>
      <c r="B1609" s="3" t="s">
        <v>28924</v>
      </c>
      <c r="C1609" s="3" t="s">
        <v>28925</v>
      </c>
      <c r="D1609" s="3" t="s">
        <v>28926</v>
      </c>
      <c r="E1609" s="3" t="s">
        <v>28927</v>
      </c>
      <c r="F1609" s="3" t="s">
        <v>28928</v>
      </c>
      <c r="G1609" s="3" t="s">
        <v>6709</v>
      </c>
      <c r="H1609" s="3" t="s">
        <v>4660</v>
      </c>
      <c r="I1609" s="3" t="s">
        <v>4648</v>
      </c>
      <c r="J1609" s="3" t="s">
        <v>24547</v>
      </c>
      <c r="K1609" s="3" t="s">
        <v>4510</v>
      </c>
      <c r="L1609" s="3" t="s">
        <v>10253</v>
      </c>
      <c r="M1609" s="3" t="s">
        <v>4459</v>
      </c>
      <c r="N1609" s="3" t="s">
        <v>28929</v>
      </c>
      <c r="O1609" s="3" t="s">
        <v>28930</v>
      </c>
      <c r="P1609" s="3" t="s">
        <v>28931</v>
      </c>
      <c r="Q1609" s="3" t="s">
        <v>28932</v>
      </c>
      <c r="R1609" s="3" t="s">
        <v>28933</v>
      </c>
      <c r="S1609" s="3" t="s">
        <v>7426</v>
      </c>
      <c r="T1609" s="3" t="s">
        <v>4252</v>
      </c>
      <c r="U1609" s="3" t="s">
        <v>5136</v>
      </c>
      <c r="V1609" s="3" t="s">
        <v>28934</v>
      </c>
      <c r="W1609" s="2"/>
      <c r="X1609" s="3" t="s">
        <v>28935</v>
      </c>
      <c r="Y1609" s="3" t="s">
        <v>28936</v>
      </c>
      <c r="Z1609" s="2"/>
      <c r="AA1609" s="2"/>
      <c r="AB1609" s="2"/>
      <c r="AC1609" s="2"/>
      <c r="AD1609" s="3" t="s">
        <v>28937</v>
      </c>
      <c r="AE1609" s="3" t="s">
        <v>423</v>
      </c>
      <c r="AF1609" s="3" t="s">
        <v>28938</v>
      </c>
      <c r="AG1609" s="2"/>
      <c r="AH1609" s="3" t="s">
        <v>28939</v>
      </c>
      <c r="AI1609" s="2"/>
      <c r="AJ1609" s="2"/>
      <c r="AK1609" s="3" t="s">
        <v>28940</v>
      </c>
      <c r="AL1609" s="3" t="s">
        <v>28941</v>
      </c>
      <c r="AM1609" s="2"/>
      <c r="AN1609" s="2"/>
      <c r="AO1609" s="3" t="s">
        <v>28942</v>
      </c>
      <c r="AP1609" s="3" t="s">
        <v>28943</v>
      </c>
      <c r="AQ1609" s="3" t="s">
        <v>27555</v>
      </c>
      <c r="AR1609" s="3" t="s">
        <v>28944</v>
      </c>
      <c r="AS1609" s="3" t="s">
        <v>28945</v>
      </c>
      <c r="AT1609" s="3" t="s">
        <v>28946</v>
      </c>
      <c r="AU1609" s="3" t="s">
        <v>28947</v>
      </c>
      <c r="AV1609" s="3" t="s">
        <v>28948</v>
      </c>
      <c r="AW1609" s="3" t="s">
        <v>28949</v>
      </c>
      <c r="AX1609" s="3" t="s">
        <v>28950</v>
      </c>
      <c r="AY1609" s="2"/>
      <c r="AZ1609" s="2"/>
      <c r="BA1609" s="3" t="s">
        <v>11407</v>
      </c>
      <c r="BB1609" s="2"/>
      <c r="BC1609" s="3" t="s">
        <v>28951</v>
      </c>
      <c r="BD1609" s="3" t="s">
        <v>28952</v>
      </c>
      <c r="BE1609" s="3" t="s">
        <v>28953</v>
      </c>
    </row>
    <row r="1610" spans="1:57" x14ac:dyDescent="0.2">
      <c r="A1610" s="3">
        <v>200501</v>
      </c>
      <c r="B1610" s="3" t="s">
        <v>28954</v>
      </c>
      <c r="C1610" s="3" t="s">
        <v>28955</v>
      </c>
      <c r="D1610" s="3" t="s">
        <v>28956</v>
      </c>
      <c r="E1610" s="3" t="s">
        <v>28957</v>
      </c>
      <c r="F1610" s="3" t="s">
        <v>28958</v>
      </c>
      <c r="G1610" s="3" t="s">
        <v>6508</v>
      </c>
      <c r="H1610" s="3" t="s">
        <v>4700</v>
      </c>
      <c r="I1610" s="3" t="s">
        <v>15454</v>
      </c>
      <c r="J1610" s="3" t="s">
        <v>5881</v>
      </c>
      <c r="K1610" s="3" t="s">
        <v>7916</v>
      </c>
      <c r="L1610" s="3" t="s">
        <v>10866</v>
      </c>
      <c r="M1610" s="3" t="s">
        <v>4459</v>
      </c>
      <c r="N1610" s="3" t="s">
        <v>28959</v>
      </c>
      <c r="O1610" s="3" t="s">
        <v>28960</v>
      </c>
      <c r="P1610" s="3" t="s">
        <v>28961</v>
      </c>
      <c r="Q1610" s="3" t="s">
        <v>28962</v>
      </c>
      <c r="R1610" s="3" t="s">
        <v>28963</v>
      </c>
      <c r="S1610" s="3" t="s">
        <v>6136</v>
      </c>
      <c r="T1610" s="3" t="s">
        <v>4019</v>
      </c>
      <c r="U1610" s="3" t="s">
        <v>9578</v>
      </c>
      <c r="V1610" s="3" t="s">
        <v>28964</v>
      </c>
      <c r="W1610" s="2"/>
      <c r="X1610" s="3" t="s">
        <v>28965</v>
      </c>
      <c r="Y1610" s="3" t="s">
        <v>3305</v>
      </c>
      <c r="Z1610" s="2"/>
      <c r="AA1610" s="2"/>
      <c r="AB1610" s="2"/>
      <c r="AC1610" s="2"/>
      <c r="AD1610" s="3" t="s">
        <v>28966</v>
      </c>
      <c r="AE1610" s="3" t="s">
        <v>28967</v>
      </c>
      <c r="AF1610" s="3" t="s">
        <v>28968</v>
      </c>
      <c r="AG1610" s="2"/>
      <c r="AH1610" s="3" t="s">
        <v>28969</v>
      </c>
      <c r="AI1610" s="2"/>
      <c r="AJ1610" s="2"/>
      <c r="AK1610" s="3" t="s">
        <v>28970</v>
      </c>
      <c r="AL1610" s="3" t="s">
        <v>28971</v>
      </c>
      <c r="AM1610" s="2"/>
      <c r="AN1610" s="2"/>
      <c r="AO1610" s="3" t="s">
        <v>28972</v>
      </c>
      <c r="AP1610" s="3" t="s">
        <v>28973</v>
      </c>
      <c r="AQ1610" s="3" t="s">
        <v>28974</v>
      </c>
      <c r="AR1610" s="3" t="s">
        <v>28975</v>
      </c>
      <c r="AS1610" s="3" t="s">
        <v>28976</v>
      </c>
      <c r="AT1610" s="3" t="s">
        <v>28977</v>
      </c>
      <c r="AU1610" s="3" t="s">
        <v>28978</v>
      </c>
      <c r="AV1610" s="3" t="s">
        <v>28979</v>
      </c>
      <c r="AW1610" s="3" t="s">
        <v>28980</v>
      </c>
      <c r="AX1610" s="3" t="s">
        <v>15705</v>
      </c>
      <c r="AY1610" s="2"/>
      <c r="AZ1610" s="2"/>
      <c r="BA1610" s="3" t="s">
        <v>11407</v>
      </c>
      <c r="BB1610" s="2"/>
      <c r="BC1610" s="3" t="s">
        <v>28981</v>
      </c>
      <c r="BD1610" s="3" t="s">
        <v>28982</v>
      </c>
      <c r="BE1610" s="3" t="s">
        <v>28983</v>
      </c>
    </row>
    <row r="1611" spans="1:57" x14ac:dyDescent="0.2">
      <c r="A1611" s="3">
        <v>200502</v>
      </c>
      <c r="B1611" s="3" t="s">
        <v>28984</v>
      </c>
      <c r="C1611" s="3" t="s">
        <v>28985</v>
      </c>
      <c r="D1611" s="3" t="s">
        <v>28986</v>
      </c>
      <c r="E1611" s="3" t="s">
        <v>28987</v>
      </c>
      <c r="F1611" s="3" t="s">
        <v>28988</v>
      </c>
      <c r="G1611" s="3" t="s">
        <v>3970</v>
      </c>
      <c r="H1611" s="3" t="s">
        <v>8011</v>
      </c>
      <c r="I1611" s="3" t="s">
        <v>4720</v>
      </c>
      <c r="J1611" s="3" t="s">
        <v>19628</v>
      </c>
      <c r="K1611" s="3" t="s">
        <v>19689</v>
      </c>
      <c r="L1611" s="3" t="s">
        <v>8263</v>
      </c>
      <c r="M1611" s="3" t="s">
        <v>4459</v>
      </c>
      <c r="N1611" s="3" t="s">
        <v>28989</v>
      </c>
      <c r="O1611" s="3" t="s">
        <v>10149</v>
      </c>
      <c r="P1611" s="3" t="s">
        <v>28990</v>
      </c>
      <c r="Q1611" s="3" t="s">
        <v>28991</v>
      </c>
      <c r="R1611" s="3" t="s">
        <v>28992</v>
      </c>
      <c r="S1611" s="3" t="s">
        <v>6489</v>
      </c>
      <c r="T1611" s="3" t="s">
        <v>4057</v>
      </c>
      <c r="U1611" s="3" t="s">
        <v>4459</v>
      </c>
      <c r="V1611" s="3" t="s">
        <v>28993</v>
      </c>
      <c r="W1611" s="2"/>
      <c r="X1611" s="3" t="s">
        <v>27218</v>
      </c>
      <c r="Y1611" s="3" t="s">
        <v>21919</v>
      </c>
      <c r="Z1611" s="2"/>
      <c r="AA1611" s="2"/>
      <c r="AB1611" s="2"/>
      <c r="AC1611" s="2"/>
      <c r="AD1611" s="3" t="s">
        <v>28994</v>
      </c>
      <c r="AE1611" s="3" t="s">
        <v>28995</v>
      </c>
      <c r="AF1611" s="3" t="s">
        <v>28996</v>
      </c>
      <c r="AG1611" s="2"/>
      <c r="AH1611" s="3" t="s">
        <v>28997</v>
      </c>
      <c r="AI1611" s="2"/>
      <c r="AJ1611" s="2"/>
      <c r="AK1611" s="3" t="s">
        <v>28998</v>
      </c>
      <c r="AL1611" s="3" t="s">
        <v>28999</v>
      </c>
      <c r="AM1611" s="2"/>
      <c r="AN1611" s="2"/>
      <c r="AO1611" s="3" t="s">
        <v>29000</v>
      </c>
      <c r="AP1611" s="3" t="s">
        <v>29001</v>
      </c>
      <c r="AQ1611" s="3" t="s">
        <v>29002</v>
      </c>
      <c r="AR1611" s="3" t="s">
        <v>29003</v>
      </c>
      <c r="AS1611" s="3" t="s">
        <v>29004</v>
      </c>
      <c r="AT1611" s="3" t="s">
        <v>29005</v>
      </c>
      <c r="AU1611" s="3" t="s">
        <v>29006</v>
      </c>
      <c r="AV1611" s="3" t="s">
        <v>29007</v>
      </c>
      <c r="AW1611" s="3" t="s">
        <v>29008</v>
      </c>
      <c r="AX1611" s="3" t="s">
        <v>29009</v>
      </c>
      <c r="AY1611" s="2"/>
      <c r="AZ1611" s="2"/>
      <c r="BA1611" s="3" t="s">
        <v>11407</v>
      </c>
      <c r="BB1611" s="2"/>
      <c r="BC1611" s="3" t="s">
        <v>29010</v>
      </c>
      <c r="BD1611" s="3" t="s">
        <v>29011</v>
      </c>
      <c r="BE1611" s="3" t="s">
        <v>29012</v>
      </c>
    </row>
    <row r="1612" spans="1:57" x14ac:dyDescent="0.2">
      <c r="A1612" s="3">
        <v>200503</v>
      </c>
      <c r="B1612" s="3" t="s">
        <v>29013</v>
      </c>
      <c r="C1612" s="3" t="s">
        <v>29014</v>
      </c>
      <c r="D1612" s="3" t="s">
        <v>29015</v>
      </c>
      <c r="E1612" s="3" t="s">
        <v>29016</v>
      </c>
      <c r="F1612" s="3" t="s">
        <v>29017</v>
      </c>
      <c r="G1612" s="3" t="s">
        <v>3692</v>
      </c>
      <c r="H1612" s="3" t="s">
        <v>3967</v>
      </c>
      <c r="I1612" s="3" t="s">
        <v>8535</v>
      </c>
      <c r="J1612" s="3" t="s">
        <v>11299</v>
      </c>
      <c r="K1612" s="3" t="s">
        <v>14323</v>
      </c>
      <c r="L1612" s="3" t="s">
        <v>7317</v>
      </c>
      <c r="M1612" s="3" t="s">
        <v>4753</v>
      </c>
      <c r="N1612" s="3" t="s">
        <v>29018</v>
      </c>
      <c r="O1612" s="3" t="s">
        <v>29019</v>
      </c>
      <c r="P1612" s="3" t="s">
        <v>29020</v>
      </c>
      <c r="Q1612" s="3" t="s">
        <v>29021</v>
      </c>
      <c r="R1612" s="3" t="s">
        <v>29022</v>
      </c>
      <c r="S1612" s="3" t="s">
        <v>3834</v>
      </c>
      <c r="T1612" s="3" t="s">
        <v>4019</v>
      </c>
      <c r="U1612" s="3" t="s">
        <v>15607</v>
      </c>
      <c r="V1612" s="3" t="s">
        <v>29023</v>
      </c>
      <c r="W1612" s="2"/>
      <c r="X1612" s="3" t="s">
        <v>29024</v>
      </c>
      <c r="Y1612" s="3" t="s">
        <v>29025</v>
      </c>
      <c r="Z1612" s="2"/>
      <c r="AA1612" s="2"/>
      <c r="AB1612" s="2"/>
      <c r="AC1612" s="2"/>
      <c r="AD1612" s="3" t="s">
        <v>29026</v>
      </c>
      <c r="AE1612" s="3" t="s">
        <v>29027</v>
      </c>
      <c r="AF1612" s="3" t="s">
        <v>29028</v>
      </c>
      <c r="AG1612" s="2"/>
      <c r="AH1612" s="3" t="s">
        <v>29029</v>
      </c>
      <c r="AI1612" s="2"/>
      <c r="AJ1612" s="2"/>
      <c r="AK1612" s="3" t="s">
        <v>29030</v>
      </c>
      <c r="AL1612" s="3" t="s">
        <v>29031</v>
      </c>
      <c r="AM1612" s="2"/>
      <c r="AN1612" s="2"/>
      <c r="AO1612" s="3" t="s">
        <v>29032</v>
      </c>
      <c r="AP1612" s="3" t="s">
        <v>29033</v>
      </c>
      <c r="AQ1612" s="3" t="s">
        <v>29034</v>
      </c>
      <c r="AR1612" s="3" t="s">
        <v>29035</v>
      </c>
      <c r="AS1612" s="3" t="s">
        <v>29036</v>
      </c>
      <c r="AT1612" s="3" t="s">
        <v>29037</v>
      </c>
      <c r="AU1612" s="3" t="s">
        <v>29038</v>
      </c>
      <c r="AV1612" s="3" t="s">
        <v>29039</v>
      </c>
      <c r="AW1612" s="3" t="s">
        <v>29040</v>
      </c>
      <c r="AX1612" s="3" t="s">
        <v>29041</v>
      </c>
      <c r="AY1612" s="2"/>
      <c r="AZ1612" s="2"/>
      <c r="BA1612" s="3" t="s">
        <v>11407</v>
      </c>
      <c r="BB1612" s="2"/>
      <c r="BC1612" s="3" t="s">
        <v>29042</v>
      </c>
      <c r="BD1612" s="3" t="s">
        <v>29043</v>
      </c>
      <c r="BE1612" s="3" t="s">
        <v>29044</v>
      </c>
    </row>
    <row r="1613" spans="1:57" x14ac:dyDescent="0.2">
      <c r="A1613" s="3">
        <v>200504</v>
      </c>
      <c r="B1613" s="3" t="s">
        <v>29045</v>
      </c>
      <c r="C1613" s="3" t="s">
        <v>29046</v>
      </c>
      <c r="D1613" s="3" t="s">
        <v>29047</v>
      </c>
      <c r="E1613" s="3" t="s">
        <v>29048</v>
      </c>
      <c r="F1613" s="3" t="s">
        <v>29049</v>
      </c>
      <c r="G1613" s="3" t="s">
        <v>5277</v>
      </c>
      <c r="H1613" s="3" t="s">
        <v>3891</v>
      </c>
      <c r="I1613" s="3" t="s">
        <v>5389</v>
      </c>
      <c r="J1613" s="3" t="s">
        <v>4831</v>
      </c>
      <c r="K1613" s="3" t="s">
        <v>4833</v>
      </c>
      <c r="L1613" s="3" t="s">
        <v>4551</v>
      </c>
      <c r="M1613" s="3" t="s">
        <v>4753</v>
      </c>
      <c r="N1613" s="3" t="s">
        <v>29050</v>
      </c>
      <c r="O1613" s="3" t="s">
        <v>29051</v>
      </c>
      <c r="P1613" s="3" t="s">
        <v>654</v>
      </c>
      <c r="Q1613" s="3" t="s">
        <v>29052</v>
      </c>
      <c r="R1613" s="3" t="s">
        <v>29053</v>
      </c>
      <c r="S1613" s="3" t="s">
        <v>4439</v>
      </c>
      <c r="T1613" s="3" t="s">
        <v>13001</v>
      </c>
      <c r="U1613" s="3" t="s">
        <v>12112</v>
      </c>
      <c r="V1613" s="3" t="s">
        <v>29054</v>
      </c>
      <c r="W1613" s="2"/>
      <c r="X1613" s="3" t="s">
        <v>29055</v>
      </c>
      <c r="Y1613" s="3" t="s">
        <v>1260</v>
      </c>
      <c r="Z1613" s="2"/>
      <c r="AA1613" s="2"/>
      <c r="AB1613" s="2"/>
      <c r="AC1613" s="2"/>
      <c r="AD1613" s="3" t="s">
        <v>29056</v>
      </c>
      <c r="AE1613" s="3" t="s">
        <v>1488</v>
      </c>
      <c r="AF1613" s="3" t="s">
        <v>29057</v>
      </c>
      <c r="AG1613" s="2"/>
      <c r="AH1613" s="3" t="s">
        <v>29058</v>
      </c>
      <c r="AI1613" s="2"/>
      <c r="AJ1613" s="2"/>
      <c r="AK1613" s="3" t="s">
        <v>29059</v>
      </c>
      <c r="AL1613" s="3" t="s">
        <v>29060</v>
      </c>
      <c r="AM1613" s="2"/>
      <c r="AN1613" s="2"/>
      <c r="AO1613" s="3" t="s">
        <v>29061</v>
      </c>
      <c r="AP1613" s="3" t="s">
        <v>29062</v>
      </c>
      <c r="AQ1613" s="3" t="s">
        <v>29063</v>
      </c>
      <c r="AR1613" s="3" t="s">
        <v>29064</v>
      </c>
      <c r="AS1613" s="3" t="s">
        <v>29065</v>
      </c>
      <c r="AT1613" s="3" t="s">
        <v>29066</v>
      </c>
      <c r="AU1613" s="3" t="s">
        <v>29067</v>
      </c>
      <c r="AV1613" s="3" t="s">
        <v>29068</v>
      </c>
      <c r="AW1613" s="3" t="s">
        <v>29069</v>
      </c>
      <c r="AX1613" s="3" t="s">
        <v>29070</v>
      </c>
      <c r="AY1613" s="2"/>
      <c r="AZ1613" s="2"/>
      <c r="BA1613" s="3" t="s">
        <v>29071</v>
      </c>
      <c r="BB1613" s="2"/>
      <c r="BC1613" s="3" t="s">
        <v>29072</v>
      </c>
      <c r="BD1613" s="3" t="s">
        <v>29073</v>
      </c>
      <c r="BE1613" s="3" t="s">
        <v>29074</v>
      </c>
    </row>
    <row r="1614" spans="1:57" x14ac:dyDescent="0.2">
      <c r="A1614" s="3">
        <v>200505</v>
      </c>
      <c r="B1614" s="3" t="s">
        <v>29075</v>
      </c>
      <c r="C1614" s="3" t="s">
        <v>29076</v>
      </c>
      <c r="D1614" s="3" t="s">
        <v>29077</v>
      </c>
      <c r="E1614" s="3" t="s">
        <v>29078</v>
      </c>
      <c r="F1614" s="3" t="s">
        <v>29079</v>
      </c>
      <c r="G1614" s="3" t="s">
        <v>4126</v>
      </c>
      <c r="H1614" s="3" t="s">
        <v>7067</v>
      </c>
      <c r="I1614" s="3" t="s">
        <v>4338</v>
      </c>
      <c r="J1614" s="3" t="s">
        <v>8419</v>
      </c>
      <c r="K1614" s="3" t="s">
        <v>5857</v>
      </c>
      <c r="L1614" s="3" t="s">
        <v>7848</v>
      </c>
      <c r="M1614" s="3" t="s">
        <v>9806</v>
      </c>
      <c r="N1614" s="3" t="s">
        <v>29080</v>
      </c>
      <c r="O1614" s="3" t="s">
        <v>29081</v>
      </c>
      <c r="P1614" s="3" t="s">
        <v>22664</v>
      </c>
      <c r="Q1614" s="3" t="s">
        <v>29082</v>
      </c>
      <c r="R1614" s="3" t="s">
        <v>29083</v>
      </c>
      <c r="S1614" s="3" t="s">
        <v>9090</v>
      </c>
      <c r="T1614" s="3" t="s">
        <v>4122</v>
      </c>
      <c r="U1614" s="3" t="s">
        <v>3948</v>
      </c>
      <c r="V1614" s="3" t="s">
        <v>29084</v>
      </c>
      <c r="W1614" s="2"/>
      <c r="X1614" s="3" t="s">
        <v>29085</v>
      </c>
      <c r="Y1614" s="3" t="s">
        <v>29086</v>
      </c>
      <c r="Z1614" s="2"/>
      <c r="AA1614" s="2"/>
      <c r="AB1614" s="2"/>
      <c r="AC1614" s="2"/>
      <c r="AD1614" s="3" t="s">
        <v>29087</v>
      </c>
      <c r="AE1614" s="3" t="s">
        <v>29088</v>
      </c>
      <c r="AF1614" s="3" t="s">
        <v>29089</v>
      </c>
      <c r="AG1614" s="2"/>
      <c r="AH1614" s="3" t="s">
        <v>29090</v>
      </c>
      <c r="AI1614" s="2"/>
      <c r="AJ1614" s="2"/>
      <c r="AK1614" s="3" t="s">
        <v>29091</v>
      </c>
      <c r="AL1614" s="3" t="s">
        <v>29092</v>
      </c>
      <c r="AM1614" s="2"/>
      <c r="AN1614" s="2"/>
      <c r="AO1614" s="3" t="s">
        <v>29093</v>
      </c>
      <c r="AP1614" s="3" t="s">
        <v>29094</v>
      </c>
      <c r="AQ1614" s="3" t="s">
        <v>29095</v>
      </c>
      <c r="AR1614" s="3" t="s">
        <v>29096</v>
      </c>
      <c r="AS1614" s="3" t="s">
        <v>29097</v>
      </c>
      <c r="AT1614" s="3" t="s">
        <v>29098</v>
      </c>
      <c r="AU1614" s="3" t="s">
        <v>29099</v>
      </c>
      <c r="AV1614" s="3" t="s">
        <v>29100</v>
      </c>
      <c r="AW1614" s="3" t="s">
        <v>29101</v>
      </c>
      <c r="AX1614" s="3" t="s">
        <v>29102</v>
      </c>
      <c r="AY1614" s="2"/>
      <c r="AZ1614" s="2"/>
      <c r="BA1614" s="3" t="s">
        <v>29103</v>
      </c>
      <c r="BB1614" s="2"/>
      <c r="BC1614" s="3" t="s">
        <v>29104</v>
      </c>
      <c r="BD1614" s="3" t="s">
        <v>29105</v>
      </c>
      <c r="BE1614" s="3" t="s">
        <v>29106</v>
      </c>
    </row>
    <row r="1615" spans="1:57" x14ac:dyDescent="0.2">
      <c r="A1615" s="3">
        <v>200506</v>
      </c>
      <c r="B1615" s="3" t="s">
        <v>29107</v>
      </c>
      <c r="C1615" s="3" t="s">
        <v>29108</v>
      </c>
      <c r="D1615" s="3" t="s">
        <v>29109</v>
      </c>
      <c r="E1615" s="3" t="s">
        <v>29110</v>
      </c>
      <c r="F1615" s="3" t="s">
        <v>29111</v>
      </c>
      <c r="G1615" s="3" t="s">
        <v>4174</v>
      </c>
      <c r="H1615" s="3" t="s">
        <v>3785</v>
      </c>
      <c r="I1615" s="3" t="s">
        <v>9132</v>
      </c>
      <c r="J1615" s="3" t="s">
        <v>10975</v>
      </c>
      <c r="K1615" s="3" t="s">
        <v>7298</v>
      </c>
      <c r="L1615" s="3" t="s">
        <v>8419</v>
      </c>
      <c r="M1615" s="3" t="s">
        <v>4858</v>
      </c>
      <c r="N1615" s="3" t="s">
        <v>29112</v>
      </c>
      <c r="O1615" s="3" t="s">
        <v>29113</v>
      </c>
      <c r="P1615" s="3" t="s">
        <v>15071</v>
      </c>
      <c r="Q1615" s="3" t="s">
        <v>29114</v>
      </c>
      <c r="R1615" s="3" t="s">
        <v>29115</v>
      </c>
      <c r="S1615" s="3" t="s">
        <v>4504</v>
      </c>
      <c r="T1615" s="3" t="s">
        <v>5039</v>
      </c>
      <c r="U1615" s="3" t="s">
        <v>15251</v>
      </c>
      <c r="V1615" s="3" t="s">
        <v>29116</v>
      </c>
      <c r="W1615" s="2"/>
      <c r="X1615" s="3" t="s">
        <v>29117</v>
      </c>
      <c r="Y1615" s="3" t="s">
        <v>16381</v>
      </c>
      <c r="Z1615" s="2"/>
      <c r="AA1615" s="2"/>
      <c r="AB1615" s="2"/>
      <c r="AC1615" s="2"/>
      <c r="AD1615" s="3" t="s">
        <v>29118</v>
      </c>
      <c r="AE1615" s="3" t="s">
        <v>27836</v>
      </c>
      <c r="AF1615" s="3" t="s">
        <v>29119</v>
      </c>
      <c r="AG1615" s="2"/>
      <c r="AH1615" s="3" t="s">
        <v>29120</v>
      </c>
      <c r="AI1615" s="2"/>
      <c r="AJ1615" s="2"/>
      <c r="AK1615" s="3" t="s">
        <v>29121</v>
      </c>
      <c r="AL1615" s="3" t="s">
        <v>29122</v>
      </c>
      <c r="AM1615" s="2"/>
      <c r="AN1615" s="2"/>
      <c r="AO1615" s="3" t="s">
        <v>29123</v>
      </c>
      <c r="AP1615" s="3" t="s">
        <v>29124</v>
      </c>
      <c r="AQ1615" s="3" t="s">
        <v>632</v>
      </c>
      <c r="AR1615" s="3" t="s">
        <v>29125</v>
      </c>
      <c r="AS1615" s="3" t="s">
        <v>29126</v>
      </c>
      <c r="AT1615" s="3" t="s">
        <v>29127</v>
      </c>
      <c r="AU1615" s="3" t="s">
        <v>29128</v>
      </c>
      <c r="AV1615" s="3" t="s">
        <v>29129</v>
      </c>
      <c r="AW1615" s="3" t="s">
        <v>29130</v>
      </c>
      <c r="AX1615" s="3" t="s">
        <v>29131</v>
      </c>
      <c r="AY1615" s="2"/>
      <c r="AZ1615" s="2"/>
      <c r="BA1615" s="3" t="s">
        <v>29132</v>
      </c>
      <c r="BB1615" s="2"/>
      <c r="BC1615" s="3" t="s">
        <v>29133</v>
      </c>
      <c r="BD1615" s="3" t="s">
        <v>29134</v>
      </c>
      <c r="BE1615" s="3" t="s">
        <v>29135</v>
      </c>
    </row>
    <row r="1616" spans="1:57" x14ac:dyDescent="0.2">
      <c r="A1616" s="3">
        <v>200507</v>
      </c>
      <c r="B1616" s="3" t="s">
        <v>29136</v>
      </c>
      <c r="C1616" s="3" t="s">
        <v>29137</v>
      </c>
      <c r="D1616" s="3" t="s">
        <v>29138</v>
      </c>
      <c r="E1616" s="3" t="s">
        <v>29139</v>
      </c>
      <c r="F1616" s="3" t="s">
        <v>29140</v>
      </c>
      <c r="G1616" s="3" t="s">
        <v>14508</v>
      </c>
      <c r="H1616" s="3" t="s">
        <v>5675</v>
      </c>
      <c r="I1616" s="3" t="s">
        <v>5129</v>
      </c>
      <c r="J1616" s="3" t="s">
        <v>29141</v>
      </c>
      <c r="K1616" s="3" t="s">
        <v>16531</v>
      </c>
      <c r="L1616" s="3" t="s">
        <v>6048</v>
      </c>
      <c r="M1616" s="3" t="s">
        <v>9806</v>
      </c>
      <c r="N1616" s="3" t="s">
        <v>29142</v>
      </c>
      <c r="O1616" s="3" t="s">
        <v>29143</v>
      </c>
      <c r="P1616" s="3" t="s">
        <v>29144</v>
      </c>
      <c r="Q1616" s="3" t="s">
        <v>29145</v>
      </c>
      <c r="R1616" s="3" t="s">
        <v>29146</v>
      </c>
      <c r="S1616" s="3" t="s">
        <v>4619</v>
      </c>
      <c r="T1616" s="3" t="s">
        <v>5259</v>
      </c>
      <c r="U1616" s="3" t="s">
        <v>4841</v>
      </c>
      <c r="V1616" s="3" t="s">
        <v>29147</v>
      </c>
      <c r="W1616" s="2"/>
      <c r="X1616" s="3" t="s">
        <v>2685</v>
      </c>
      <c r="Y1616" s="3" t="s">
        <v>5448</v>
      </c>
      <c r="Z1616" s="2"/>
      <c r="AA1616" s="2"/>
      <c r="AB1616" s="2"/>
      <c r="AC1616" s="2"/>
      <c r="AD1616" s="3" t="s">
        <v>29148</v>
      </c>
      <c r="AE1616" s="3" t="s">
        <v>29149</v>
      </c>
      <c r="AF1616" s="3" t="s">
        <v>29150</v>
      </c>
      <c r="AG1616" s="2"/>
      <c r="AH1616" s="3" t="s">
        <v>29151</v>
      </c>
      <c r="AI1616" s="2"/>
      <c r="AJ1616" s="2"/>
      <c r="AK1616" s="3" t="s">
        <v>29152</v>
      </c>
      <c r="AL1616" s="3" t="s">
        <v>29153</v>
      </c>
      <c r="AM1616" s="2"/>
      <c r="AN1616" s="2"/>
      <c r="AO1616" s="3" t="s">
        <v>29154</v>
      </c>
      <c r="AP1616" s="3" t="s">
        <v>29155</v>
      </c>
      <c r="AQ1616" s="3" t="s">
        <v>29156</v>
      </c>
      <c r="AR1616" s="3" t="s">
        <v>29157</v>
      </c>
      <c r="AS1616" s="3" t="s">
        <v>29158</v>
      </c>
      <c r="AT1616" s="3" t="s">
        <v>29159</v>
      </c>
      <c r="AU1616" s="3" t="s">
        <v>29160</v>
      </c>
      <c r="AV1616" s="3" t="s">
        <v>29161</v>
      </c>
      <c r="AW1616" s="3" t="s">
        <v>29162</v>
      </c>
      <c r="AX1616" s="3" t="s">
        <v>21688</v>
      </c>
      <c r="AY1616" s="2"/>
      <c r="AZ1616" s="2"/>
      <c r="BA1616" s="3" t="s">
        <v>12755</v>
      </c>
      <c r="BB1616" s="2"/>
      <c r="BC1616" s="3" t="s">
        <v>29163</v>
      </c>
      <c r="BD1616" s="3" t="s">
        <v>29164</v>
      </c>
      <c r="BE1616" s="3" t="s">
        <v>29165</v>
      </c>
    </row>
    <row r="1617" spans="1:57" x14ac:dyDescent="0.2">
      <c r="A1617" s="3">
        <v>200508</v>
      </c>
      <c r="B1617" s="3" t="s">
        <v>29166</v>
      </c>
      <c r="C1617" s="3" t="s">
        <v>29167</v>
      </c>
      <c r="D1617" s="3" t="s">
        <v>29168</v>
      </c>
      <c r="E1617" s="3" t="s">
        <v>29169</v>
      </c>
      <c r="F1617" s="3" t="s">
        <v>29170</v>
      </c>
      <c r="G1617" s="3" t="s">
        <v>3800</v>
      </c>
      <c r="H1617" s="3" t="s">
        <v>15818</v>
      </c>
      <c r="I1617" s="3" t="s">
        <v>4225</v>
      </c>
      <c r="J1617" s="3" t="s">
        <v>5029</v>
      </c>
      <c r="K1617" s="3" t="s">
        <v>10866</v>
      </c>
      <c r="L1617" s="3" t="s">
        <v>5390</v>
      </c>
      <c r="M1617" s="3" t="s">
        <v>4775</v>
      </c>
      <c r="N1617" s="3" t="s">
        <v>29171</v>
      </c>
      <c r="O1617" s="3" t="s">
        <v>29172</v>
      </c>
      <c r="P1617" s="3" t="s">
        <v>29173</v>
      </c>
      <c r="Q1617" s="3" t="s">
        <v>29174</v>
      </c>
      <c r="R1617" s="3" t="s">
        <v>29175</v>
      </c>
      <c r="S1617" s="3" t="s">
        <v>5162</v>
      </c>
      <c r="T1617" s="3" t="s">
        <v>5187</v>
      </c>
      <c r="U1617" s="3" t="s">
        <v>3227</v>
      </c>
      <c r="V1617" s="3" t="s">
        <v>29176</v>
      </c>
      <c r="W1617" s="2"/>
      <c r="X1617" s="3" t="s">
        <v>29177</v>
      </c>
      <c r="Y1617" s="3" t="s">
        <v>25401</v>
      </c>
      <c r="Z1617" s="2"/>
      <c r="AA1617" s="2"/>
      <c r="AB1617" s="2"/>
      <c r="AC1617" s="2"/>
      <c r="AD1617" s="3" t="s">
        <v>29178</v>
      </c>
      <c r="AE1617" s="3" t="s">
        <v>29179</v>
      </c>
      <c r="AF1617" s="3" t="s">
        <v>29180</v>
      </c>
      <c r="AG1617" s="2"/>
      <c r="AH1617" s="3" t="s">
        <v>29181</v>
      </c>
      <c r="AI1617" s="2"/>
      <c r="AJ1617" s="2"/>
      <c r="AK1617" s="3" t="s">
        <v>29182</v>
      </c>
      <c r="AL1617" s="3" t="s">
        <v>29183</v>
      </c>
      <c r="AM1617" s="2"/>
      <c r="AN1617" s="2"/>
      <c r="AO1617" s="3" t="s">
        <v>29184</v>
      </c>
      <c r="AP1617" s="3" t="s">
        <v>29185</v>
      </c>
      <c r="AQ1617" s="3" t="s">
        <v>29186</v>
      </c>
      <c r="AR1617" s="3" t="s">
        <v>29187</v>
      </c>
      <c r="AS1617" s="3" t="s">
        <v>29188</v>
      </c>
      <c r="AT1617" s="3" t="s">
        <v>29189</v>
      </c>
      <c r="AU1617" s="3" t="s">
        <v>29190</v>
      </c>
      <c r="AV1617" s="3" t="s">
        <v>29191</v>
      </c>
      <c r="AW1617" s="3" t="s">
        <v>29192</v>
      </c>
      <c r="AX1617" s="3" t="s">
        <v>29193</v>
      </c>
      <c r="AY1617" s="2"/>
      <c r="AZ1617" s="2"/>
      <c r="BA1617" s="3" t="s">
        <v>11639</v>
      </c>
      <c r="BB1617" s="2"/>
      <c r="BC1617" s="3" t="s">
        <v>29194</v>
      </c>
      <c r="BD1617" s="3" t="s">
        <v>29195</v>
      </c>
      <c r="BE1617" s="3" t="s">
        <v>29196</v>
      </c>
    </row>
    <row r="1618" spans="1:57" x14ac:dyDescent="0.2">
      <c r="A1618" s="3">
        <v>200509</v>
      </c>
      <c r="B1618" s="3" t="s">
        <v>29197</v>
      </c>
      <c r="C1618" s="3" t="s">
        <v>29198</v>
      </c>
      <c r="D1618" s="3" t="s">
        <v>29199</v>
      </c>
      <c r="E1618" s="3" t="s">
        <v>29200</v>
      </c>
      <c r="F1618" s="3" t="s">
        <v>29201</v>
      </c>
      <c r="G1618" s="3" t="s">
        <v>4139</v>
      </c>
      <c r="H1618" s="3" t="s">
        <v>5764</v>
      </c>
      <c r="I1618" s="3" t="s">
        <v>4062</v>
      </c>
      <c r="J1618" s="3" t="s">
        <v>29202</v>
      </c>
      <c r="K1618" s="3" t="s">
        <v>29203</v>
      </c>
      <c r="L1618" s="3" t="s">
        <v>4857</v>
      </c>
      <c r="M1618" s="3" t="s">
        <v>4644</v>
      </c>
      <c r="N1618" s="3" t="s">
        <v>29204</v>
      </c>
      <c r="O1618" s="3" t="s">
        <v>29205</v>
      </c>
      <c r="P1618" s="3" t="s">
        <v>29206</v>
      </c>
      <c r="Q1618" s="3" t="s">
        <v>29207</v>
      </c>
      <c r="R1618" s="3" t="s">
        <v>29208</v>
      </c>
      <c r="S1618" s="3" t="s">
        <v>13255</v>
      </c>
      <c r="T1618" s="3" t="s">
        <v>5039</v>
      </c>
      <c r="U1618" s="3" t="s">
        <v>4003</v>
      </c>
      <c r="V1618" s="3" t="s">
        <v>29209</v>
      </c>
      <c r="W1618" s="2"/>
      <c r="X1618" s="3" t="s">
        <v>29210</v>
      </c>
      <c r="Y1618" s="3" t="s">
        <v>29211</v>
      </c>
      <c r="Z1618" s="2"/>
      <c r="AA1618" s="2"/>
      <c r="AB1618" s="2"/>
      <c r="AC1618" s="2"/>
      <c r="AD1618" s="3" t="s">
        <v>29212</v>
      </c>
      <c r="AE1618" s="3" t="s">
        <v>29213</v>
      </c>
      <c r="AF1618" s="3" t="s">
        <v>29214</v>
      </c>
      <c r="AG1618" s="2"/>
      <c r="AH1618" s="3" t="s">
        <v>29215</v>
      </c>
      <c r="AI1618" s="2"/>
      <c r="AJ1618" s="2"/>
      <c r="AK1618" s="3" t="s">
        <v>29216</v>
      </c>
      <c r="AL1618" s="3" t="s">
        <v>29217</v>
      </c>
      <c r="AM1618" s="2"/>
      <c r="AN1618" s="2"/>
      <c r="AO1618" s="3" t="s">
        <v>29218</v>
      </c>
      <c r="AP1618" s="3" t="s">
        <v>29219</v>
      </c>
      <c r="AQ1618" s="3" t="s">
        <v>29220</v>
      </c>
      <c r="AR1618" s="3" t="s">
        <v>29221</v>
      </c>
      <c r="AS1618" s="3" t="s">
        <v>29222</v>
      </c>
      <c r="AT1618" s="3" t="s">
        <v>29223</v>
      </c>
      <c r="AU1618" s="3" t="s">
        <v>29224</v>
      </c>
      <c r="AV1618" s="3" t="s">
        <v>29225</v>
      </c>
      <c r="AW1618" s="3" t="s">
        <v>29226</v>
      </c>
      <c r="AX1618" s="3" t="s">
        <v>29227</v>
      </c>
      <c r="AY1618" s="2"/>
      <c r="AZ1618" s="2"/>
      <c r="BA1618" s="3" t="s">
        <v>11902</v>
      </c>
      <c r="BB1618" s="2"/>
      <c r="BC1618" s="3" t="s">
        <v>29228</v>
      </c>
      <c r="BD1618" s="3" t="s">
        <v>29229</v>
      </c>
      <c r="BE1618" s="3" t="s">
        <v>29230</v>
      </c>
    </row>
    <row r="1619" spans="1:57" x14ac:dyDescent="0.2">
      <c r="A1619" s="3">
        <v>200510</v>
      </c>
      <c r="B1619" s="3" t="s">
        <v>29231</v>
      </c>
      <c r="C1619" s="3" t="s">
        <v>29232</v>
      </c>
      <c r="D1619" s="3" t="s">
        <v>29233</v>
      </c>
      <c r="E1619" s="3" t="s">
        <v>29234</v>
      </c>
      <c r="F1619" s="3" t="s">
        <v>29235</v>
      </c>
      <c r="G1619" s="3" t="s">
        <v>3638</v>
      </c>
      <c r="H1619" s="3" t="s">
        <v>3863</v>
      </c>
      <c r="I1619" s="3" t="s">
        <v>4648</v>
      </c>
      <c r="J1619" s="3" t="s">
        <v>15967</v>
      </c>
      <c r="K1619" s="3" t="s">
        <v>29236</v>
      </c>
      <c r="L1619" s="3" t="s">
        <v>4201</v>
      </c>
      <c r="M1619" s="3" t="s">
        <v>5087</v>
      </c>
      <c r="N1619" s="3" t="s">
        <v>29237</v>
      </c>
      <c r="O1619" s="3" t="s">
        <v>29238</v>
      </c>
      <c r="P1619" s="3" t="s">
        <v>29239</v>
      </c>
      <c r="Q1619" s="3" t="s">
        <v>29240</v>
      </c>
      <c r="R1619" s="3" t="s">
        <v>29241</v>
      </c>
      <c r="S1619" s="3" t="s">
        <v>14581</v>
      </c>
      <c r="T1619" s="3" t="s">
        <v>4960</v>
      </c>
      <c r="U1619" s="3" t="s">
        <v>23457</v>
      </c>
      <c r="V1619" s="3" t="s">
        <v>29242</v>
      </c>
      <c r="W1619" s="2"/>
      <c r="X1619" s="3" t="s">
        <v>29243</v>
      </c>
      <c r="Y1619" s="3" t="s">
        <v>29244</v>
      </c>
      <c r="Z1619" s="2"/>
      <c r="AA1619" s="2"/>
      <c r="AB1619" s="2"/>
      <c r="AC1619" s="2"/>
      <c r="AD1619" s="3" t="s">
        <v>29245</v>
      </c>
      <c r="AE1619" s="3" t="s">
        <v>29246</v>
      </c>
      <c r="AF1619" s="3" t="s">
        <v>29247</v>
      </c>
      <c r="AG1619" s="2"/>
      <c r="AH1619" s="3" t="s">
        <v>29248</v>
      </c>
      <c r="AI1619" s="2"/>
      <c r="AJ1619" s="2"/>
      <c r="AK1619" s="3" t="s">
        <v>29249</v>
      </c>
      <c r="AL1619" s="3" t="s">
        <v>29250</v>
      </c>
      <c r="AM1619" s="2"/>
      <c r="AN1619" s="2"/>
      <c r="AO1619" s="3" t="s">
        <v>29251</v>
      </c>
      <c r="AP1619" s="3" t="s">
        <v>29252</v>
      </c>
      <c r="AQ1619" s="3" t="s">
        <v>29253</v>
      </c>
      <c r="AR1619" s="3" t="s">
        <v>29254</v>
      </c>
      <c r="AS1619" s="3" t="s">
        <v>29255</v>
      </c>
      <c r="AT1619" s="3" t="s">
        <v>29256</v>
      </c>
      <c r="AU1619" s="3" t="s">
        <v>29257</v>
      </c>
      <c r="AV1619" s="3" t="s">
        <v>29258</v>
      </c>
      <c r="AW1619" s="3" t="s">
        <v>29259</v>
      </c>
      <c r="AX1619" s="3" t="s">
        <v>29260</v>
      </c>
      <c r="AY1619" s="2"/>
      <c r="AZ1619" s="2"/>
      <c r="BA1619" s="3" t="s">
        <v>11639</v>
      </c>
      <c r="BB1619" s="2"/>
      <c r="BC1619" s="3" t="s">
        <v>29261</v>
      </c>
      <c r="BD1619" s="3" t="s">
        <v>29262</v>
      </c>
      <c r="BE1619" s="3" t="s">
        <v>29263</v>
      </c>
    </row>
    <row r="1620" spans="1:57" x14ac:dyDescent="0.2">
      <c r="A1620" s="3">
        <v>200511</v>
      </c>
      <c r="B1620" s="3" t="s">
        <v>29264</v>
      </c>
      <c r="C1620" s="3" t="s">
        <v>29265</v>
      </c>
      <c r="D1620" s="3" t="s">
        <v>29266</v>
      </c>
      <c r="E1620" s="3" t="s">
        <v>24181</v>
      </c>
      <c r="F1620" s="3" t="s">
        <v>29267</v>
      </c>
      <c r="G1620" s="3" t="s">
        <v>5152</v>
      </c>
      <c r="H1620" s="3" t="s">
        <v>26877</v>
      </c>
      <c r="I1620" s="3" t="s">
        <v>3751</v>
      </c>
      <c r="J1620" s="3" t="s">
        <v>4743</v>
      </c>
      <c r="K1620" s="3" t="s">
        <v>5180</v>
      </c>
      <c r="L1620" s="3" t="s">
        <v>4360</v>
      </c>
      <c r="M1620" s="3" t="s">
        <v>1107</v>
      </c>
      <c r="N1620" s="3" t="s">
        <v>29268</v>
      </c>
      <c r="O1620" s="3" t="s">
        <v>4195</v>
      </c>
      <c r="P1620" s="3" t="s">
        <v>29269</v>
      </c>
      <c r="Q1620" s="3" t="s">
        <v>29270</v>
      </c>
      <c r="R1620" s="3" t="s">
        <v>29271</v>
      </c>
      <c r="S1620" s="3" t="s">
        <v>4591</v>
      </c>
      <c r="T1620" s="3" t="s">
        <v>5088</v>
      </c>
      <c r="U1620" s="3" t="s">
        <v>4858</v>
      </c>
      <c r="V1620" s="3" t="s">
        <v>29272</v>
      </c>
      <c r="W1620" s="2"/>
      <c r="X1620" s="3" t="s">
        <v>28993</v>
      </c>
      <c r="Y1620" s="3" t="s">
        <v>29273</v>
      </c>
      <c r="Z1620" s="2"/>
      <c r="AA1620" s="2"/>
      <c r="AB1620" s="2"/>
      <c r="AC1620" s="2"/>
      <c r="AD1620" s="3" t="s">
        <v>29274</v>
      </c>
      <c r="AE1620" s="3" t="s">
        <v>29275</v>
      </c>
      <c r="AF1620" s="3" t="s">
        <v>29276</v>
      </c>
      <c r="AG1620" s="2"/>
      <c r="AH1620" s="3" t="s">
        <v>29277</v>
      </c>
      <c r="AI1620" s="2"/>
      <c r="AJ1620" s="2"/>
      <c r="AK1620" s="3" t="s">
        <v>29278</v>
      </c>
      <c r="AL1620" s="3" t="s">
        <v>29279</v>
      </c>
      <c r="AM1620" s="2"/>
      <c r="AN1620" s="2"/>
      <c r="AO1620" s="3" t="s">
        <v>29280</v>
      </c>
      <c r="AP1620" s="3" t="s">
        <v>29281</v>
      </c>
      <c r="AQ1620" s="3" t="s">
        <v>29282</v>
      </c>
      <c r="AR1620" s="3" t="s">
        <v>29283</v>
      </c>
      <c r="AS1620" s="3" t="s">
        <v>29284</v>
      </c>
      <c r="AT1620" s="3" t="s">
        <v>29285</v>
      </c>
      <c r="AU1620" s="3" t="s">
        <v>29286</v>
      </c>
      <c r="AV1620" s="3" t="s">
        <v>29287</v>
      </c>
      <c r="AW1620" s="3" t="s">
        <v>29288</v>
      </c>
      <c r="AX1620" s="3" t="s">
        <v>29289</v>
      </c>
      <c r="AY1620" s="2"/>
      <c r="AZ1620" s="2"/>
      <c r="BA1620" s="3" t="s">
        <v>27145</v>
      </c>
      <c r="BB1620" s="2"/>
      <c r="BC1620" s="3" t="s">
        <v>29290</v>
      </c>
      <c r="BD1620" s="3" t="s">
        <v>29291</v>
      </c>
      <c r="BE1620" s="3" t="s">
        <v>29292</v>
      </c>
    </row>
    <row r="1621" spans="1:57" x14ac:dyDescent="0.2">
      <c r="A1621" s="3">
        <v>200512</v>
      </c>
      <c r="B1621" s="3" t="s">
        <v>29293</v>
      </c>
      <c r="C1621" s="3" t="s">
        <v>29294</v>
      </c>
      <c r="D1621" s="3" t="s">
        <v>29295</v>
      </c>
      <c r="E1621" s="3" t="s">
        <v>29296</v>
      </c>
      <c r="F1621" s="3" t="s">
        <v>29297</v>
      </c>
      <c r="G1621" s="3" t="s">
        <v>15626</v>
      </c>
      <c r="H1621" s="3" t="s">
        <v>28120</v>
      </c>
      <c r="I1621" s="3" t="s">
        <v>5389</v>
      </c>
      <c r="J1621" s="3" t="s">
        <v>10997</v>
      </c>
      <c r="K1621" s="3" t="s">
        <v>6457</v>
      </c>
      <c r="L1621" s="3" t="s">
        <v>7134</v>
      </c>
      <c r="M1621" s="3" t="s">
        <v>4302</v>
      </c>
      <c r="N1621" s="3" t="s">
        <v>29298</v>
      </c>
      <c r="O1621" s="3" t="s">
        <v>29299</v>
      </c>
      <c r="P1621" s="3" t="s">
        <v>1740</v>
      </c>
      <c r="Q1621" s="3" t="s">
        <v>29300</v>
      </c>
      <c r="R1621" s="3" t="s">
        <v>29301</v>
      </c>
      <c r="S1621" s="3" t="s">
        <v>13001</v>
      </c>
      <c r="T1621" s="3" t="s">
        <v>4960</v>
      </c>
      <c r="U1621" s="3" t="s">
        <v>8091</v>
      </c>
      <c r="V1621" s="3" t="s">
        <v>29302</v>
      </c>
      <c r="W1621" s="2"/>
      <c r="X1621" s="3" t="s">
        <v>29303</v>
      </c>
      <c r="Y1621" s="3" t="s">
        <v>13374</v>
      </c>
      <c r="Z1621" s="2"/>
      <c r="AA1621" s="2"/>
      <c r="AB1621" s="2"/>
      <c r="AC1621" s="2"/>
      <c r="AD1621" s="3" t="s">
        <v>29304</v>
      </c>
      <c r="AE1621" s="3" t="s">
        <v>29305</v>
      </c>
      <c r="AF1621" s="3" t="s">
        <v>29306</v>
      </c>
      <c r="AG1621" s="2"/>
      <c r="AH1621" s="3" t="s">
        <v>29307</v>
      </c>
      <c r="AI1621" s="2"/>
      <c r="AJ1621" s="2"/>
      <c r="AK1621" s="3" t="s">
        <v>29308</v>
      </c>
      <c r="AL1621" s="3" t="s">
        <v>29309</v>
      </c>
      <c r="AM1621" s="2"/>
      <c r="AN1621" s="2"/>
      <c r="AO1621" s="3" t="s">
        <v>29310</v>
      </c>
      <c r="AP1621" s="3" t="s">
        <v>29311</v>
      </c>
      <c r="AQ1621" s="3" t="s">
        <v>16878</v>
      </c>
      <c r="AR1621" s="3" t="s">
        <v>4516</v>
      </c>
      <c r="AS1621" s="3" t="s">
        <v>29312</v>
      </c>
      <c r="AT1621" s="3" t="s">
        <v>29313</v>
      </c>
      <c r="AU1621" s="3" t="s">
        <v>29314</v>
      </c>
      <c r="AV1621" s="3" t="s">
        <v>29315</v>
      </c>
      <c r="AW1621" s="3" t="s">
        <v>29316</v>
      </c>
      <c r="AX1621" s="3" t="s">
        <v>29317</v>
      </c>
      <c r="AY1621" s="2"/>
      <c r="AZ1621" s="2"/>
      <c r="BA1621" s="3" t="s">
        <v>11639</v>
      </c>
      <c r="BB1621" s="2"/>
      <c r="BC1621" s="3" t="s">
        <v>29318</v>
      </c>
      <c r="BD1621" s="3" t="s">
        <v>29319</v>
      </c>
      <c r="BE1621" s="3" t="s">
        <v>29320</v>
      </c>
    </row>
    <row r="1622" spans="1:57" x14ac:dyDescent="0.2">
      <c r="A1622" s="3">
        <v>200601</v>
      </c>
      <c r="B1622" s="3" t="s">
        <v>29321</v>
      </c>
      <c r="C1622" s="3" t="s">
        <v>29322</v>
      </c>
      <c r="D1622" s="3" t="s">
        <v>29323</v>
      </c>
      <c r="E1622" s="3" t="s">
        <v>29324</v>
      </c>
      <c r="F1622" s="3" t="s">
        <v>29325</v>
      </c>
      <c r="G1622" s="3" t="s">
        <v>4100</v>
      </c>
      <c r="H1622" s="3" t="s">
        <v>4609</v>
      </c>
      <c r="I1622" s="3" t="s">
        <v>4740</v>
      </c>
      <c r="J1622" s="3" t="s">
        <v>7160</v>
      </c>
      <c r="K1622" s="3" t="s">
        <v>11509</v>
      </c>
      <c r="L1622" s="3" t="s">
        <v>4152</v>
      </c>
      <c r="M1622" s="3" t="s">
        <v>4331</v>
      </c>
      <c r="N1622" s="3" t="s">
        <v>29326</v>
      </c>
      <c r="O1622" s="3" t="s">
        <v>29327</v>
      </c>
      <c r="P1622" s="3" t="s">
        <v>29328</v>
      </c>
      <c r="Q1622" s="3" t="s">
        <v>29329</v>
      </c>
      <c r="R1622" s="3" t="s">
        <v>29330</v>
      </c>
      <c r="S1622" s="3" t="s">
        <v>4295</v>
      </c>
      <c r="T1622" s="3" t="s">
        <v>4960</v>
      </c>
      <c r="U1622" s="3" t="s">
        <v>3769</v>
      </c>
      <c r="V1622" s="3" t="s">
        <v>29331</v>
      </c>
      <c r="W1622" s="2"/>
      <c r="X1622" s="3" t="s">
        <v>29332</v>
      </c>
      <c r="Y1622" s="3" t="s">
        <v>9047</v>
      </c>
      <c r="Z1622" s="2"/>
      <c r="AA1622" s="2"/>
      <c r="AB1622" s="2"/>
      <c r="AC1622" s="2"/>
      <c r="AD1622" s="3" t="s">
        <v>29333</v>
      </c>
      <c r="AE1622" s="3" t="s">
        <v>29334</v>
      </c>
      <c r="AF1622" s="3" t="s">
        <v>29335</v>
      </c>
      <c r="AG1622" s="2"/>
      <c r="AH1622" s="3" t="s">
        <v>29336</v>
      </c>
      <c r="AI1622" s="2"/>
      <c r="AJ1622" s="2"/>
      <c r="AK1622" s="3" t="s">
        <v>29337</v>
      </c>
      <c r="AL1622" s="3" t="s">
        <v>29338</v>
      </c>
      <c r="AM1622" s="2"/>
      <c r="AN1622" s="2"/>
      <c r="AO1622" s="3" t="s">
        <v>29339</v>
      </c>
      <c r="AP1622" s="3" t="s">
        <v>29340</v>
      </c>
      <c r="AQ1622" s="3" t="s">
        <v>29341</v>
      </c>
      <c r="AR1622" s="3" t="s">
        <v>29342</v>
      </c>
      <c r="AS1622" s="3" t="s">
        <v>29343</v>
      </c>
      <c r="AT1622" s="3" t="s">
        <v>29344</v>
      </c>
      <c r="AU1622" s="3" t="s">
        <v>29345</v>
      </c>
      <c r="AV1622" s="3" t="s">
        <v>29346</v>
      </c>
      <c r="AW1622" s="3" t="s">
        <v>29347</v>
      </c>
      <c r="AX1622" s="3" t="s">
        <v>29348</v>
      </c>
      <c r="AY1622" s="2"/>
      <c r="AZ1622" s="2"/>
      <c r="BA1622" s="3" t="s">
        <v>27145</v>
      </c>
      <c r="BB1622" s="2"/>
      <c r="BC1622" s="3" t="s">
        <v>5429</v>
      </c>
      <c r="BD1622" s="3" t="s">
        <v>29349</v>
      </c>
      <c r="BE1622" s="3" t="s">
        <v>29350</v>
      </c>
    </row>
    <row r="1623" spans="1:57" x14ac:dyDescent="0.2">
      <c r="A1623" s="3">
        <v>200602</v>
      </c>
      <c r="B1623" s="3" t="s">
        <v>29351</v>
      </c>
      <c r="C1623" s="3" t="s">
        <v>29352</v>
      </c>
      <c r="D1623" s="3" t="s">
        <v>29353</v>
      </c>
      <c r="E1623" s="3" t="s">
        <v>18134</v>
      </c>
      <c r="F1623" s="3" t="s">
        <v>29354</v>
      </c>
      <c r="G1623" s="3" t="s">
        <v>3638</v>
      </c>
      <c r="H1623" s="3" t="s">
        <v>7018</v>
      </c>
      <c r="I1623" s="3" t="s">
        <v>5056</v>
      </c>
      <c r="J1623" s="3" t="s">
        <v>10711</v>
      </c>
      <c r="K1623" s="3" t="s">
        <v>10080</v>
      </c>
      <c r="L1623" s="3" t="s">
        <v>6128</v>
      </c>
      <c r="M1623" s="3" t="s">
        <v>3806</v>
      </c>
      <c r="N1623" s="3" t="s">
        <v>25570</v>
      </c>
      <c r="O1623" s="3" t="s">
        <v>28351</v>
      </c>
      <c r="P1623" s="3" t="s">
        <v>29355</v>
      </c>
      <c r="Q1623" s="3" t="s">
        <v>29356</v>
      </c>
      <c r="R1623" s="3" t="s">
        <v>29357</v>
      </c>
      <c r="S1623" s="3" t="s">
        <v>4655</v>
      </c>
      <c r="T1623" s="3" t="s">
        <v>4987</v>
      </c>
      <c r="U1623" s="3" t="s">
        <v>29358</v>
      </c>
      <c r="V1623" s="3" t="s">
        <v>3745</v>
      </c>
      <c r="W1623" s="2"/>
      <c r="X1623" s="3" t="s">
        <v>2009</v>
      </c>
      <c r="Y1623" s="3" t="s">
        <v>29359</v>
      </c>
      <c r="Z1623" s="2"/>
      <c r="AA1623" s="2"/>
      <c r="AB1623" s="2"/>
      <c r="AC1623" s="2"/>
      <c r="AD1623" s="3" t="s">
        <v>29360</v>
      </c>
      <c r="AE1623" s="3" t="s">
        <v>29361</v>
      </c>
      <c r="AF1623" s="3" t="s">
        <v>29362</v>
      </c>
      <c r="AG1623" s="2"/>
      <c r="AH1623" s="3" t="s">
        <v>29363</v>
      </c>
      <c r="AI1623" s="2"/>
      <c r="AJ1623" s="2"/>
      <c r="AK1623" s="3" t="s">
        <v>29364</v>
      </c>
      <c r="AL1623" s="3" t="s">
        <v>29365</v>
      </c>
      <c r="AM1623" s="2"/>
      <c r="AN1623" s="2"/>
      <c r="AO1623" s="3" t="s">
        <v>29366</v>
      </c>
      <c r="AP1623" s="3" t="s">
        <v>14216</v>
      </c>
      <c r="AQ1623" s="3" t="s">
        <v>29367</v>
      </c>
      <c r="AR1623" s="3" t="s">
        <v>29368</v>
      </c>
      <c r="AS1623" s="3" t="s">
        <v>29369</v>
      </c>
      <c r="AT1623" s="3" t="s">
        <v>29370</v>
      </c>
      <c r="AU1623" s="3" t="s">
        <v>29371</v>
      </c>
      <c r="AV1623" s="3" t="s">
        <v>29372</v>
      </c>
      <c r="AW1623" s="3" t="s">
        <v>29373</v>
      </c>
      <c r="AX1623" s="3" t="s">
        <v>29374</v>
      </c>
      <c r="AY1623" s="2"/>
      <c r="AZ1623" s="2"/>
      <c r="BA1623" s="3" t="s">
        <v>11407</v>
      </c>
      <c r="BB1623" s="2"/>
      <c r="BC1623" s="3" t="s">
        <v>29375</v>
      </c>
      <c r="BD1623" s="3" t="s">
        <v>29376</v>
      </c>
      <c r="BE1623" s="3" t="s">
        <v>29377</v>
      </c>
    </row>
    <row r="1624" spans="1:57" x14ac:dyDescent="0.2">
      <c r="A1624" s="3">
        <v>200603</v>
      </c>
      <c r="B1624" s="3" t="s">
        <v>29378</v>
      </c>
      <c r="C1624" s="3" t="s">
        <v>29379</v>
      </c>
      <c r="D1624" s="3" t="s">
        <v>29380</v>
      </c>
      <c r="E1624" s="3" t="s">
        <v>29381</v>
      </c>
      <c r="F1624" s="3" t="s">
        <v>29382</v>
      </c>
      <c r="G1624" s="3" t="s">
        <v>7443</v>
      </c>
      <c r="H1624" s="3" t="s">
        <v>4563</v>
      </c>
      <c r="I1624" s="3" t="s">
        <v>4246</v>
      </c>
      <c r="J1624" s="3" t="s">
        <v>29383</v>
      </c>
      <c r="K1624" s="3" t="s">
        <v>29384</v>
      </c>
      <c r="L1624" s="3" t="s">
        <v>5179</v>
      </c>
      <c r="M1624" s="3" t="s">
        <v>4044</v>
      </c>
      <c r="N1624" s="3" t="s">
        <v>29385</v>
      </c>
      <c r="O1624" s="3" t="s">
        <v>29386</v>
      </c>
      <c r="P1624" s="3" t="s">
        <v>29387</v>
      </c>
      <c r="Q1624" s="3" t="s">
        <v>29388</v>
      </c>
      <c r="R1624" s="3" t="s">
        <v>29389</v>
      </c>
      <c r="S1624" s="3" t="s">
        <v>10324</v>
      </c>
      <c r="T1624" s="3" t="s">
        <v>5162</v>
      </c>
      <c r="U1624" s="3" t="s">
        <v>4530</v>
      </c>
      <c r="V1624" s="3" t="s">
        <v>29390</v>
      </c>
      <c r="W1624" s="2"/>
      <c r="X1624" s="3" t="s">
        <v>29391</v>
      </c>
      <c r="Y1624" s="3" t="s">
        <v>17347</v>
      </c>
      <c r="Z1624" s="2"/>
      <c r="AA1624" s="2"/>
      <c r="AB1624" s="2"/>
      <c r="AC1624" s="2"/>
      <c r="AD1624" s="3" t="s">
        <v>29392</v>
      </c>
      <c r="AE1624" s="3" t="s">
        <v>29393</v>
      </c>
      <c r="AF1624" s="3" t="s">
        <v>29394</v>
      </c>
      <c r="AG1624" s="2"/>
      <c r="AH1624" s="3" t="s">
        <v>29395</v>
      </c>
      <c r="AI1624" s="2"/>
      <c r="AJ1624" s="2"/>
      <c r="AK1624" s="3" t="s">
        <v>29396</v>
      </c>
      <c r="AL1624" s="3" t="s">
        <v>9239</v>
      </c>
      <c r="AM1624" s="2"/>
      <c r="AN1624" s="2"/>
      <c r="AO1624" s="3" t="s">
        <v>29397</v>
      </c>
      <c r="AP1624" s="3" t="s">
        <v>29398</v>
      </c>
      <c r="AQ1624" s="3" t="s">
        <v>29399</v>
      </c>
      <c r="AR1624" s="3" t="s">
        <v>29400</v>
      </c>
      <c r="AS1624" s="3" t="s">
        <v>29401</v>
      </c>
      <c r="AT1624" s="3" t="s">
        <v>29402</v>
      </c>
      <c r="AU1624" s="3" t="s">
        <v>29403</v>
      </c>
      <c r="AV1624" s="3" t="s">
        <v>29404</v>
      </c>
      <c r="AW1624" s="3" t="s">
        <v>29405</v>
      </c>
      <c r="AX1624" s="3" t="s">
        <v>29406</v>
      </c>
      <c r="AY1624" s="2"/>
      <c r="AZ1624" s="2"/>
      <c r="BA1624" s="3" t="s">
        <v>11407</v>
      </c>
      <c r="BB1624" s="2"/>
      <c r="BC1624" s="3" t="s">
        <v>29407</v>
      </c>
      <c r="BD1624" s="3" t="s">
        <v>29408</v>
      </c>
      <c r="BE1624" s="3" t="s">
        <v>29409</v>
      </c>
    </row>
    <row r="1625" spans="1:57" x14ac:dyDescent="0.2">
      <c r="A1625" s="3">
        <v>200604</v>
      </c>
      <c r="B1625" s="3" t="s">
        <v>29410</v>
      </c>
      <c r="C1625" s="3" t="s">
        <v>29411</v>
      </c>
      <c r="D1625" s="3" t="s">
        <v>29412</v>
      </c>
      <c r="E1625" s="3" t="s">
        <v>29413</v>
      </c>
      <c r="F1625" s="3" t="s">
        <v>29414</v>
      </c>
      <c r="G1625" s="3" t="s">
        <v>4049</v>
      </c>
      <c r="H1625" s="3" t="s">
        <v>16790</v>
      </c>
      <c r="I1625" s="3" t="s">
        <v>5228</v>
      </c>
      <c r="J1625" s="3" t="s">
        <v>18329</v>
      </c>
      <c r="K1625" s="3" t="s">
        <v>29415</v>
      </c>
      <c r="L1625" s="3" t="s">
        <v>4012</v>
      </c>
      <c r="M1625" s="3" t="s">
        <v>5558</v>
      </c>
      <c r="N1625" s="3" t="s">
        <v>15676</v>
      </c>
      <c r="O1625" s="3" t="s">
        <v>29416</v>
      </c>
      <c r="P1625" s="3" t="s">
        <v>29417</v>
      </c>
      <c r="Q1625" s="3" t="s">
        <v>29418</v>
      </c>
      <c r="R1625" s="3" t="s">
        <v>29419</v>
      </c>
      <c r="S1625" s="3" t="s">
        <v>13001</v>
      </c>
      <c r="T1625" s="3" t="s">
        <v>4618</v>
      </c>
      <c r="U1625" s="3" t="s">
        <v>4858</v>
      </c>
      <c r="V1625" s="3" t="s">
        <v>29420</v>
      </c>
      <c r="W1625" s="2"/>
      <c r="X1625" s="3" t="s">
        <v>29421</v>
      </c>
      <c r="Y1625" s="3" t="s">
        <v>5512</v>
      </c>
      <c r="Z1625" s="2"/>
      <c r="AA1625" s="2"/>
      <c r="AB1625" s="2"/>
      <c r="AC1625" s="2"/>
      <c r="AD1625" s="3" t="s">
        <v>29422</v>
      </c>
      <c r="AE1625" s="3" t="s">
        <v>29423</v>
      </c>
      <c r="AF1625" s="3" t="s">
        <v>29424</v>
      </c>
      <c r="AG1625" s="2"/>
      <c r="AH1625" s="3" t="s">
        <v>29425</v>
      </c>
      <c r="AI1625" s="2"/>
      <c r="AJ1625" s="2"/>
      <c r="AK1625" s="3" t="s">
        <v>29426</v>
      </c>
      <c r="AL1625" s="3" t="s">
        <v>29427</v>
      </c>
      <c r="AM1625" s="2"/>
      <c r="AN1625" s="2"/>
      <c r="AO1625" s="3" t="s">
        <v>29428</v>
      </c>
      <c r="AP1625" s="3" t="s">
        <v>29429</v>
      </c>
      <c r="AQ1625" s="3" t="s">
        <v>29430</v>
      </c>
      <c r="AR1625" s="3" t="s">
        <v>29431</v>
      </c>
      <c r="AS1625" s="3" t="s">
        <v>29432</v>
      </c>
      <c r="AT1625" s="3" t="s">
        <v>29433</v>
      </c>
      <c r="AU1625" s="3" t="s">
        <v>29434</v>
      </c>
      <c r="AV1625" s="3" t="s">
        <v>29435</v>
      </c>
      <c r="AW1625" s="3" t="s">
        <v>29436</v>
      </c>
      <c r="AX1625" s="3" t="s">
        <v>9322</v>
      </c>
      <c r="AY1625" s="2"/>
      <c r="AZ1625" s="2"/>
      <c r="BA1625" s="3" t="s">
        <v>11407</v>
      </c>
      <c r="BB1625" s="2"/>
      <c r="BC1625" s="3" t="s">
        <v>29437</v>
      </c>
      <c r="BD1625" s="3" t="s">
        <v>29438</v>
      </c>
      <c r="BE1625" s="3" t="s">
        <v>29439</v>
      </c>
    </row>
    <row r="1626" spans="1:57" x14ac:dyDescent="0.2">
      <c r="A1626" s="3">
        <v>200605</v>
      </c>
      <c r="B1626" s="3" t="s">
        <v>29440</v>
      </c>
      <c r="C1626" s="3" t="s">
        <v>29441</v>
      </c>
      <c r="D1626" s="3" t="s">
        <v>29442</v>
      </c>
      <c r="E1626" s="3" t="s">
        <v>29443</v>
      </c>
      <c r="F1626" s="3" t="s">
        <v>29444</v>
      </c>
      <c r="G1626" s="3" t="s">
        <v>5675</v>
      </c>
      <c r="H1626" s="3" t="s">
        <v>4185</v>
      </c>
      <c r="I1626" s="3" t="s">
        <v>3638</v>
      </c>
      <c r="J1626" s="3" t="s">
        <v>7486</v>
      </c>
      <c r="K1626" s="3" t="s">
        <v>11804</v>
      </c>
      <c r="L1626" s="3" t="s">
        <v>3672</v>
      </c>
      <c r="M1626" s="3" t="s">
        <v>3780</v>
      </c>
      <c r="N1626" s="3" t="s">
        <v>29445</v>
      </c>
      <c r="O1626" s="3" t="s">
        <v>29446</v>
      </c>
      <c r="P1626" s="3" t="s">
        <v>29447</v>
      </c>
      <c r="Q1626" s="3" t="s">
        <v>29448</v>
      </c>
      <c r="R1626" s="3" t="s">
        <v>29449</v>
      </c>
      <c r="S1626" s="3" t="s">
        <v>5260</v>
      </c>
      <c r="T1626" s="3" t="s">
        <v>5518</v>
      </c>
      <c r="U1626" s="3" t="s">
        <v>23631</v>
      </c>
      <c r="V1626" s="3" t="s">
        <v>29450</v>
      </c>
      <c r="W1626" s="2"/>
      <c r="X1626" s="3" t="s">
        <v>29451</v>
      </c>
      <c r="Y1626" s="3" t="s">
        <v>21504</v>
      </c>
      <c r="Z1626" s="2"/>
      <c r="AA1626" s="2"/>
      <c r="AB1626" s="2"/>
      <c r="AC1626" s="2"/>
      <c r="AD1626" s="3" t="s">
        <v>29452</v>
      </c>
      <c r="AE1626" s="3" t="s">
        <v>29453</v>
      </c>
      <c r="AF1626" s="3" t="s">
        <v>29454</v>
      </c>
      <c r="AG1626" s="2"/>
      <c r="AH1626" s="3" t="s">
        <v>29455</v>
      </c>
      <c r="AI1626" s="2"/>
      <c r="AJ1626" s="2"/>
      <c r="AK1626" s="3" t="s">
        <v>29456</v>
      </c>
      <c r="AL1626" s="3" t="s">
        <v>29457</v>
      </c>
      <c r="AM1626" s="2"/>
      <c r="AN1626" s="2"/>
      <c r="AO1626" s="3" t="s">
        <v>29458</v>
      </c>
      <c r="AP1626" s="3" t="s">
        <v>29459</v>
      </c>
      <c r="AQ1626" s="3" t="s">
        <v>29460</v>
      </c>
      <c r="AR1626" s="3" t="s">
        <v>29461</v>
      </c>
      <c r="AS1626" s="3" t="s">
        <v>29462</v>
      </c>
      <c r="AT1626" s="3" t="s">
        <v>29463</v>
      </c>
      <c r="AU1626" s="3" t="s">
        <v>29464</v>
      </c>
      <c r="AV1626" s="3" t="s">
        <v>29465</v>
      </c>
      <c r="AW1626" s="3" t="s">
        <v>29466</v>
      </c>
      <c r="AX1626" s="3" t="s">
        <v>29467</v>
      </c>
      <c r="AY1626" s="2"/>
      <c r="AZ1626" s="2"/>
      <c r="BA1626" s="3" t="s">
        <v>11407</v>
      </c>
      <c r="BB1626" s="2"/>
      <c r="BC1626" s="3" t="s">
        <v>29468</v>
      </c>
      <c r="BD1626" s="3" t="s">
        <v>29469</v>
      </c>
      <c r="BE1626" s="3" t="s">
        <v>29470</v>
      </c>
    </row>
    <row r="1627" spans="1:57" x14ac:dyDescent="0.2">
      <c r="A1627" s="3">
        <v>200606</v>
      </c>
      <c r="B1627" s="3" t="s">
        <v>29471</v>
      </c>
      <c r="C1627" s="3" t="s">
        <v>29472</v>
      </c>
      <c r="D1627" s="3" t="s">
        <v>29473</v>
      </c>
      <c r="E1627" s="3" t="s">
        <v>2974</v>
      </c>
      <c r="F1627" s="3" t="s">
        <v>29474</v>
      </c>
      <c r="G1627" s="3" t="s">
        <v>5832</v>
      </c>
      <c r="H1627" s="3" t="s">
        <v>4199</v>
      </c>
      <c r="I1627" s="3" t="s">
        <v>15600</v>
      </c>
      <c r="J1627" s="3" t="s">
        <v>7297</v>
      </c>
      <c r="K1627" s="3" t="s">
        <v>7849</v>
      </c>
      <c r="L1627" s="3" t="s">
        <v>4720</v>
      </c>
      <c r="M1627" s="3" t="s">
        <v>5700</v>
      </c>
      <c r="N1627" s="3" t="s">
        <v>29475</v>
      </c>
      <c r="O1627" s="3" t="s">
        <v>29476</v>
      </c>
      <c r="P1627" s="3" t="s">
        <v>29477</v>
      </c>
      <c r="Q1627" s="3" t="s">
        <v>29478</v>
      </c>
      <c r="R1627" s="3" t="s">
        <v>29479</v>
      </c>
      <c r="S1627" s="3" t="s">
        <v>4774</v>
      </c>
      <c r="T1627" s="3" t="s">
        <v>5259</v>
      </c>
      <c r="U1627" s="3" t="s">
        <v>15607</v>
      </c>
      <c r="V1627" s="3" t="s">
        <v>1562</v>
      </c>
      <c r="W1627" s="2"/>
      <c r="X1627" s="3" t="s">
        <v>29480</v>
      </c>
      <c r="Y1627" s="3" t="s">
        <v>29481</v>
      </c>
      <c r="Z1627" s="2"/>
      <c r="AA1627" s="2"/>
      <c r="AB1627" s="2"/>
      <c r="AC1627" s="2"/>
      <c r="AD1627" s="3" t="s">
        <v>29482</v>
      </c>
      <c r="AE1627" s="3" t="s">
        <v>29483</v>
      </c>
      <c r="AF1627" s="3" t="s">
        <v>14311</v>
      </c>
      <c r="AG1627" s="2"/>
      <c r="AH1627" s="3" t="s">
        <v>29484</v>
      </c>
      <c r="AI1627" s="2"/>
      <c r="AJ1627" s="2"/>
      <c r="AK1627" s="3" t="s">
        <v>29485</v>
      </c>
      <c r="AL1627" s="3" t="s">
        <v>29486</v>
      </c>
      <c r="AM1627" s="2"/>
      <c r="AN1627" s="2"/>
      <c r="AO1627" s="3" t="s">
        <v>29487</v>
      </c>
      <c r="AP1627" s="3" t="s">
        <v>29488</v>
      </c>
      <c r="AQ1627" s="3" t="s">
        <v>29489</v>
      </c>
      <c r="AR1627" s="3" t="s">
        <v>29490</v>
      </c>
      <c r="AS1627" s="3" t="s">
        <v>29491</v>
      </c>
      <c r="AT1627" s="3" t="s">
        <v>29492</v>
      </c>
      <c r="AU1627" s="3" t="s">
        <v>29493</v>
      </c>
      <c r="AV1627" s="3" t="s">
        <v>29494</v>
      </c>
      <c r="AW1627" s="3" t="s">
        <v>29495</v>
      </c>
      <c r="AX1627" s="3" t="s">
        <v>29496</v>
      </c>
      <c r="AY1627" s="2"/>
      <c r="AZ1627" s="2"/>
      <c r="BA1627" s="3" t="s">
        <v>11407</v>
      </c>
      <c r="BB1627" s="2"/>
      <c r="BC1627" s="3" t="s">
        <v>29497</v>
      </c>
      <c r="BD1627" s="3" t="s">
        <v>29498</v>
      </c>
      <c r="BE1627" s="3" t="s">
        <v>29499</v>
      </c>
    </row>
    <row r="1628" spans="1:57" x14ac:dyDescent="0.2">
      <c r="A1628" s="3">
        <v>200607</v>
      </c>
      <c r="B1628" s="3" t="s">
        <v>29500</v>
      </c>
      <c r="C1628" s="3" t="s">
        <v>29501</v>
      </c>
      <c r="D1628" s="3" t="s">
        <v>29502</v>
      </c>
      <c r="E1628" s="3" t="s">
        <v>29503</v>
      </c>
      <c r="F1628" s="3" t="s">
        <v>29504</v>
      </c>
      <c r="G1628" s="3" t="s">
        <v>15767</v>
      </c>
      <c r="H1628" s="3" t="s">
        <v>16587</v>
      </c>
      <c r="I1628" s="3" t="s">
        <v>13725</v>
      </c>
      <c r="J1628" s="3" t="s">
        <v>8825</v>
      </c>
      <c r="K1628" s="3" t="s">
        <v>8374</v>
      </c>
      <c r="L1628" s="3" t="s">
        <v>4443</v>
      </c>
      <c r="M1628" s="3" t="s">
        <v>5700</v>
      </c>
      <c r="N1628" s="3" t="s">
        <v>29505</v>
      </c>
      <c r="O1628" s="3" t="s">
        <v>29506</v>
      </c>
      <c r="P1628" s="3" t="s">
        <v>29507</v>
      </c>
      <c r="Q1628" s="3" t="s">
        <v>29508</v>
      </c>
      <c r="R1628" s="3" t="s">
        <v>29509</v>
      </c>
      <c r="S1628" s="3" t="s">
        <v>4858</v>
      </c>
      <c r="T1628" s="3" t="s">
        <v>6643</v>
      </c>
      <c r="U1628" s="3" t="s">
        <v>5488</v>
      </c>
      <c r="V1628" s="3" t="s">
        <v>29510</v>
      </c>
      <c r="W1628" s="2"/>
      <c r="X1628" s="3" t="s">
        <v>29511</v>
      </c>
      <c r="Y1628" s="3" t="s">
        <v>29512</v>
      </c>
      <c r="Z1628" s="2"/>
      <c r="AA1628" s="2"/>
      <c r="AB1628" s="2"/>
      <c r="AC1628" s="2"/>
      <c r="AD1628" s="3" t="s">
        <v>29513</v>
      </c>
      <c r="AE1628" s="3" t="s">
        <v>1540</v>
      </c>
      <c r="AF1628" s="3" t="s">
        <v>29514</v>
      </c>
      <c r="AG1628" s="2"/>
      <c r="AH1628" s="3" t="s">
        <v>29515</v>
      </c>
      <c r="AI1628" s="2"/>
      <c r="AJ1628" s="2"/>
      <c r="AK1628" s="3" t="s">
        <v>29516</v>
      </c>
      <c r="AL1628" s="3" t="s">
        <v>29517</v>
      </c>
      <c r="AM1628" s="2"/>
      <c r="AN1628" s="2"/>
      <c r="AO1628" s="3" t="s">
        <v>29518</v>
      </c>
      <c r="AP1628" s="3" t="s">
        <v>29519</v>
      </c>
      <c r="AQ1628" s="3" t="s">
        <v>29520</v>
      </c>
      <c r="AR1628" s="3" t="s">
        <v>29521</v>
      </c>
      <c r="AS1628" s="3" t="s">
        <v>29522</v>
      </c>
      <c r="AT1628" s="3" t="s">
        <v>29523</v>
      </c>
      <c r="AU1628" s="3" t="s">
        <v>29524</v>
      </c>
      <c r="AV1628" s="3" t="s">
        <v>29525</v>
      </c>
      <c r="AW1628" s="3" t="s">
        <v>29526</v>
      </c>
      <c r="AX1628" s="3" t="s">
        <v>29527</v>
      </c>
      <c r="AY1628" s="2"/>
      <c r="AZ1628" s="2"/>
      <c r="BA1628" s="3" t="s">
        <v>13793</v>
      </c>
      <c r="BB1628" s="2"/>
      <c r="BC1628" s="3" t="s">
        <v>29528</v>
      </c>
      <c r="BD1628" s="3" t="s">
        <v>29529</v>
      </c>
      <c r="BE1628" s="3" t="s">
        <v>29530</v>
      </c>
    </row>
    <row r="1629" spans="1:57" x14ac:dyDescent="0.2">
      <c r="A1629" s="3">
        <v>200608</v>
      </c>
      <c r="B1629" s="3" t="s">
        <v>29531</v>
      </c>
      <c r="C1629" s="3" t="s">
        <v>29532</v>
      </c>
      <c r="D1629" s="3" t="s">
        <v>29533</v>
      </c>
      <c r="E1629" s="3" t="s">
        <v>29534</v>
      </c>
      <c r="F1629" s="3" t="s">
        <v>29535</v>
      </c>
      <c r="G1629" s="3" t="s">
        <v>4925</v>
      </c>
      <c r="H1629" s="3" t="s">
        <v>16318</v>
      </c>
      <c r="I1629" s="3" t="s">
        <v>4174</v>
      </c>
      <c r="J1629" s="3" t="s">
        <v>7159</v>
      </c>
      <c r="K1629" s="3" t="s">
        <v>7380</v>
      </c>
      <c r="L1629" s="3" t="s">
        <v>4174</v>
      </c>
      <c r="M1629" s="3" t="s">
        <v>2726</v>
      </c>
      <c r="N1629" s="3" t="s">
        <v>29536</v>
      </c>
      <c r="O1629" s="3" t="s">
        <v>29537</v>
      </c>
      <c r="P1629" s="3" t="s">
        <v>29538</v>
      </c>
      <c r="Q1629" s="3" t="s">
        <v>29539</v>
      </c>
      <c r="R1629" s="3" t="s">
        <v>29540</v>
      </c>
      <c r="S1629" s="3" t="s">
        <v>3156</v>
      </c>
      <c r="T1629" s="3" t="s">
        <v>6643</v>
      </c>
      <c r="U1629" s="3" t="s">
        <v>4057</v>
      </c>
      <c r="V1629" s="3" t="s">
        <v>29541</v>
      </c>
      <c r="W1629" s="2"/>
      <c r="X1629" s="3" t="s">
        <v>29542</v>
      </c>
      <c r="Y1629" s="3" t="s">
        <v>1747</v>
      </c>
      <c r="Z1629" s="2"/>
      <c r="AA1629" s="2"/>
      <c r="AB1629" s="2"/>
      <c r="AC1629" s="2"/>
      <c r="AD1629" s="3" t="s">
        <v>29543</v>
      </c>
      <c r="AE1629" s="3" t="s">
        <v>29544</v>
      </c>
      <c r="AF1629" s="3" t="s">
        <v>29545</v>
      </c>
      <c r="AG1629" s="2"/>
      <c r="AH1629" s="3" t="s">
        <v>29546</v>
      </c>
      <c r="AI1629" s="2"/>
      <c r="AJ1629" s="2"/>
      <c r="AK1629" s="3" t="s">
        <v>29547</v>
      </c>
      <c r="AL1629" s="3" t="s">
        <v>29548</v>
      </c>
      <c r="AM1629" s="2"/>
      <c r="AN1629" s="2"/>
      <c r="AO1629" s="3" t="s">
        <v>29549</v>
      </c>
      <c r="AP1629" s="3" t="s">
        <v>29550</v>
      </c>
      <c r="AQ1629" s="3" t="s">
        <v>29551</v>
      </c>
      <c r="AR1629" s="3" t="s">
        <v>29552</v>
      </c>
      <c r="AS1629" s="3" t="s">
        <v>29553</v>
      </c>
      <c r="AT1629" s="3" t="s">
        <v>29554</v>
      </c>
      <c r="AU1629" s="3" t="s">
        <v>29555</v>
      </c>
      <c r="AV1629" s="3" t="s">
        <v>29556</v>
      </c>
      <c r="AW1629" s="3" t="s">
        <v>29557</v>
      </c>
      <c r="AX1629" s="3" t="s">
        <v>29558</v>
      </c>
      <c r="AY1629" s="2"/>
      <c r="AZ1629" s="2"/>
      <c r="BA1629" s="3" t="s">
        <v>11407</v>
      </c>
      <c r="BB1629" s="2"/>
      <c r="BC1629" s="3" t="s">
        <v>29559</v>
      </c>
      <c r="BD1629" s="3" t="s">
        <v>29560</v>
      </c>
      <c r="BE1629" s="3" t="s">
        <v>29561</v>
      </c>
    </row>
    <row r="1630" spans="1:57" x14ac:dyDescent="0.2">
      <c r="A1630" s="3">
        <v>200609</v>
      </c>
      <c r="B1630" s="3" t="s">
        <v>29562</v>
      </c>
      <c r="C1630" s="3" t="s">
        <v>29563</v>
      </c>
      <c r="D1630" s="3" t="s">
        <v>29564</v>
      </c>
      <c r="E1630" s="3" t="s">
        <v>29565</v>
      </c>
      <c r="F1630" s="3" t="s">
        <v>29566</v>
      </c>
      <c r="G1630" s="3" t="s">
        <v>29567</v>
      </c>
      <c r="H1630" s="3" t="s">
        <v>17131</v>
      </c>
      <c r="I1630" s="3" t="s">
        <v>4648</v>
      </c>
      <c r="J1630" s="3" t="s">
        <v>6326</v>
      </c>
      <c r="K1630" s="3" t="s">
        <v>5946</v>
      </c>
      <c r="L1630" s="3" t="s">
        <v>3751</v>
      </c>
      <c r="M1630" s="3" t="s">
        <v>5465</v>
      </c>
      <c r="N1630" s="3" t="s">
        <v>29568</v>
      </c>
      <c r="O1630" s="3" t="s">
        <v>29569</v>
      </c>
      <c r="P1630" s="3" t="s">
        <v>29570</v>
      </c>
      <c r="Q1630" s="3" t="s">
        <v>29571</v>
      </c>
      <c r="R1630" s="3" t="s">
        <v>29572</v>
      </c>
      <c r="S1630" s="3" t="s">
        <v>3820</v>
      </c>
      <c r="T1630" s="3" t="s">
        <v>4987</v>
      </c>
      <c r="U1630" s="3" t="s">
        <v>6052</v>
      </c>
      <c r="V1630" s="3" t="s">
        <v>29573</v>
      </c>
      <c r="W1630" s="2"/>
      <c r="X1630" s="3" t="s">
        <v>21683</v>
      </c>
      <c r="Y1630" s="3" t="s">
        <v>4670</v>
      </c>
      <c r="Z1630" s="2"/>
      <c r="AA1630" s="2"/>
      <c r="AB1630" s="2"/>
      <c r="AC1630" s="2"/>
      <c r="AD1630" s="3" t="s">
        <v>29574</v>
      </c>
      <c r="AE1630" s="3" t="s">
        <v>29575</v>
      </c>
      <c r="AF1630" s="3" t="s">
        <v>29576</v>
      </c>
      <c r="AG1630" s="2"/>
      <c r="AH1630" s="3" t="s">
        <v>29577</v>
      </c>
      <c r="AI1630" s="2"/>
      <c r="AJ1630" s="2"/>
      <c r="AK1630" s="3" t="s">
        <v>29578</v>
      </c>
      <c r="AL1630" s="3" t="s">
        <v>29579</v>
      </c>
      <c r="AM1630" s="2"/>
      <c r="AN1630" s="2"/>
      <c r="AO1630" s="3" t="s">
        <v>29580</v>
      </c>
      <c r="AP1630" s="3" t="s">
        <v>29581</v>
      </c>
      <c r="AQ1630" s="3" t="s">
        <v>1255</v>
      </c>
      <c r="AR1630" s="3" t="s">
        <v>29582</v>
      </c>
      <c r="AS1630" s="3" t="s">
        <v>29583</v>
      </c>
      <c r="AT1630" s="3" t="s">
        <v>29584</v>
      </c>
      <c r="AU1630" s="3" t="s">
        <v>29585</v>
      </c>
      <c r="AV1630" s="3" t="s">
        <v>29586</v>
      </c>
      <c r="AW1630" s="3" t="s">
        <v>29587</v>
      </c>
      <c r="AX1630" s="3" t="s">
        <v>29588</v>
      </c>
      <c r="AY1630" s="2"/>
      <c r="AZ1630" s="2"/>
      <c r="BA1630" s="3" t="s">
        <v>11407</v>
      </c>
      <c r="BB1630" s="2"/>
      <c r="BC1630" s="3" t="s">
        <v>29589</v>
      </c>
      <c r="BD1630" s="3" t="s">
        <v>29590</v>
      </c>
      <c r="BE1630" s="3" t="s">
        <v>29591</v>
      </c>
    </row>
    <row r="1631" spans="1:57" x14ac:dyDescent="0.2">
      <c r="A1631" s="3">
        <v>200610</v>
      </c>
      <c r="B1631" s="3" t="s">
        <v>29592</v>
      </c>
      <c r="C1631" s="3" t="s">
        <v>29593</v>
      </c>
      <c r="D1631" s="3" t="s">
        <v>29594</v>
      </c>
      <c r="E1631" s="3" t="s">
        <v>29595</v>
      </c>
      <c r="F1631" s="3" t="s">
        <v>29596</v>
      </c>
      <c r="G1631" s="3" t="s">
        <v>29567</v>
      </c>
      <c r="H1631" s="3" t="s">
        <v>18496</v>
      </c>
      <c r="I1631" s="3" t="s">
        <v>3751</v>
      </c>
      <c r="J1631" s="3" t="s">
        <v>9865</v>
      </c>
      <c r="K1631" s="3" t="s">
        <v>9843</v>
      </c>
      <c r="L1631" s="3" t="s">
        <v>4481</v>
      </c>
      <c r="M1631" s="3" t="s">
        <v>5465</v>
      </c>
      <c r="N1631" s="3" t="s">
        <v>29597</v>
      </c>
      <c r="O1631" s="3" t="s">
        <v>29598</v>
      </c>
      <c r="P1631" s="3" t="s">
        <v>29599</v>
      </c>
      <c r="Q1631" s="3" t="s">
        <v>29600</v>
      </c>
      <c r="R1631" s="3" t="s">
        <v>29601</v>
      </c>
      <c r="S1631" s="3" t="s">
        <v>3962</v>
      </c>
      <c r="T1631" s="3" t="s">
        <v>6643</v>
      </c>
      <c r="U1631" s="3" t="s">
        <v>4295</v>
      </c>
      <c r="V1631" s="3" t="s">
        <v>29602</v>
      </c>
      <c r="W1631" s="2"/>
      <c r="X1631" s="3" t="s">
        <v>29603</v>
      </c>
      <c r="Y1631" s="3" t="s">
        <v>3209</v>
      </c>
      <c r="Z1631" s="2"/>
      <c r="AA1631" s="2"/>
      <c r="AB1631" s="2"/>
      <c r="AC1631" s="2"/>
      <c r="AD1631" s="3" t="s">
        <v>29604</v>
      </c>
      <c r="AE1631" s="3" t="s">
        <v>29605</v>
      </c>
      <c r="AF1631" s="3" t="s">
        <v>29606</v>
      </c>
      <c r="AG1631" s="2"/>
      <c r="AH1631" s="3" t="s">
        <v>29607</v>
      </c>
      <c r="AI1631" s="2"/>
      <c r="AJ1631" s="2"/>
      <c r="AK1631" s="3" t="s">
        <v>29608</v>
      </c>
      <c r="AL1631" s="3" t="s">
        <v>29609</v>
      </c>
      <c r="AM1631" s="2"/>
      <c r="AN1631" s="2"/>
      <c r="AO1631" s="3" t="s">
        <v>29610</v>
      </c>
      <c r="AP1631" s="3" t="s">
        <v>29611</v>
      </c>
      <c r="AQ1631" s="3" t="s">
        <v>29612</v>
      </c>
      <c r="AR1631" s="3" t="s">
        <v>29613</v>
      </c>
      <c r="AS1631" s="3" t="s">
        <v>29614</v>
      </c>
      <c r="AT1631" s="3" t="s">
        <v>29615</v>
      </c>
      <c r="AU1631" s="3" t="s">
        <v>29615</v>
      </c>
      <c r="AV1631" s="3" t="s">
        <v>29616</v>
      </c>
      <c r="AW1631" s="3" t="s">
        <v>28324</v>
      </c>
      <c r="AX1631" s="3" t="s">
        <v>29617</v>
      </c>
      <c r="AY1631" s="2"/>
      <c r="AZ1631" s="2"/>
      <c r="BA1631" s="3" t="s">
        <v>11407</v>
      </c>
      <c r="BB1631" s="2"/>
      <c r="BC1631" s="3" t="s">
        <v>29618</v>
      </c>
      <c r="BD1631" s="3" t="s">
        <v>29619</v>
      </c>
      <c r="BE1631" s="3" t="s">
        <v>29620</v>
      </c>
    </row>
    <row r="1632" spans="1:57" x14ac:dyDescent="0.2">
      <c r="A1632" s="3">
        <v>200611</v>
      </c>
      <c r="B1632" s="3" t="s">
        <v>29621</v>
      </c>
      <c r="C1632" s="3" t="s">
        <v>29622</v>
      </c>
      <c r="D1632" s="3" t="s">
        <v>29623</v>
      </c>
      <c r="E1632" s="3" t="s">
        <v>12009</v>
      </c>
      <c r="F1632" s="3" t="s">
        <v>29624</v>
      </c>
      <c r="G1632" s="3" t="s">
        <v>5277</v>
      </c>
      <c r="H1632" s="3" t="s">
        <v>4596</v>
      </c>
      <c r="I1632" s="3" t="s">
        <v>3682</v>
      </c>
      <c r="J1632" s="3" t="s">
        <v>10143</v>
      </c>
      <c r="K1632" s="3" t="s">
        <v>8688</v>
      </c>
      <c r="L1632" s="3" t="s">
        <v>4495</v>
      </c>
      <c r="M1632" s="3" t="s">
        <v>2726</v>
      </c>
      <c r="N1632" s="3" t="s">
        <v>29625</v>
      </c>
      <c r="O1632" s="3" t="s">
        <v>8049</v>
      </c>
      <c r="P1632" s="3" t="s">
        <v>29626</v>
      </c>
      <c r="Q1632" s="3" t="s">
        <v>29627</v>
      </c>
      <c r="R1632" s="3" t="s">
        <v>29628</v>
      </c>
      <c r="S1632" s="3" t="s">
        <v>7558</v>
      </c>
      <c r="T1632" s="3" t="s">
        <v>5187</v>
      </c>
      <c r="U1632" s="3" t="s">
        <v>12929</v>
      </c>
      <c r="V1632" s="3" t="s">
        <v>29629</v>
      </c>
      <c r="W1632" s="2"/>
      <c r="X1632" s="3" t="s">
        <v>29630</v>
      </c>
      <c r="Y1632" s="3" t="s">
        <v>29631</v>
      </c>
      <c r="Z1632" s="2"/>
      <c r="AA1632" s="2"/>
      <c r="AB1632" s="2"/>
      <c r="AC1632" s="2"/>
      <c r="AD1632" s="3" t="s">
        <v>29632</v>
      </c>
      <c r="AE1632" s="3" t="s">
        <v>29633</v>
      </c>
      <c r="AF1632" s="3" t="s">
        <v>29634</v>
      </c>
      <c r="AG1632" s="2"/>
      <c r="AH1632" s="3" t="s">
        <v>29635</v>
      </c>
      <c r="AI1632" s="2"/>
      <c r="AJ1632" s="2"/>
      <c r="AK1632" s="3" t="s">
        <v>29636</v>
      </c>
      <c r="AL1632" s="3" t="s">
        <v>29637</v>
      </c>
      <c r="AM1632" s="2"/>
      <c r="AN1632" s="2"/>
      <c r="AO1632" s="3" t="s">
        <v>29638</v>
      </c>
      <c r="AP1632" s="3" t="s">
        <v>29639</v>
      </c>
      <c r="AQ1632" s="3" t="s">
        <v>29640</v>
      </c>
      <c r="AR1632" s="3" t="s">
        <v>29641</v>
      </c>
      <c r="AS1632" s="3" t="s">
        <v>29642</v>
      </c>
      <c r="AT1632" s="3" t="s">
        <v>29643</v>
      </c>
      <c r="AU1632" s="3" t="s">
        <v>29643</v>
      </c>
      <c r="AV1632" s="3" t="s">
        <v>29644</v>
      </c>
      <c r="AW1632" s="3" t="s">
        <v>29645</v>
      </c>
      <c r="AX1632" s="3" t="s">
        <v>29646</v>
      </c>
      <c r="AY1632" s="2"/>
      <c r="AZ1632" s="2"/>
      <c r="BA1632" s="3" t="s">
        <v>11407</v>
      </c>
      <c r="BB1632" s="2"/>
      <c r="BC1632" s="3" t="s">
        <v>29647</v>
      </c>
      <c r="BD1632" s="3" t="s">
        <v>29648</v>
      </c>
      <c r="BE1632" s="3" t="s">
        <v>29649</v>
      </c>
    </row>
    <row r="1633" spans="1:57" x14ac:dyDescent="0.2">
      <c r="A1633" s="3">
        <v>200612</v>
      </c>
      <c r="B1633" s="3" t="s">
        <v>29650</v>
      </c>
      <c r="C1633" s="3" t="s">
        <v>29651</v>
      </c>
      <c r="D1633" s="3" t="s">
        <v>29652</v>
      </c>
      <c r="E1633" s="3" t="s">
        <v>29653</v>
      </c>
      <c r="F1633" s="3" t="s">
        <v>29654</v>
      </c>
      <c r="G1633" s="3" t="s">
        <v>5228</v>
      </c>
      <c r="H1633" s="3" t="s">
        <v>3878</v>
      </c>
      <c r="I1633" s="3" t="s">
        <v>4550</v>
      </c>
      <c r="J1633" s="3" t="s">
        <v>17054</v>
      </c>
      <c r="K1633" s="3" t="s">
        <v>18121</v>
      </c>
      <c r="L1633" s="3" t="s">
        <v>4634</v>
      </c>
      <c r="M1633" s="3" t="s">
        <v>5700</v>
      </c>
      <c r="N1633" s="3" t="s">
        <v>29655</v>
      </c>
      <c r="O1633" s="3" t="s">
        <v>29656</v>
      </c>
      <c r="P1633" s="3" t="s">
        <v>29657</v>
      </c>
      <c r="Q1633" s="3" t="s">
        <v>29658</v>
      </c>
      <c r="R1633" s="3" t="s">
        <v>29659</v>
      </c>
      <c r="S1633" s="3" t="s">
        <v>5512</v>
      </c>
      <c r="T1633" s="3" t="s">
        <v>5039</v>
      </c>
      <c r="U1633" s="3" t="s">
        <v>3977</v>
      </c>
      <c r="V1633" s="3" t="s">
        <v>29660</v>
      </c>
      <c r="W1633" s="2"/>
      <c r="X1633" s="3" t="s">
        <v>29661</v>
      </c>
      <c r="Y1633" s="3" t="s">
        <v>29662</v>
      </c>
      <c r="Z1633" s="2"/>
      <c r="AA1633" s="2"/>
      <c r="AB1633" s="2"/>
      <c r="AC1633" s="2"/>
      <c r="AD1633" s="3" t="s">
        <v>29663</v>
      </c>
      <c r="AE1633" s="3" t="s">
        <v>29179</v>
      </c>
      <c r="AF1633" s="3" t="s">
        <v>29664</v>
      </c>
      <c r="AG1633" s="2"/>
      <c r="AH1633" s="3" t="s">
        <v>29665</v>
      </c>
      <c r="AI1633" s="2"/>
      <c r="AJ1633" s="2"/>
      <c r="AK1633" s="3" t="s">
        <v>29666</v>
      </c>
      <c r="AL1633" s="3" t="s">
        <v>29667</v>
      </c>
      <c r="AM1633" s="2"/>
      <c r="AN1633" s="2"/>
      <c r="AO1633" s="3" t="s">
        <v>29668</v>
      </c>
      <c r="AP1633" s="3" t="s">
        <v>29669</v>
      </c>
      <c r="AQ1633" s="3" t="s">
        <v>6934</v>
      </c>
      <c r="AR1633" s="3" t="s">
        <v>29670</v>
      </c>
      <c r="AS1633" s="3" t="s">
        <v>29671</v>
      </c>
      <c r="AT1633" s="3" t="s">
        <v>29672</v>
      </c>
      <c r="AU1633" s="3" t="s">
        <v>29672</v>
      </c>
      <c r="AV1633" s="3" t="s">
        <v>29673</v>
      </c>
      <c r="AW1633" s="3" t="s">
        <v>29674</v>
      </c>
      <c r="AX1633" s="3" t="s">
        <v>29675</v>
      </c>
      <c r="AY1633" s="2"/>
      <c r="AZ1633" s="2"/>
      <c r="BA1633" s="3" t="s">
        <v>11407</v>
      </c>
      <c r="BB1633" s="2"/>
      <c r="BC1633" s="3" t="s">
        <v>29676</v>
      </c>
      <c r="BD1633" s="3" t="s">
        <v>29677</v>
      </c>
      <c r="BE1633" s="3" t="s">
        <v>29678</v>
      </c>
    </row>
    <row r="1634" spans="1:57" x14ac:dyDescent="0.2">
      <c r="A1634" s="3">
        <v>200701</v>
      </c>
      <c r="B1634" s="3" t="s">
        <v>29679</v>
      </c>
      <c r="C1634" s="3" t="s">
        <v>29680</v>
      </c>
      <c r="D1634" s="3" t="s">
        <v>29681</v>
      </c>
      <c r="E1634" s="3" t="s">
        <v>29682</v>
      </c>
      <c r="F1634" s="3" t="s">
        <v>29683</v>
      </c>
      <c r="G1634" s="3" t="s">
        <v>3692</v>
      </c>
      <c r="H1634" s="3" t="s">
        <v>3850</v>
      </c>
      <c r="I1634" s="3" t="s">
        <v>14129</v>
      </c>
      <c r="J1634" s="3" t="s">
        <v>12588</v>
      </c>
      <c r="K1634" s="3" t="s">
        <v>14692</v>
      </c>
      <c r="L1634" s="3" t="s">
        <v>6454</v>
      </c>
      <c r="M1634" s="3" t="s">
        <v>4841</v>
      </c>
      <c r="N1634" s="3" t="s">
        <v>29684</v>
      </c>
      <c r="O1634" s="3" t="s">
        <v>29685</v>
      </c>
      <c r="P1634" s="3" t="s">
        <v>4513</v>
      </c>
      <c r="Q1634" s="3" t="s">
        <v>29686</v>
      </c>
      <c r="R1634" s="3" t="s">
        <v>29687</v>
      </c>
      <c r="S1634" s="3" t="s">
        <v>3977</v>
      </c>
      <c r="T1634" s="3" t="s">
        <v>4171</v>
      </c>
      <c r="U1634" s="3" t="s">
        <v>10172</v>
      </c>
      <c r="V1634" s="3" t="s">
        <v>29688</v>
      </c>
      <c r="W1634" s="2"/>
      <c r="X1634" s="3" t="s">
        <v>29689</v>
      </c>
      <c r="Y1634" s="3" t="s">
        <v>14068</v>
      </c>
      <c r="Z1634" s="2"/>
      <c r="AA1634" s="2"/>
      <c r="AB1634" s="2"/>
      <c r="AC1634" s="2"/>
      <c r="AD1634" s="3" t="s">
        <v>29690</v>
      </c>
      <c r="AE1634" s="3" t="s">
        <v>29691</v>
      </c>
      <c r="AF1634" s="3" t="s">
        <v>29692</v>
      </c>
      <c r="AG1634" s="2"/>
      <c r="AH1634" s="3" t="s">
        <v>29693</v>
      </c>
      <c r="AI1634" s="2"/>
      <c r="AJ1634" s="2"/>
      <c r="AK1634" s="3" t="s">
        <v>29694</v>
      </c>
      <c r="AL1634" s="3" t="s">
        <v>29695</v>
      </c>
      <c r="AM1634" s="2"/>
      <c r="AN1634" s="2"/>
      <c r="AO1634" s="3" t="s">
        <v>29696</v>
      </c>
      <c r="AP1634" s="3" t="s">
        <v>29697</v>
      </c>
      <c r="AQ1634" s="3" t="s">
        <v>29698</v>
      </c>
      <c r="AR1634" s="3" t="s">
        <v>29699</v>
      </c>
      <c r="AS1634" s="3" t="s">
        <v>29700</v>
      </c>
      <c r="AT1634" s="3" t="s">
        <v>29701</v>
      </c>
      <c r="AU1634" s="3" t="s">
        <v>29701</v>
      </c>
      <c r="AV1634" s="3" t="s">
        <v>29702</v>
      </c>
      <c r="AW1634" s="3" t="s">
        <v>29703</v>
      </c>
      <c r="AX1634" s="3" t="s">
        <v>29704</v>
      </c>
      <c r="AY1634" s="2"/>
      <c r="AZ1634" s="2"/>
      <c r="BA1634" s="3" t="s">
        <v>11407</v>
      </c>
      <c r="BB1634" s="2"/>
      <c r="BC1634" s="3" t="s">
        <v>29705</v>
      </c>
      <c r="BD1634" s="3" t="s">
        <v>29706</v>
      </c>
      <c r="BE1634" s="3" t="s">
        <v>29707</v>
      </c>
    </row>
    <row r="1635" spans="1:57" x14ac:dyDescent="0.2">
      <c r="A1635" s="3">
        <v>200702</v>
      </c>
      <c r="B1635" s="3" t="s">
        <v>29708</v>
      </c>
      <c r="C1635" s="3" t="s">
        <v>29709</v>
      </c>
      <c r="D1635" s="3" t="s">
        <v>29710</v>
      </c>
      <c r="E1635" s="3" t="s">
        <v>29711</v>
      </c>
      <c r="F1635" s="3" t="s">
        <v>29712</v>
      </c>
      <c r="G1635" s="3" t="s">
        <v>3659</v>
      </c>
      <c r="H1635" s="3" t="s">
        <v>16143</v>
      </c>
      <c r="I1635" s="3" t="s">
        <v>4699</v>
      </c>
      <c r="J1635" s="3" t="s">
        <v>4904</v>
      </c>
      <c r="K1635" s="3" t="s">
        <v>11461</v>
      </c>
      <c r="L1635" s="3" t="s">
        <v>13249</v>
      </c>
      <c r="M1635" s="3" t="s">
        <v>5488</v>
      </c>
      <c r="N1635" s="3" t="s">
        <v>29713</v>
      </c>
      <c r="O1635" s="3" t="s">
        <v>29714</v>
      </c>
      <c r="P1635" s="3" t="s">
        <v>29715</v>
      </c>
      <c r="Q1635" s="3" t="s">
        <v>29716</v>
      </c>
      <c r="R1635" s="3" t="s">
        <v>29717</v>
      </c>
      <c r="S1635" s="3" t="s">
        <v>15251</v>
      </c>
      <c r="T1635" s="3" t="s">
        <v>5259</v>
      </c>
      <c r="U1635" s="3" t="s">
        <v>3923</v>
      </c>
      <c r="V1635" s="3" t="s">
        <v>29718</v>
      </c>
      <c r="W1635" s="2"/>
      <c r="X1635" s="3" t="s">
        <v>29719</v>
      </c>
      <c r="Y1635" s="3" t="s">
        <v>29720</v>
      </c>
      <c r="Z1635" s="2"/>
      <c r="AA1635" s="2"/>
      <c r="AB1635" s="2"/>
      <c r="AC1635" s="2"/>
      <c r="AD1635" s="3" t="s">
        <v>29721</v>
      </c>
      <c r="AE1635" s="3" t="s">
        <v>176</v>
      </c>
      <c r="AF1635" s="3" t="s">
        <v>29722</v>
      </c>
      <c r="AG1635" s="2"/>
      <c r="AH1635" s="3" t="s">
        <v>29723</v>
      </c>
      <c r="AI1635" s="2"/>
      <c r="AJ1635" s="2"/>
      <c r="AK1635" s="3" t="s">
        <v>29724</v>
      </c>
      <c r="AL1635" s="3" t="s">
        <v>29725</v>
      </c>
      <c r="AM1635" s="2"/>
      <c r="AN1635" s="2"/>
      <c r="AO1635" s="3" t="s">
        <v>29726</v>
      </c>
      <c r="AP1635" s="3" t="s">
        <v>27790</v>
      </c>
      <c r="AQ1635" s="3" t="s">
        <v>29727</v>
      </c>
      <c r="AR1635" s="3" t="s">
        <v>29728</v>
      </c>
      <c r="AS1635" s="3" t="s">
        <v>29729</v>
      </c>
      <c r="AT1635" s="3" t="s">
        <v>29730</v>
      </c>
      <c r="AU1635" s="3" t="s">
        <v>29730</v>
      </c>
      <c r="AV1635" s="3" t="s">
        <v>29731</v>
      </c>
      <c r="AW1635" s="3" t="s">
        <v>29732</v>
      </c>
      <c r="AX1635" s="3" t="s">
        <v>29733</v>
      </c>
      <c r="AY1635" s="2"/>
      <c r="AZ1635" s="2"/>
      <c r="BA1635" s="3" t="s">
        <v>11407</v>
      </c>
      <c r="BB1635" s="2"/>
      <c r="BC1635" s="3" t="s">
        <v>29734</v>
      </c>
      <c r="BD1635" s="3" t="s">
        <v>29735</v>
      </c>
      <c r="BE1635" s="3" t="s">
        <v>29736</v>
      </c>
    </row>
    <row r="1636" spans="1:57" x14ac:dyDescent="0.2">
      <c r="A1636" s="3">
        <v>200703</v>
      </c>
      <c r="B1636" s="3" t="s">
        <v>29737</v>
      </c>
      <c r="C1636" s="3" t="s">
        <v>29738</v>
      </c>
      <c r="D1636" s="3" t="s">
        <v>29739</v>
      </c>
      <c r="E1636" s="3" t="s">
        <v>11074</v>
      </c>
      <c r="F1636" s="3" t="s">
        <v>19782</v>
      </c>
      <c r="G1636" s="3" t="s">
        <v>3943</v>
      </c>
      <c r="H1636" s="3" t="s">
        <v>7018</v>
      </c>
      <c r="I1636" s="3" t="s">
        <v>3774</v>
      </c>
      <c r="J1636" s="3" t="s">
        <v>11105</v>
      </c>
      <c r="K1636" s="3" t="s">
        <v>29740</v>
      </c>
      <c r="L1636" s="3" t="s">
        <v>4495</v>
      </c>
      <c r="M1636" s="3" t="s">
        <v>3780</v>
      </c>
      <c r="N1636" s="3" t="s">
        <v>29741</v>
      </c>
      <c r="O1636" s="3" t="s">
        <v>29742</v>
      </c>
      <c r="P1636" s="3" t="s">
        <v>14979</v>
      </c>
      <c r="Q1636" s="3" t="s">
        <v>29743</v>
      </c>
      <c r="R1636" s="3" t="s">
        <v>29744</v>
      </c>
      <c r="S1636" s="3" t="s">
        <v>5235</v>
      </c>
      <c r="T1636" s="3" t="s">
        <v>5088</v>
      </c>
      <c r="U1636" s="3" t="s">
        <v>5517</v>
      </c>
      <c r="V1636" s="3" t="s">
        <v>29745</v>
      </c>
      <c r="W1636" s="2"/>
      <c r="X1636" s="3" t="s">
        <v>29746</v>
      </c>
      <c r="Y1636" s="3" t="s">
        <v>29747</v>
      </c>
      <c r="Z1636" s="2"/>
      <c r="AA1636" s="2"/>
      <c r="AB1636" s="2"/>
      <c r="AC1636" s="2"/>
      <c r="AD1636" s="3" t="s">
        <v>29748</v>
      </c>
      <c r="AE1636" s="3" t="s">
        <v>29749</v>
      </c>
      <c r="AF1636" s="3" t="s">
        <v>29750</v>
      </c>
      <c r="AG1636" s="2"/>
      <c r="AH1636" s="3" t="s">
        <v>29751</v>
      </c>
      <c r="AI1636" s="2"/>
      <c r="AJ1636" s="2"/>
      <c r="AK1636" s="3" t="s">
        <v>29752</v>
      </c>
      <c r="AL1636" s="3" t="s">
        <v>29753</v>
      </c>
      <c r="AM1636" s="2"/>
      <c r="AN1636" s="2"/>
      <c r="AO1636" s="3" t="s">
        <v>29754</v>
      </c>
      <c r="AP1636" s="3" t="s">
        <v>29755</v>
      </c>
      <c r="AQ1636" s="3" t="s">
        <v>395</v>
      </c>
      <c r="AR1636" s="3" t="s">
        <v>29756</v>
      </c>
      <c r="AS1636" s="3" t="s">
        <v>29757</v>
      </c>
      <c r="AT1636" s="3" t="s">
        <v>25270</v>
      </c>
      <c r="AU1636" s="3" t="s">
        <v>25270</v>
      </c>
      <c r="AV1636" s="3" t="s">
        <v>29758</v>
      </c>
      <c r="AW1636" s="3" t="s">
        <v>29759</v>
      </c>
      <c r="AX1636" s="3" t="s">
        <v>5565</v>
      </c>
      <c r="AY1636" s="2"/>
      <c r="AZ1636" s="2"/>
      <c r="BA1636" s="3" t="s">
        <v>11407</v>
      </c>
      <c r="BB1636" s="2"/>
      <c r="BC1636" s="3" t="s">
        <v>29760</v>
      </c>
      <c r="BD1636" s="3" t="s">
        <v>29761</v>
      </c>
      <c r="BE1636" s="3" t="s">
        <v>29762</v>
      </c>
    </row>
    <row r="1637" spans="1:57" x14ac:dyDescent="0.2">
      <c r="A1637" s="3">
        <v>200704</v>
      </c>
      <c r="B1637" s="3" t="s">
        <v>29763</v>
      </c>
      <c r="C1637" s="3" t="s">
        <v>29764</v>
      </c>
      <c r="D1637" s="3" t="s">
        <v>29765</v>
      </c>
      <c r="E1637" s="3" t="s">
        <v>8288</v>
      </c>
      <c r="F1637" s="3" t="s">
        <v>2887</v>
      </c>
      <c r="G1637" s="3" t="s">
        <v>6709</v>
      </c>
      <c r="H1637" s="3" t="s">
        <v>26877</v>
      </c>
      <c r="I1637" s="3" t="s">
        <v>8373</v>
      </c>
      <c r="J1637" s="3" t="s">
        <v>6129</v>
      </c>
      <c r="K1637" s="3" t="s">
        <v>6051</v>
      </c>
      <c r="L1637" s="3" t="s">
        <v>4562</v>
      </c>
      <c r="M1637" s="3" t="s">
        <v>4841</v>
      </c>
      <c r="N1637" s="3" t="s">
        <v>29766</v>
      </c>
      <c r="O1637" s="3" t="s">
        <v>29767</v>
      </c>
      <c r="P1637" s="3" t="s">
        <v>29768</v>
      </c>
      <c r="Q1637" s="3" t="s">
        <v>29769</v>
      </c>
      <c r="R1637" s="3" t="s">
        <v>29770</v>
      </c>
      <c r="S1637" s="3" t="s">
        <v>6540</v>
      </c>
      <c r="T1637" s="3" t="s">
        <v>4987</v>
      </c>
      <c r="U1637" s="3" t="s">
        <v>3792</v>
      </c>
      <c r="V1637" s="3" t="s">
        <v>29771</v>
      </c>
      <c r="W1637" s="2"/>
      <c r="X1637" s="3" t="s">
        <v>29772</v>
      </c>
      <c r="Y1637" s="3" t="s">
        <v>1345</v>
      </c>
      <c r="Z1637" s="2"/>
      <c r="AA1637" s="2"/>
      <c r="AB1637" s="2"/>
      <c r="AC1637" s="2"/>
      <c r="AD1637" s="3" t="s">
        <v>29773</v>
      </c>
      <c r="AE1637" s="3" t="s">
        <v>29774</v>
      </c>
      <c r="AF1637" s="3" t="s">
        <v>29775</v>
      </c>
      <c r="AG1637" s="2"/>
      <c r="AH1637" s="3" t="s">
        <v>29776</v>
      </c>
      <c r="AI1637" s="2"/>
      <c r="AJ1637" s="2"/>
      <c r="AK1637" s="3" t="s">
        <v>29777</v>
      </c>
      <c r="AL1637" s="3" t="s">
        <v>29778</v>
      </c>
      <c r="AM1637" s="2"/>
      <c r="AN1637" s="2"/>
      <c r="AO1637" s="3" t="s">
        <v>29779</v>
      </c>
      <c r="AP1637" s="3" t="s">
        <v>29780</v>
      </c>
      <c r="AQ1637" s="3" t="s">
        <v>1402</v>
      </c>
      <c r="AR1637" s="3" t="s">
        <v>29781</v>
      </c>
      <c r="AS1637" s="3" t="s">
        <v>29782</v>
      </c>
      <c r="AT1637" s="3" t="s">
        <v>29783</v>
      </c>
      <c r="AU1637" s="3" t="s">
        <v>29783</v>
      </c>
      <c r="AV1637" s="3" t="s">
        <v>29784</v>
      </c>
      <c r="AW1637" s="3" t="s">
        <v>29785</v>
      </c>
      <c r="AX1637" s="3" t="s">
        <v>29786</v>
      </c>
      <c r="AY1637" s="2"/>
      <c r="AZ1637" s="2"/>
      <c r="BA1637" s="3" t="s">
        <v>11407</v>
      </c>
      <c r="BB1637" s="2"/>
      <c r="BC1637" s="3" t="s">
        <v>29787</v>
      </c>
      <c r="BD1637" s="3" t="s">
        <v>29788</v>
      </c>
      <c r="BE1637" s="3" t="s">
        <v>29789</v>
      </c>
    </row>
    <row r="1638" spans="1:57" x14ac:dyDescent="0.2">
      <c r="A1638" s="3">
        <v>200705</v>
      </c>
      <c r="B1638" s="3" t="s">
        <v>29790</v>
      </c>
      <c r="C1638" s="3" t="s">
        <v>29791</v>
      </c>
      <c r="D1638" s="3" t="s">
        <v>29792</v>
      </c>
      <c r="E1638" s="3" t="s">
        <v>29793</v>
      </c>
      <c r="F1638" s="3" t="s">
        <v>29794</v>
      </c>
      <c r="G1638" s="3" t="s">
        <v>6709</v>
      </c>
      <c r="H1638" s="3" t="s">
        <v>26877</v>
      </c>
      <c r="I1638" s="3" t="s">
        <v>4392</v>
      </c>
      <c r="J1638" s="3" t="s">
        <v>16374</v>
      </c>
      <c r="K1638" s="3" t="s">
        <v>21464</v>
      </c>
      <c r="L1638" s="3" t="s">
        <v>3661</v>
      </c>
      <c r="M1638" s="3" t="s">
        <v>5465</v>
      </c>
      <c r="N1638" s="3" t="s">
        <v>29795</v>
      </c>
      <c r="O1638" s="3" t="s">
        <v>29796</v>
      </c>
      <c r="P1638" s="3" t="s">
        <v>29797</v>
      </c>
      <c r="Q1638" s="3" t="s">
        <v>29798</v>
      </c>
      <c r="R1638" s="3" t="s">
        <v>29799</v>
      </c>
      <c r="S1638" s="3" t="s">
        <v>4044</v>
      </c>
      <c r="T1638" s="3" t="s">
        <v>4987</v>
      </c>
      <c r="U1638" s="3" t="s">
        <v>1618</v>
      </c>
      <c r="V1638" s="3" t="s">
        <v>29800</v>
      </c>
      <c r="W1638" s="2"/>
      <c r="X1638" s="3" t="s">
        <v>29801</v>
      </c>
      <c r="Y1638" s="3" t="s">
        <v>25401</v>
      </c>
      <c r="Z1638" s="2"/>
      <c r="AA1638" s="2"/>
      <c r="AB1638" s="2"/>
      <c r="AC1638" s="2"/>
      <c r="AD1638" s="3" t="s">
        <v>29802</v>
      </c>
      <c r="AE1638" s="3" t="s">
        <v>29803</v>
      </c>
      <c r="AF1638" s="3" t="s">
        <v>29804</v>
      </c>
      <c r="AG1638" s="2"/>
      <c r="AH1638" s="3" t="s">
        <v>29805</v>
      </c>
      <c r="AI1638" s="2"/>
      <c r="AJ1638" s="2"/>
      <c r="AK1638" s="3" t="s">
        <v>29806</v>
      </c>
      <c r="AL1638" s="3" t="s">
        <v>29807</v>
      </c>
      <c r="AM1638" s="2"/>
      <c r="AN1638" s="2"/>
      <c r="AO1638" s="3" t="s">
        <v>29808</v>
      </c>
      <c r="AP1638" s="3" t="s">
        <v>29809</v>
      </c>
      <c r="AQ1638" s="3" t="s">
        <v>29810</v>
      </c>
      <c r="AR1638" s="3" t="s">
        <v>29811</v>
      </c>
      <c r="AS1638" s="3" t="s">
        <v>29812</v>
      </c>
      <c r="AT1638" s="3" t="s">
        <v>29813</v>
      </c>
      <c r="AU1638" s="3" t="s">
        <v>29813</v>
      </c>
      <c r="AV1638" s="3" t="s">
        <v>29814</v>
      </c>
      <c r="AW1638" s="3" t="s">
        <v>29815</v>
      </c>
      <c r="AX1638" s="3" t="s">
        <v>29816</v>
      </c>
      <c r="AY1638" s="2"/>
      <c r="AZ1638" s="2"/>
      <c r="BA1638" s="3" t="s">
        <v>11407</v>
      </c>
      <c r="BB1638" s="2"/>
      <c r="BC1638" s="3" t="s">
        <v>29817</v>
      </c>
      <c r="BD1638" s="3" t="s">
        <v>29818</v>
      </c>
      <c r="BE1638" s="3" t="s">
        <v>29819</v>
      </c>
    </row>
    <row r="1639" spans="1:57" x14ac:dyDescent="0.2">
      <c r="A1639" s="3">
        <v>200706</v>
      </c>
      <c r="B1639" s="3" t="s">
        <v>29820</v>
      </c>
      <c r="C1639" s="3" t="s">
        <v>29821</v>
      </c>
      <c r="D1639" s="3" t="s">
        <v>29822</v>
      </c>
      <c r="E1639" s="3" t="s">
        <v>29823</v>
      </c>
      <c r="F1639" s="3" t="s">
        <v>29824</v>
      </c>
      <c r="G1639" s="3" t="s">
        <v>4807</v>
      </c>
      <c r="H1639" s="3" t="s">
        <v>25394</v>
      </c>
      <c r="I1639" s="3" t="s">
        <v>3906</v>
      </c>
      <c r="J1639" s="3" t="s">
        <v>6925</v>
      </c>
      <c r="K1639" s="3" t="s">
        <v>12015</v>
      </c>
      <c r="L1639" s="3" t="s">
        <v>5389</v>
      </c>
      <c r="M1639" s="3" t="s">
        <v>5700</v>
      </c>
      <c r="N1639" s="3" t="s">
        <v>14927</v>
      </c>
      <c r="O1639" s="3" t="s">
        <v>29825</v>
      </c>
      <c r="P1639" s="3" t="s">
        <v>29826</v>
      </c>
      <c r="Q1639" s="3" t="s">
        <v>29827</v>
      </c>
      <c r="R1639" s="3" t="s">
        <v>29828</v>
      </c>
      <c r="S1639" s="3" t="s">
        <v>4751</v>
      </c>
      <c r="T1639" s="3" t="s">
        <v>6643</v>
      </c>
      <c r="U1639" s="3" t="s">
        <v>5840</v>
      </c>
      <c r="V1639" s="3" t="s">
        <v>29829</v>
      </c>
      <c r="W1639" s="2"/>
      <c r="X1639" s="3" t="s">
        <v>29830</v>
      </c>
      <c r="Y1639" s="3" t="s">
        <v>29831</v>
      </c>
      <c r="Z1639" s="2"/>
      <c r="AA1639" s="2"/>
      <c r="AB1639" s="2"/>
      <c r="AC1639" s="2"/>
      <c r="AD1639" s="3" t="s">
        <v>29832</v>
      </c>
      <c r="AE1639" s="3" t="s">
        <v>29833</v>
      </c>
      <c r="AF1639" s="3" t="s">
        <v>29834</v>
      </c>
      <c r="AG1639" s="2"/>
      <c r="AH1639" s="3" t="s">
        <v>29835</v>
      </c>
      <c r="AI1639" s="2"/>
      <c r="AJ1639" s="2"/>
      <c r="AK1639" s="3" t="s">
        <v>29836</v>
      </c>
      <c r="AL1639" s="3" t="s">
        <v>29837</v>
      </c>
      <c r="AM1639" s="2"/>
      <c r="AN1639" s="2"/>
      <c r="AO1639" s="3" t="s">
        <v>29838</v>
      </c>
      <c r="AP1639" s="3" t="s">
        <v>29839</v>
      </c>
      <c r="AQ1639" s="3" t="s">
        <v>17959</v>
      </c>
      <c r="AR1639" s="3" t="s">
        <v>29840</v>
      </c>
      <c r="AS1639" s="3" t="s">
        <v>29841</v>
      </c>
      <c r="AT1639" s="3" t="s">
        <v>29842</v>
      </c>
      <c r="AU1639" s="3" t="s">
        <v>29842</v>
      </c>
      <c r="AV1639" s="3" t="s">
        <v>29843</v>
      </c>
      <c r="AW1639" s="3" t="s">
        <v>29844</v>
      </c>
      <c r="AX1639" s="3" t="s">
        <v>29845</v>
      </c>
      <c r="AY1639" s="2"/>
      <c r="AZ1639" s="2"/>
      <c r="BA1639" s="3" t="s">
        <v>11407</v>
      </c>
      <c r="BB1639" s="2"/>
      <c r="BC1639" s="3" t="s">
        <v>29846</v>
      </c>
      <c r="BD1639" s="3" t="s">
        <v>29847</v>
      </c>
      <c r="BE1639" s="3" t="s">
        <v>29848</v>
      </c>
    </row>
    <row r="1640" spans="1:57" x14ac:dyDescent="0.2">
      <c r="A1640" s="3">
        <v>200707</v>
      </c>
      <c r="B1640" s="3" t="s">
        <v>29849</v>
      </c>
      <c r="C1640" s="3" t="s">
        <v>29850</v>
      </c>
      <c r="D1640" s="3" t="s">
        <v>29851</v>
      </c>
      <c r="E1640" s="3" t="s">
        <v>29852</v>
      </c>
      <c r="F1640" s="3" t="s">
        <v>29853</v>
      </c>
      <c r="G1640" s="3" t="s">
        <v>3760</v>
      </c>
      <c r="H1640" s="3" t="s">
        <v>29854</v>
      </c>
      <c r="I1640" s="3" t="s">
        <v>14007</v>
      </c>
      <c r="J1640" s="3" t="s">
        <v>7848</v>
      </c>
      <c r="K1640" s="3" t="s">
        <v>6783</v>
      </c>
      <c r="L1640" s="3" t="s">
        <v>4676</v>
      </c>
      <c r="M1640" s="3" t="s">
        <v>5700</v>
      </c>
      <c r="N1640" s="3" t="s">
        <v>29855</v>
      </c>
      <c r="O1640" s="3" t="s">
        <v>29856</v>
      </c>
      <c r="P1640" s="3" t="s">
        <v>29857</v>
      </c>
      <c r="Q1640" s="3" t="s">
        <v>29858</v>
      </c>
      <c r="R1640" s="3" t="s">
        <v>29859</v>
      </c>
      <c r="S1640" s="3" t="s">
        <v>2130</v>
      </c>
      <c r="T1640" s="3" t="s">
        <v>4987</v>
      </c>
      <c r="U1640" s="3" t="s">
        <v>29860</v>
      </c>
      <c r="V1640" s="3" t="s">
        <v>29861</v>
      </c>
      <c r="W1640" s="2"/>
      <c r="X1640" s="3" t="s">
        <v>29862</v>
      </c>
      <c r="Y1640" s="3" t="s">
        <v>29863</v>
      </c>
      <c r="Z1640" s="2"/>
      <c r="AA1640" s="2"/>
      <c r="AB1640" s="2"/>
      <c r="AC1640" s="2"/>
      <c r="AD1640" s="3" t="s">
        <v>29864</v>
      </c>
      <c r="AE1640" s="3" t="s">
        <v>29865</v>
      </c>
      <c r="AF1640" s="3" t="s">
        <v>29866</v>
      </c>
      <c r="AG1640" s="2"/>
      <c r="AH1640" s="3" t="s">
        <v>29867</v>
      </c>
      <c r="AI1640" s="2"/>
      <c r="AJ1640" s="2"/>
      <c r="AK1640" s="3" t="s">
        <v>29868</v>
      </c>
      <c r="AL1640" s="3" t="s">
        <v>29869</v>
      </c>
      <c r="AM1640" s="2"/>
      <c r="AN1640" s="2"/>
      <c r="AO1640" s="3" t="s">
        <v>29870</v>
      </c>
      <c r="AP1640" s="3" t="s">
        <v>29871</v>
      </c>
      <c r="AQ1640" s="3" t="s">
        <v>29872</v>
      </c>
      <c r="AR1640" s="3" t="s">
        <v>29873</v>
      </c>
      <c r="AS1640" s="3" t="s">
        <v>29874</v>
      </c>
      <c r="AT1640" s="3" t="s">
        <v>29875</v>
      </c>
      <c r="AU1640" s="3" t="s">
        <v>29875</v>
      </c>
      <c r="AV1640" s="3" t="s">
        <v>29876</v>
      </c>
      <c r="AW1640" s="3" t="s">
        <v>29877</v>
      </c>
      <c r="AX1640" s="3" t="s">
        <v>29878</v>
      </c>
      <c r="AY1640" s="2"/>
      <c r="AZ1640" s="2"/>
      <c r="BA1640" s="3" t="s">
        <v>11860</v>
      </c>
      <c r="BB1640" s="2"/>
      <c r="BC1640" s="3" t="s">
        <v>29879</v>
      </c>
      <c r="BD1640" s="3" t="s">
        <v>29880</v>
      </c>
      <c r="BE1640" s="3" t="s">
        <v>29881</v>
      </c>
    </row>
    <row r="1641" spans="1:57" x14ac:dyDescent="0.2">
      <c r="A1641" s="3">
        <v>200708</v>
      </c>
      <c r="B1641" s="3" t="s">
        <v>29882</v>
      </c>
      <c r="C1641" s="3" t="s">
        <v>29883</v>
      </c>
      <c r="D1641" s="3" t="s">
        <v>29884</v>
      </c>
      <c r="E1641" s="3" t="s">
        <v>29885</v>
      </c>
      <c r="F1641" s="3" t="s">
        <v>29886</v>
      </c>
      <c r="G1641" s="3" t="s">
        <v>4807</v>
      </c>
      <c r="H1641" s="3" t="s">
        <v>29854</v>
      </c>
      <c r="I1641" s="3" t="s">
        <v>4562</v>
      </c>
      <c r="J1641" s="3" t="s">
        <v>8825</v>
      </c>
      <c r="K1641" s="3" t="s">
        <v>13918</v>
      </c>
      <c r="L1641" s="3" t="s">
        <v>7017</v>
      </c>
      <c r="M1641" s="3" t="s">
        <v>2726</v>
      </c>
      <c r="N1641" s="3" t="s">
        <v>29887</v>
      </c>
      <c r="O1641" s="3" t="s">
        <v>29888</v>
      </c>
      <c r="P1641" s="3" t="s">
        <v>29889</v>
      </c>
      <c r="Q1641" s="3" t="s">
        <v>29890</v>
      </c>
      <c r="R1641" s="3" t="s">
        <v>29891</v>
      </c>
      <c r="S1641" s="3" t="s">
        <v>4221</v>
      </c>
      <c r="T1641" s="3" t="s">
        <v>4122</v>
      </c>
      <c r="U1641" s="3" t="s">
        <v>5114</v>
      </c>
      <c r="V1641" s="3" t="s">
        <v>29892</v>
      </c>
      <c r="W1641" s="2"/>
      <c r="X1641" s="3" t="s">
        <v>29893</v>
      </c>
      <c r="Y1641" s="3" t="s">
        <v>29894</v>
      </c>
      <c r="Z1641" s="2"/>
      <c r="AA1641" s="2"/>
      <c r="AB1641" s="2"/>
      <c r="AC1641" s="2"/>
      <c r="AD1641" s="3" t="s">
        <v>29895</v>
      </c>
      <c r="AE1641" s="3" t="s">
        <v>29896</v>
      </c>
      <c r="AF1641" s="3" t="s">
        <v>29897</v>
      </c>
      <c r="AG1641" s="2"/>
      <c r="AH1641" s="3" t="s">
        <v>29898</v>
      </c>
      <c r="AI1641" s="2"/>
      <c r="AJ1641" s="2"/>
      <c r="AK1641" s="3" t="s">
        <v>29899</v>
      </c>
      <c r="AL1641" s="3" t="s">
        <v>29900</v>
      </c>
      <c r="AM1641" s="2"/>
      <c r="AN1641" s="2"/>
      <c r="AO1641" s="3" t="s">
        <v>29901</v>
      </c>
      <c r="AP1641" s="3" t="s">
        <v>29902</v>
      </c>
      <c r="AQ1641" s="3" t="s">
        <v>10204</v>
      </c>
      <c r="AR1641" s="3" t="s">
        <v>29903</v>
      </c>
      <c r="AS1641" s="3" t="s">
        <v>29904</v>
      </c>
      <c r="AT1641" s="3" t="s">
        <v>29905</v>
      </c>
      <c r="AU1641" s="3" t="s">
        <v>29905</v>
      </c>
      <c r="AV1641" s="3" t="s">
        <v>29906</v>
      </c>
      <c r="AW1641" s="3" t="s">
        <v>29907</v>
      </c>
      <c r="AX1641" s="3" t="s">
        <v>29908</v>
      </c>
      <c r="AY1641" s="2"/>
      <c r="AZ1641" s="2"/>
      <c r="BA1641" s="3" t="s">
        <v>11407</v>
      </c>
      <c r="BB1641" s="2"/>
      <c r="BC1641" s="3" t="s">
        <v>29909</v>
      </c>
      <c r="BD1641" s="3" t="s">
        <v>29910</v>
      </c>
      <c r="BE1641" s="3" t="s">
        <v>29911</v>
      </c>
    </row>
    <row r="1642" spans="1:57" x14ac:dyDescent="0.2">
      <c r="A1642" s="3">
        <v>200709</v>
      </c>
      <c r="B1642" s="3" t="s">
        <v>29912</v>
      </c>
      <c r="C1642" s="3" t="s">
        <v>29913</v>
      </c>
      <c r="D1642" s="3" t="s">
        <v>29914</v>
      </c>
      <c r="E1642" s="3" t="s">
        <v>29915</v>
      </c>
      <c r="F1642" s="3" t="s">
        <v>29916</v>
      </c>
      <c r="G1642" s="3" t="s">
        <v>28317</v>
      </c>
      <c r="H1642" s="3" t="s">
        <v>16318</v>
      </c>
      <c r="I1642" s="3" t="s">
        <v>8373</v>
      </c>
      <c r="J1642" s="3" t="s">
        <v>6273</v>
      </c>
      <c r="K1642" s="3" t="s">
        <v>13776</v>
      </c>
      <c r="L1642" s="3" t="s">
        <v>7134</v>
      </c>
      <c r="M1642" s="3" t="s">
        <v>4302</v>
      </c>
      <c r="N1642" s="3" t="s">
        <v>29917</v>
      </c>
      <c r="O1642" s="3" t="s">
        <v>29918</v>
      </c>
      <c r="P1642" s="3" t="s">
        <v>29919</v>
      </c>
      <c r="Q1642" s="3" t="s">
        <v>29920</v>
      </c>
      <c r="R1642" s="3" t="s">
        <v>29921</v>
      </c>
      <c r="S1642" s="3" t="s">
        <v>3208</v>
      </c>
      <c r="T1642" s="3" t="s">
        <v>4194</v>
      </c>
      <c r="U1642" s="3" t="s">
        <v>5976</v>
      </c>
      <c r="V1642" s="3" t="s">
        <v>29922</v>
      </c>
      <c r="W1642" s="2"/>
      <c r="X1642" s="3" t="s">
        <v>29923</v>
      </c>
      <c r="Y1642" s="3" t="s">
        <v>3390</v>
      </c>
      <c r="Z1642" s="2"/>
      <c r="AA1642" s="2"/>
      <c r="AB1642" s="2"/>
      <c r="AC1642" s="2"/>
      <c r="AD1642" s="3" t="s">
        <v>29924</v>
      </c>
      <c r="AE1642" s="3" t="s">
        <v>29925</v>
      </c>
      <c r="AF1642" s="3" t="s">
        <v>29926</v>
      </c>
      <c r="AG1642" s="2"/>
      <c r="AH1642" s="3" t="s">
        <v>29927</v>
      </c>
      <c r="AI1642" s="2"/>
      <c r="AJ1642" s="2"/>
      <c r="AK1642" s="3" t="s">
        <v>29928</v>
      </c>
      <c r="AL1642" s="3" t="s">
        <v>29929</v>
      </c>
      <c r="AM1642" s="2"/>
      <c r="AN1642" s="2"/>
      <c r="AO1642" s="3" t="s">
        <v>29930</v>
      </c>
      <c r="AP1642" s="3" t="s">
        <v>29931</v>
      </c>
      <c r="AQ1642" s="3" t="s">
        <v>29932</v>
      </c>
      <c r="AR1642" s="3" t="s">
        <v>29933</v>
      </c>
      <c r="AS1642" s="3" t="s">
        <v>29934</v>
      </c>
      <c r="AT1642" s="3" t="s">
        <v>29935</v>
      </c>
      <c r="AU1642" s="3" t="s">
        <v>29935</v>
      </c>
      <c r="AV1642" s="3" t="s">
        <v>29936</v>
      </c>
      <c r="AW1642" s="3" t="s">
        <v>29937</v>
      </c>
      <c r="AX1642" s="3" t="s">
        <v>29938</v>
      </c>
      <c r="AY1642" s="2"/>
      <c r="AZ1642" s="2"/>
      <c r="BA1642" s="3" t="s">
        <v>11407</v>
      </c>
      <c r="BB1642" s="2"/>
      <c r="BC1642" s="3" t="s">
        <v>29939</v>
      </c>
      <c r="BD1642" s="3" t="s">
        <v>29940</v>
      </c>
      <c r="BE1642" s="3" t="s">
        <v>29941</v>
      </c>
    </row>
    <row r="1643" spans="1:57" x14ac:dyDescent="0.2">
      <c r="A1643" s="3">
        <v>200710</v>
      </c>
      <c r="B1643" s="3" t="s">
        <v>29942</v>
      </c>
      <c r="C1643" s="3" t="s">
        <v>29943</v>
      </c>
      <c r="D1643" s="3" t="s">
        <v>29944</v>
      </c>
      <c r="E1643" s="3" t="s">
        <v>29945</v>
      </c>
      <c r="F1643" s="3" t="s">
        <v>28535</v>
      </c>
      <c r="G1643" s="3" t="s">
        <v>3749</v>
      </c>
      <c r="H1643" s="3" t="s">
        <v>16951</v>
      </c>
      <c r="I1643" s="3" t="s">
        <v>5605</v>
      </c>
      <c r="J1643" s="3" t="s">
        <v>11485</v>
      </c>
      <c r="K1643" s="3" t="s">
        <v>4979</v>
      </c>
      <c r="L1643" s="3" t="s">
        <v>4077</v>
      </c>
      <c r="M1643" s="3" t="s">
        <v>4302</v>
      </c>
      <c r="N1643" s="3" t="s">
        <v>29946</v>
      </c>
      <c r="O1643" s="3" t="s">
        <v>29947</v>
      </c>
      <c r="P1643" s="3" t="s">
        <v>29948</v>
      </c>
      <c r="Q1643" s="3" t="s">
        <v>29949</v>
      </c>
      <c r="R1643" s="3" t="s">
        <v>29950</v>
      </c>
      <c r="S1643" s="3" t="s">
        <v>5039</v>
      </c>
      <c r="T1643" s="3" t="s">
        <v>12856</v>
      </c>
      <c r="U1643" s="3" t="s">
        <v>3898</v>
      </c>
      <c r="V1643" s="3" t="s">
        <v>29951</v>
      </c>
      <c r="W1643" s="2"/>
      <c r="X1643" s="3" t="s">
        <v>29952</v>
      </c>
      <c r="Y1643" s="3" t="s">
        <v>29953</v>
      </c>
      <c r="Z1643" s="2"/>
      <c r="AA1643" s="2"/>
      <c r="AB1643" s="2"/>
      <c r="AC1643" s="2"/>
      <c r="AD1643" s="3" t="s">
        <v>29954</v>
      </c>
      <c r="AE1643" s="3" t="s">
        <v>29955</v>
      </c>
      <c r="AF1643" s="3" t="s">
        <v>29956</v>
      </c>
      <c r="AG1643" s="2"/>
      <c r="AH1643" s="3" t="s">
        <v>29957</v>
      </c>
      <c r="AI1643" s="2"/>
      <c r="AJ1643" s="2"/>
      <c r="AK1643" s="3" t="s">
        <v>29958</v>
      </c>
      <c r="AL1643" s="3" t="s">
        <v>29959</v>
      </c>
      <c r="AM1643" s="2"/>
      <c r="AN1643" s="2"/>
      <c r="AO1643" s="3" t="s">
        <v>29960</v>
      </c>
      <c r="AP1643" s="3" t="s">
        <v>29961</v>
      </c>
      <c r="AQ1643" s="3" t="s">
        <v>29962</v>
      </c>
      <c r="AR1643" s="3" t="s">
        <v>29963</v>
      </c>
      <c r="AS1643" s="3" t="s">
        <v>29964</v>
      </c>
      <c r="AT1643" s="3" t="s">
        <v>29965</v>
      </c>
      <c r="AU1643" s="3" t="s">
        <v>29965</v>
      </c>
      <c r="AV1643" s="3" t="s">
        <v>29966</v>
      </c>
      <c r="AW1643" s="3" t="s">
        <v>29967</v>
      </c>
      <c r="AX1643" s="3" t="s">
        <v>29968</v>
      </c>
      <c r="AY1643" s="2"/>
      <c r="AZ1643" s="2"/>
      <c r="BA1643" s="3" t="s">
        <v>11407</v>
      </c>
      <c r="BB1643" s="2"/>
      <c r="BC1643" s="3" t="s">
        <v>29969</v>
      </c>
      <c r="BD1643" s="3" t="s">
        <v>29970</v>
      </c>
      <c r="BE1643" s="3" t="s">
        <v>29971</v>
      </c>
    </row>
    <row r="1644" spans="1:57" x14ac:dyDescent="0.2">
      <c r="A1644" s="3">
        <v>200711</v>
      </c>
      <c r="B1644" s="3" t="s">
        <v>29972</v>
      </c>
      <c r="C1644" s="3" t="s">
        <v>29973</v>
      </c>
      <c r="D1644" s="3" t="s">
        <v>29974</v>
      </c>
      <c r="E1644" s="3" t="s">
        <v>29975</v>
      </c>
      <c r="F1644" s="3" t="s">
        <v>29976</v>
      </c>
      <c r="G1644" s="3" t="s">
        <v>3670</v>
      </c>
      <c r="H1644" s="3" t="s">
        <v>7207</v>
      </c>
      <c r="I1644" s="3" t="s">
        <v>4091</v>
      </c>
      <c r="J1644" s="3" t="s">
        <v>4901</v>
      </c>
      <c r="K1644" s="3" t="s">
        <v>7339</v>
      </c>
      <c r="L1644" s="3" t="s">
        <v>4833</v>
      </c>
      <c r="M1644" s="3" t="s">
        <v>3806</v>
      </c>
      <c r="N1644" s="3" t="s">
        <v>29977</v>
      </c>
      <c r="O1644" s="3" t="s">
        <v>29978</v>
      </c>
      <c r="P1644" s="3" t="s">
        <v>29979</v>
      </c>
      <c r="Q1644" s="3" t="s">
        <v>29980</v>
      </c>
      <c r="R1644" s="3" t="s">
        <v>29981</v>
      </c>
      <c r="S1644" s="3" t="s">
        <v>4557</v>
      </c>
      <c r="T1644" s="3" t="s">
        <v>9656</v>
      </c>
      <c r="U1644" s="3" t="s">
        <v>29982</v>
      </c>
      <c r="V1644" s="3" t="s">
        <v>29983</v>
      </c>
      <c r="W1644" s="2"/>
      <c r="X1644" s="3" t="s">
        <v>29984</v>
      </c>
      <c r="Y1644" s="3" t="s">
        <v>29985</v>
      </c>
      <c r="Z1644" s="2"/>
      <c r="AA1644" s="2"/>
      <c r="AB1644" s="2"/>
      <c r="AC1644" s="2"/>
      <c r="AD1644" s="3" t="s">
        <v>29986</v>
      </c>
      <c r="AE1644" s="3" t="s">
        <v>29987</v>
      </c>
      <c r="AF1644" s="3" t="s">
        <v>29988</v>
      </c>
      <c r="AG1644" s="2"/>
      <c r="AH1644" s="3" t="s">
        <v>29989</v>
      </c>
      <c r="AI1644" s="2"/>
      <c r="AJ1644" s="2"/>
      <c r="AK1644" s="3" t="s">
        <v>29990</v>
      </c>
      <c r="AL1644" s="3" t="s">
        <v>29991</v>
      </c>
      <c r="AM1644" s="2"/>
      <c r="AN1644" s="2"/>
      <c r="AO1644" s="3" t="s">
        <v>29992</v>
      </c>
      <c r="AP1644" s="3" t="s">
        <v>29993</v>
      </c>
      <c r="AQ1644" s="3" t="s">
        <v>29994</v>
      </c>
      <c r="AR1644" s="3" t="s">
        <v>29995</v>
      </c>
      <c r="AS1644" s="3" t="s">
        <v>29996</v>
      </c>
      <c r="AT1644" s="3" t="s">
        <v>29997</v>
      </c>
      <c r="AU1644" s="3" t="s">
        <v>29997</v>
      </c>
      <c r="AV1644" s="3" t="s">
        <v>29998</v>
      </c>
      <c r="AW1644" s="3" t="s">
        <v>29999</v>
      </c>
      <c r="AX1644" s="3" t="s">
        <v>30000</v>
      </c>
      <c r="AY1644" s="2"/>
      <c r="AZ1644" s="2"/>
      <c r="BA1644" s="3" t="s">
        <v>17152</v>
      </c>
      <c r="BB1644" s="2"/>
      <c r="BC1644" s="3" t="s">
        <v>30001</v>
      </c>
      <c r="BD1644" s="3" t="s">
        <v>30002</v>
      </c>
      <c r="BE1644" s="3" t="s">
        <v>30003</v>
      </c>
    </row>
    <row r="1645" spans="1:57" x14ac:dyDescent="0.2">
      <c r="A1645" s="3">
        <v>200712</v>
      </c>
      <c r="B1645" s="3" t="s">
        <v>30004</v>
      </c>
      <c r="C1645" s="3" t="s">
        <v>30005</v>
      </c>
      <c r="D1645" s="3" t="s">
        <v>30006</v>
      </c>
      <c r="E1645" s="3" t="s">
        <v>10331</v>
      </c>
      <c r="F1645" s="3" t="s">
        <v>30007</v>
      </c>
      <c r="G1645" s="3" t="s">
        <v>8221</v>
      </c>
      <c r="H1645" s="3" t="s">
        <v>29854</v>
      </c>
      <c r="I1645" s="3" t="s">
        <v>3775</v>
      </c>
      <c r="J1645" s="3" t="s">
        <v>9083</v>
      </c>
      <c r="K1645" s="3" t="s">
        <v>7917</v>
      </c>
      <c r="L1645" s="3" t="s">
        <v>5881</v>
      </c>
      <c r="M1645" s="3" t="s">
        <v>5087</v>
      </c>
      <c r="N1645" s="3" t="s">
        <v>30008</v>
      </c>
      <c r="O1645" s="3" t="s">
        <v>30009</v>
      </c>
      <c r="P1645" s="3" t="s">
        <v>30010</v>
      </c>
      <c r="Q1645" s="3" t="s">
        <v>30011</v>
      </c>
      <c r="R1645" s="3" t="s">
        <v>30012</v>
      </c>
      <c r="S1645" s="3" t="s">
        <v>6029</v>
      </c>
      <c r="T1645" s="3" t="s">
        <v>5817</v>
      </c>
      <c r="U1645" s="3" t="s">
        <v>4084</v>
      </c>
      <c r="V1645" s="3" t="s">
        <v>30013</v>
      </c>
      <c r="W1645" s="2"/>
      <c r="X1645" s="3" t="s">
        <v>30014</v>
      </c>
      <c r="Y1645" s="3" t="s">
        <v>30015</v>
      </c>
      <c r="Z1645" s="2"/>
      <c r="AA1645" s="2"/>
      <c r="AB1645" s="2"/>
      <c r="AC1645" s="2"/>
      <c r="AD1645" s="3" t="s">
        <v>30016</v>
      </c>
      <c r="AE1645" s="3" t="s">
        <v>30017</v>
      </c>
      <c r="AF1645" s="3" t="s">
        <v>30018</v>
      </c>
      <c r="AG1645" s="2"/>
      <c r="AH1645" s="3" t="s">
        <v>30019</v>
      </c>
      <c r="AI1645" s="2"/>
      <c r="AJ1645" s="2"/>
      <c r="AK1645" s="3" t="s">
        <v>30020</v>
      </c>
      <c r="AL1645" s="3" t="s">
        <v>30021</v>
      </c>
      <c r="AM1645" s="2"/>
      <c r="AN1645" s="2"/>
      <c r="AO1645" s="3" t="s">
        <v>30022</v>
      </c>
      <c r="AP1645" s="3" t="s">
        <v>30023</v>
      </c>
      <c r="AQ1645" s="3" t="s">
        <v>30024</v>
      </c>
      <c r="AR1645" s="3" t="s">
        <v>30025</v>
      </c>
      <c r="AS1645" s="3" t="s">
        <v>30026</v>
      </c>
      <c r="AT1645" s="3" t="s">
        <v>30027</v>
      </c>
      <c r="AU1645" s="3" t="s">
        <v>30027</v>
      </c>
      <c r="AV1645" s="3" t="s">
        <v>30028</v>
      </c>
      <c r="AW1645" s="3" t="s">
        <v>30029</v>
      </c>
      <c r="AX1645" s="3" t="s">
        <v>30030</v>
      </c>
      <c r="AY1645" s="2"/>
      <c r="AZ1645" s="2"/>
      <c r="BA1645" s="3" t="s">
        <v>30031</v>
      </c>
      <c r="BB1645" s="2"/>
      <c r="BC1645" s="3" t="s">
        <v>30032</v>
      </c>
      <c r="BD1645" s="3" t="s">
        <v>30033</v>
      </c>
      <c r="BE1645" s="3" t="s">
        <v>30034</v>
      </c>
    </row>
    <row r="1646" spans="1:57" x14ac:dyDescent="0.2">
      <c r="A1646" s="3">
        <v>200801</v>
      </c>
      <c r="B1646" s="3" t="s">
        <v>30035</v>
      </c>
      <c r="C1646" s="3" t="s">
        <v>30036</v>
      </c>
      <c r="D1646" s="3" t="s">
        <v>30037</v>
      </c>
      <c r="E1646" s="3" t="s">
        <v>30038</v>
      </c>
      <c r="F1646" s="3" t="s">
        <v>30039</v>
      </c>
      <c r="G1646" s="3" t="s">
        <v>5277</v>
      </c>
      <c r="H1646" s="3" t="s">
        <v>4496</v>
      </c>
      <c r="I1646" s="3" t="s">
        <v>4324</v>
      </c>
      <c r="J1646" s="3" t="s">
        <v>8466</v>
      </c>
      <c r="K1646" s="3" t="s">
        <v>7785</v>
      </c>
      <c r="L1646" s="3" t="s">
        <v>5603</v>
      </c>
      <c r="M1646" s="3" t="s">
        <v>4753</v>
      </c>
      <c r="N1646" s="3" t="s">
        <v>30040</v>
      </c>
      <c r="O1646" s="3" t="s">
        <v>30041</v>
      </c>
      <c r="P1646" s="3" t="s">
        <v>30042</v>
      </c>
      <c r="Q1646" s="3" t="s">
        <v>30043</v>
      </c>
      <c r="R1646" s="3" t="s">
        <v>30044</v>
      </c>
      <c r="S1646" s="3" t="s">
        <v>7655</v>
      </c>
      <c r="T1646" s="3" t="s">
        <v>5929</v>
      </c>
      <c r="U1646" s="3" t="s">
        <v>20360</v>
      </c>
      <c r="V1646" s="3" t="s">
        <v>30045</v>
      </c>
      <c r="W1646" s="2"/>
      <c r="X1646" s="3" t="s">
        <v>30046</v>
      </c>
      <c r="Y1646" s="3" t="s">
        <v>30047</v>
      </c>
      <c r="Z1646" s="2"/>
      <c r="AA1646" s="2"/>
      <c r="AB1646" s="2"/>
      <c r="AC1646" s="2"/>
      <c r="AD1646" s="3" t="s">
        <v>30048</v>
      </c>
      <c r="AE1646" s="3" t="s">
        <v>30049</v>
      </c>
      <c r="AF1646" s="3" t="s">
        <v>30050</v>
      </c>
      <c r="AG1646" s="2"/>
      <c r="AH1646" s="3" t="s">
        <v>30051</v>
      </c>
      <c r="AI1646" s="2"/>
      <c r="AJ1646" s="2"/>
      <c r="AK1646" s="3" t="s">
        <v>30052</v>
      </c>
      <c r="AL1646" s="3" t="s">
        <v>30053</v>
      </c>
      <c r="AM1646" s="2"/>
      <c r="AN1646" s="2"/>
      <c r="AO1646" s="3" t="s">
        <v>30054</v>
      </c>
      <c r="AP1646" s="3" t="s">
        <v>30055</v>
      </c>
      <c r="AQ1646" s="3" t="s">
        <v>30056</v>
      </c>
      <c r="AR1646" s="3" t="s">
        <v>30057</v>
      </c>
      <c r="AS1646" s="3" t="s">
        <v>30058</v>
      </c>
      <c r="AT1646" s="3" t="s">
        <v>30059</v>
      </c>
      <c r="AU1646" s="3" t="s">
        <v>30059</v>
      </c>
      <c r="AV1646" s="3" t="s">
        <v>30060</v>
      </c>
      <c r="AW1646" s="3" t="s">
        <v>30061</v>
      </c>
      <c r="AX1646" s="3" t="s">
        <v>30062</v>
      </c>
      <c r="AY1646" s="2"/>
      <c r="AZ1646" s="2"/>
      <c r="BA1646" s="3" t="s">
        <v>12058</v>
      </c>
      <c r="BB1646" s="2"/>
      <c r="BC1646" s="3" t="s">
        <v>30063</v>
      </c>
      <c r="BD1646" s="3" t="s">
        <v>30064</v>
      </c>
      <c r="BE1646" s="3" t="s">
        <v>30065</v>
      </c>
    </row>
    <row r="1647" spans="1:57" x14ac:dyDescent="0.2">
      <c r="A1647" s="3">
        <v>200802</v>
      </c>
      <c r="B1647" s="3" t="s">
        <v>30066</v>
      </c>
      <c r="C1647" s="3" t="s">
        <v>30067</v>
      </c>
      <c r="D1647" s="3" t="s">
        <v>30068</v>
      </c>
      <c r="E1647" s="3" t="s">
        <v>30069</v>
      </c>
      <c r="F1647" s="3" t="s">
        <v>30070</v>
      </c>
      <c r="G1647" s="3" t="s">
        <v>7443</v>
      </c>
      <c r="H1647" s="3" t="s">
        <v>4429</v>
      </c>
      <c r="I1647" s="3" t="s">
        <v>4256</v>
      </c>
      <c r="J1647" s="3" t="s">
        <v>5154</v>
      </c>
      <c r="K1647" s="3" t="s">
        <v>10493</v>
      </c>
      <c r="L1647" s="3" t="s">
        <v>10318</v>
      </c>
      <c r="M1647" s="3" t="s">
        <v>6052</v>
      </c>
      <c r="N1647" s="3" t="s">
        <v>3581</v>
      </c>
      <c r="O1647" s="3" t="s">
        <v>30071</v>
      </c>
      <c r="P1647" s="3" t="s">
        <v>30072</v>
      </c>
      <c r="Q1647" s="3" t="s">
        <v>30073</v>
      </c>
      <c r="R1647" s="3" t="s">
        <v>30074</v>
      </c>
      <c r="S1647" s="3" t="s">
        <v>4109</v>
      </c>
      <c r="T1647" s="3" t="s">
        <v>17188</v>
      </c>
      <c r="U1647" s="3" t="s">
        <v>16876</v>
      </c>
      <c r="V1647" s="3" t="s">
        <v>30075</v>
      </c>
      <c r="W1647" s="2"/>
      <c r="X1647" s="3" t="s">
        <v>30076</v>
      </c>
      <c r="Y1647" s="3" t="s">
        <v>2571</v>
      </c>
      <c r="Z1647" s="2"/>
      <c r="AA1647" s="2"/>
      <c r="AB1647" s="2"/>
      <c r="AC1647" s="2"/>
      <c r="AD1647" s="3" t="s">
        <v>30077</v>
      </c>
      <c r="AE1647" s="3" t="s">
        <v>30078</v>
      </c>
      <c r="AF1647" s="3" t="s">
        <v>30079</v>
      </c>
      <c r="AG1647" s="2"/>
      <c r="AH1647" s="3" t="s">
        <v>30080</v>
      </c>
      <c r="AI1647" s="2"/>
      <c r="AJ1647" s="2"/>
      <c r="AK1647" s="3" t="s">
        <v>30081</v>
      </c>
      <c r="AL1647" s="3" t="s">
        <v>30082</v>
      </c>
      <c r="AM1647" s="2"/>
      <c r="AN1647" s="2"/>
      <c r="AO1647" s="3" t="s">
        <v>30083</v>
      </c>
      <c r="AP1647" s="3" t="s">
        <v>30084</v>
      </c>
      <c r="AQ1647" s="3" t="s">
        <v>30085</v>
      </c>
      <c r="AR1647" s="3" t="s">
        <v>30086</v>
      </c>
      <c r="AS1647" s="3" t="s">
        <v>30087</v>
      </c>
      <c r="AT1647" s="3" t="s">
        <v>30088</v>
      </c>
      <c r="AU1647" s="3" t="s">
        <v>30088</v>
      </c>
      <c r="AV1647" s="3" t="s">
        <v>30089</v>
      </c>
      <c r="AW1647" s="3" t="s">
        <v>30090</v>
      </c>
      <c r="AX1647" s="3" t="s">
        <v>30091</v>
      </c>
      <c r="AY1647" s="2"/>
      <c r="AZ1647" s="2"/>
      <c r="BA1647" s="3" t="s">
        <v>12058</v>
      </c>
      <c r="BB1647" s="2"/>
      <c r="BC1647" s="3" t="s">
        <v>30092</v>
      </c>
      <c r="BD1647" s="3" t="s">
        <v>30093</v>
      </c>
      <c r="BE1647" s="3" t="s">
        <v>30094</v>
      </c>
    </row>
    <row r="1648" spans="1:57" x14ac:dyDescent="0.2">
      <c r="A1648" s="3">
        <v>200803</v>
      </c>
      <c r="B1648" s="3" t="s">
        <v>30095</v>
      </c>
      <c r="C1648" s="3" t="s">
        <v>30096</v>
      </c>
      <c r="D1648" s="3" t="s">
        <v>30097</v>
      </c>
      <c r="E1648" s="3" t="s">
        <v>4795</v>
      </c>
      <c r="F1648" s="3" t="s">
        <v>30098</v>
      </c>
      <c r="G1648" s="3" t="s">
        <v>29567</v>
      </c>
      <c r="H1648" s="3" t="s">
        <v>4140</v>
      </c>
      <c r="I1648" s="3" t="s">
        <v>4225</v>
      </c>
      <c r="J1648" s="3" t="s">
        <v>6130</v>
      </c>
      <c r="K1648" s="3" t="s">
        <v>15477</v>
      </c>
      <c r="L1648" s="3" t="s">
        <v>7068</v>
      </c>
      <c r="M1648" s="3" t="s">
        <v>5186</v>
      </c>
      <c r="N1648" s="3" t="s">
        <v>30099</v>
      </c>
      <c r="O1648" s="3" t="s">
        <v>30100</v>
      </c>
      <c r="P1648" s="3" t="s">
        <v>30101</v>
      </c>
      <c r="Q1648" s="3" t="s">
        <v>30102</v>
      </c>
      <c r="R1648" s="3" t="s">
        <v>30103</v>
      </c>
      <c r="S1648" s="3" t="s">
        <v>6933</v>
      </c>
      <c r="T1648" s="3" t="s">
        <v>10718</v>
      </c>
      <c r="U1648" s="3" t="s">
        <v>19931</v>
      </c>
      <c r="V1648" s="3" t="s">
        <v>30104</v>
      </c>
      <c r="W1648" s="2"/>
      <c r="X1648" s="3" t="s">
        <v>30105</v>
      </c>
      <c r="Y1648" s="3" t="s">
        <v>30106</v>
      </c>
      <c r="Z1648" s="2"/>
      <c r="AA1648" s="2"/>
      <c r="AB1648" s="2"/>
      <c r="AC1648" s="2"/>
      <c r="AD1648" s="3" t="s">
        <v>30107</v>
      </c>
      <c r="AE1648" s="3" t="s">
        <v>30108</v>
      </c>
      <c r="AF1648" s="3" t="s">
        <v>30109</v>
      </c>
      <c r="AG1648" s="2"/>
      <c r="AH1648" s="3" t="s">
        <v>30110</v>
      </c>
      <c r="AI1648" s="2"/>
      <c r="AJ1648" s="2"/>
      <c r="AK1648" s="3" t="s">
        <v>30111</v>
      </c>
      <c r="AL1648" s="3" t="s">
        <v>30112</v>
      </c>
      <c r="AM1648" s="2"/>
      <c r="AN1648" s="2"/>
      <c r="AO1648" s="3" t="s">
        <v>30113</v>
      </c>
      <c r="AP1648" s="3" t="s">
        <v>30114</v>
      </c>
      <c r="AQ1648" s="3" t="s">
        <v>30115</v>
      </c>
      <c r="AR1648" s="3" t="s">
        <v>30116</v>
      </c>
      <c r="AS1648" s="3" t="s">
        <v>30117</v>
      </c>
      <c r="AT1648" s="3" t="s">
        <v>30118</v>
      </c>
      <c r="AU1648" s="3" t="s">
        <v>30118</v>
      </c>
      <c r="AV1648" s="3" t="s">
        <v>30119</v>
      </c>
      <c r="AW1648" s="3" t="s">
        <v>11811</v>
      </c>
      <c r="AX1648" s="3" t="s">
        <v>30120</v>
      </c>
      <c r="AY1648" s="2"/>
      <c r="AZ1648" s="2"/>
      <c r="BA1648" s="3" t="s">
        <v>12058</v>
      </c>
      <c r="BB1648" s="2"/>
      <c r="BC1648" s="3" t="s">
        <v>30121</v>
      </c>
      <c r="BD1648" s="3" t="s">
        <v>30122</v>
      </c>
      <c r="BE1648" s="3" t="s">
        <v>30123</v>
      </c>
    </row>
    <row r="1649" spans="1:57" x14ac:dyDescent="0.2">
      <c r="A1649" s="3">
        <v>200804</v>
      </c>
      <c r="B1649" s="3" t="s">
        <v>30124</v>
      </c>
      <c r="C1649" s="3" t="s">
        <v>30125</v>
      </c>
      <c r="D1649" s="3" t="s">
        <v>30126</v>
      </c>
      <c r="E1649" s="3" t="s">
        <v>30127</v>
      </c>
      <c r="F1649" s="3" t="s">
        <v>30128</v>
      </c>
      <c r="G1649" s="3" t="s">
        <v>5079</v>
      </c>
      <c r="H1649" s="3" t="s">
        <v>4151</v>
      </c>
      <c r="I1649" s="3" t="s">
        <v>5027</v>
      </c>
      <c r="J1649" s="3" t="s">
        <v>29141</v>
      </c>
      <c r="K1649" s="3" t="s">
        <v>13367</v>
      </c>
      <c r="L1649" s="3" t="s">
        <v>5833</v>
      </c>
      <c r="M1649" s="3" t="s">
        <v>4346</v>
      </c>
      <c r="N1649" s="3" t="s">
        <v>30129</v>
      </c>
      <c r="O1649" s="3" t="s">
        <v>4378</v>
      </c>
      <c r="P1649" s="3" t="s">
        <v>30130</v>
      </c>
      <c r="Q1649" s="3" t="s">
        <v>30131</v>
      </c>
      <c r="R1649" s="3" t="s">
        <v>30132</v>
      </c>
      <c r="S1649" s="3" t="s">
        <v>21861</v>
      </c>
      <c r="T1649" s="3" t="s">
        <v>6410</v>
      </c>
      <c r="U1649" s="3" t="s">
        <v>30133</v>
      </c>
      <c r="V1649" s="3" t="s">
        <v>30134</v>
      </c>
      <c r="W1649" s="2"/>
      <c r="X1649" s="3" t="s">
        <v>30135</v>
      </c>
      <c r="Y1649" s="3" t="s">
        <v>30075</v>
      </c>
      <c r="Z1649" s="2"/>
      <c r="AA1649" s="2"/>
      <c r="AB1649" s="2"/>
      <c r="AC1649" s="2"/>
      <c r="AD1649" s="3" t="s">
        <v>30136</v>
      </c>
      <c r="AE1649" s="3" t="s">
        <v>4252</v>
      </c>
      <c r="AF1649" s="3" t="s">
        <v>30137</v>
      </c>
      <c r="AG1649" s="2"/>
      <c r="AH1649" s="3" t="s">
        <v>30138</v>
      </c>
      <c r="AI1649" s="2"/>
      <c r="AJ1649" s="2"/>
      <c r="AK1649" s="3" t="s">
        <v>30139</v>
      </c>
      <c r="AL1649" s="3" t="s">
        <v>30140</v>
      </c>
      <c r="AM1649" s="2"/>
      <c r="AN1649" s="2"/>
      <c r="AO1649" s="3" t="s">
        <v>30141</v>
      </c>
      <c r="AP1649" s="3" t="s">
        <v>30142</v>
      </c>
      <c r="AQ1649" s="3" t="s">
        <v>1460</v>
      </c>
      <c r="AR1649" s="3" t="s">
        <v>30143</v>
      </c>
      <c r="AS1649" s="3" t="s">
        <v>30144</v>
      </c>
      <c r="AT1649" s="3" t="s">
        <v>30145</v>
      </c>
      <c r="AU1649" s="3" t="s">
        <v>30145</v>
      </c>
      <c r="AV1649" s="3" t="s">
        <v>30146</v>
      </c>
      <c r="AW1649" s="3" t="s">
        <v>30147</v>
      </c>
      <c r="AX1649" s="3" t="s">
        <v>30148</v>
      </c>
      <c r="AY1649" s="2"/>
      <c r="AZ1649" s="2"/>
      <c r="BA1649" s="3" t="s">
        <v>12058</v>
      </c>
      <c r="BB1649" s="2"/>
      <c r="BC1649" s="3" t="s">
        <v>30149</v>
      </c>
      <c r="BD1649" s="3" t="s">
        <v>30150</v>
      </c>
      <c r="BE1649" s="3" t="s">
        <v>30151</v>
      </c>
    </row>
    <row r="1650" spans="1:57" x14ac:dyDescent="0.2">
      <c r="A1650" s="3">
        <v>200805</v>
      </c>
      <c r="B1650" s="3" t="s">
        <v>30152</v>
      </c>
      <c r="C1650" s="3" t="s">
        <v>30153</v>
      </c>
      <c r="D1650" s="3" t="s">
        <v>30154</v>
      </c>
      <c r="E1650" s="3" t="s">
        <v>30155</v>
      </c>
      <c r="F1650" s="3" t="s">
        <v>30156</v>
      </c>
      <c r="G1650" s="3" t="s">
        <v>3852</v>
      </c>
      <c r="H1650" s="3" t="s">
        <v>15991</v>
      </c>
      <c r="I1650" s="3" t="s">
        <v>3801</v>
      </c>
      <c r="J1650" s="3" t="s">
        <v>22267</v>
      </c>
      <c r="K1650" s="3" t="s">
        <v>30157</v>
      </c>
      <c r="L1650" s="3" t="s">
        <v>11645</v>
      </c>
      <c r="M1650" s="3" t="s">
        <v>4346</v>
      </c>
      <c r="N1650" s="3" t="s">
        <v>30158</v>
      </c>
      <c r="O1650" s="3" t="s">
        <v>30159</v>
      </c>
      <c r="P1650" s="3" t="s">
        <v>30160</v>
      </c>
      <c r="Q1650" s="3" t="s">
        <v>30161</v>
      </c>
      <c r="R1650" s="3" t="s">
        <v>30162</v>
      </c>
      <c r="S1650" s="3" t="s">
        <v>18949</v>
      </c>
      <c r="T1650" s="3" t="s">
        <v>7720</v>
      </c>
      <c r="U1650" s="3" t="s">
        <v>5659</v>
      </c>
      <c r="V1650" s="3" t="s">
        <v>30163</v>
      </c>
      <c r="W1650" s="2"/>
      <c r="X1650" s="3" t="s">
        <v>30164</v>
      </c>
      <c r="Y1650" s="3" t="s">
        <v>30165</v>
      </c>
      <c r="Z1650" s="2"/>
      <c r="AA1650" s="2"/>
      <c r="AB1650" s="2"/>
      <c r="AC1650" s="2"/>
      <c r="AD1650" s="3" t="s">
        <v>30166</v>
      </c>
      <c r="AE1650" s="3" t="s">
        <v>30167</v>
      </c>
      <c r="AF1650" s="3" t="s">
        <v>30168</v>
      </c>
      <c r="AG1650" s="2"/>
      <c r="AH1650" s="3" t="s">
        <v>30169</v>
      </c>
      <c r="AI1650" s="2"/>
      <c r="AJ1650" s="2"/>
      <c r="AK1650" s="3" t="s">
        <v>30170</v>
      </c>
      <c r="AL1650" s="3" t="s">
        <v>30171</v>
      </c>
      <c r="AM1650" s="2"/>
      <c r="AN1650" s="2"/>
      <c r="AO1650" s="3" t="s">
        <v>30172</v>
      </c>
      <c r="AP1650" s="3" t="s">
        <v>17514</v>
      </c>
      <c r="AQ1650" s="3" t="s">
        <v>30173</v>
      </c>
      <c r="AR1650" s="3" t="s">
        <v>30174</v>
      </c>
      <c r="AS1650" s="3" t="s">
        <v>30175</v>
      </c>
      <c r="AT1650" s="3" t="s">
        <v>30176</v>
      </c>
      <c r="AU1650" s="3" t="s">
        <v>30176</v>
      </c>
      <c r="AV1650" s="3" t="s">
        <v>30177</v>
      </c>
      <c r="AW1650" s="3" t="s">
        <v>30178</v>
      </c>
      <c r="AX1650" s="3" t="s">
        <v>30179</v>
      </c>
      <c r="AY1650" s="2"/>
      <c r="AZ1650" s="2"/>
      <c r="BA1650" s="3" t="s">
        <v>12058</v>
      </c>
      <c r="BB1650" s="2"/>
      <c r="BC1650" s="3" t="s">
        <v>30180</v>
      </c>
      <c r="BD1650" s="3" t="s">
        <v>30181</v>
      </c>
      <c r="BE1650" s="3" t="s">
        <v>30182</v>
      </c>
    </row>
    <row r="1651" spans="1:57" x14ac:dyDescent="0.2">
      <c r="A1651" s="3">
        <v>200806</v>
      </c>
      <c r="B1651" s="3" t="s">
        <v>30183</v>
      </c>
      <c r="C1651" s="3" t="s">
        <v>30184</v>
      </c>
      <c r="D1651" s="3" t="s">
        <v>30185</v>
      </c>
      <c r="E1651" s="3" t="s">
        <v>30186</v>
      </c>
      <c r="F1651" s="3" t="s">
        <v>30187</v>
      </c>
      <c r="G1651" s="3" t="s">
        <v>4925</v>
      </c>
      <c r="H1651" s="3" t="s">
        <v>6829</v>
      </c>
      <c r="I1651" s="3" t="s">
        <v>4012</v>
      </c>
      <c r="J1651" s="3" t="s">
        <v>8665</v>
      </c>
      <c r="K1651" s="3" t="s">
        <v>7184</v>
      </c>
      <c r="L1651" s="3" t="s">
        <v>9082</v>
      </c>
      <c r="M1651" s="3" t="s">
        <v>5186</v>
      </c>
      <c r="N1651" s="3" t="s">
        <v>30188</v>
      </c>
      <c r="O1651" s="3" t="s">
        <v>15012</v>
      </c>
      <c r="P1651" s="3" t="s">
        <v>30189</v>
      </c>
      <c r="Q1651" s="3" t="s">
        <v>30190</v>
      </c>
      <c r="R1651" s="3" t="s">
        <v>30191</v>
      </c>
      <c r="S1651" s="3" t="s">
        <v>7117</v>
      </c>
      <c r="T1651" s="3" t="s">
        <v>4517</v>
      </c>
      <c r="U1651" s="3" t="s">
        <v>17839</v>
      </c>
      <c r="V1651" s="3" t="s">
        <v>30192</v>
      </c>
      <c r="W1651" s="2"/>
      <c r="X1651" s="3" t="s">
        <v>30193</v>
      </c>
      <c r="Y1651" s="3" t="s">
        <v>1299</v>
      </c>
      <c r="Z1651" s="2"/>
      <c r="AA1651" s="2"/>
      <c r="AB1651" s="2"/>
      <c r="AC1651" s="2"/>
      <c r="AD1651" s="3" t="s">
        <v>30194</v>
      </c>
      <c r="AE1651" s="3" t="s">
        <v>30195</v>
      </c>
      <c r="AF1651" s="3" t="s">
        <v>30196</v>
      </c>
      <c r="AG1651" s="2"/>
      <c r="AH1651" s="3" t="s">
        <v>30197</v>
      </c>
      <c r="AI1651" s="2"/>
      <c r="AJ1651" s="2"/>
      <c r="AK1651" s="3" t="s">
        <v>7152</v>
      </c>
      <c r="AL1651" s="3" t="s">
        <v>30198</v>
      </c>
      <c r="AM1651" s="2"/>
      <c r="AN1651" s="2"/>
      <c r="AO1651" s="3" t="s">
        <v>30199</v>
      </c>
      <c r="AP1651" s="3" t="s">
        <v>30200</v>
      </c>
      <c r="AQ1651" s="3" t="s">
        <v>30201</v>
      </c>
      <c r="AR1651" s="3" t="s">
        <v>30202</v>
      </c>
      <c r="AS1651" s="3" t="s">
        <v>30203</v>
      </c>
      <c r="AT1651" s="3" t="s">
        <v>30204</v>
      </c>
      <c r="AU1651" s="3" t="s">
        <v>30204</v>
      </c>
      <c r="AV1651" s="3" t="s">
        <v>30205</v>
      </c>
      <c r="AW1651" s="3" t="s">
        <v>30206</v>
      </c>
      <c r="AX1651" s="3" t="s">
        <v>703</v>
      </c>
      <c r="AY1651" s="2"/>
      <c r="AZ1651" s="2"/>
      <c r="BA1651" s="3" t="s">
        <v>12058</v>
      </c>
      <c r="BB1651" s="2"/>
      <c r="BC1651" s="3" t="s">
        <v>30207</v>
      </c>
      <c r="BD1651" s="3" t="s">
        <v>30208</v>
      </c>
      <c r="BE1651" s="3" t="s">
        <v>30209</v>
      </c>
    </row>
    <row r="1652" spans="1:57" x14ac:dyDescent="0.2">
      <c r="A1652" s="3">
        <v>200807</v>
      </c>
      <c r="B1652" s="3" t="s">
        <v>30210</v>
      </c>
      <c r="C1652" s="3" t="s">
        <v>30211</v>
      </c>
      <c r="D1652" s="3" t="s">
        <v>30212</v>
      </c>
      <c r="E1652" s="3" t="s">
        <v>30213</v>
      </c>
      <c r="F1652" s="3" t="s">
        <v>30214</v>
      </c>
      <c r="G1652" s="3" t="s">
        <v>3864</v>
      </c>
      <c r="H1652" s="3" t="s">
        <v>22060</v>
      </c>
      <c r="I1652" s="3" t="s">
        <v>15454</v>
      </c>
      <c r="J1652" s="3" t="s">
        <v>10296</v>
      </c>
      <c r="K1652" s="3" t="s">
        <v>14483</v>
      </c>
      <c r="L1652" s="3" t="s">
        <v>11574</v>
      </c>
      <c r="M1652" s="3" t="s">
        <v>6105</v>
      </c>
      <c r="N1652" s="3" t="s">
        <v>30215</v>
      </c>
      <c r="O1652" s="3" t="s">
        <v>26440</v>
      </c>
      <c r="P1652" s="3" t="s">
        <v>30216</v>
      </c>
      <c r="Q1652" s="3" t="s">
        <v>30217</v>
      </c>
      <c r="R1652" s="3" t="s">
        <v>30218</v>
      </c>
      <c r="S1652" s="3" t="s">
        <v>18949</v>
      </c>
      <c r="T1652" s="3" t="s">
        <v>4531</v>
      </c>
      <c r="U1652" s="3" t="s">
        <v>30219</v>
      </c>
      <c r="V1652" s="3" t="s">
        <v>30220</v>
      </c>
      <c r="W1652" s="2"/>
      <c r="X1652" s="3" t="s">
        <v>30221</v>
      </c>
      <c r="Y1652" s="3" t="s">
        <v>30222</v>
      </c>
      <c r="Z1652" s="2"/>
      <c r="AA1652" s="2"/>
      <c r="AB1652" s="2"/>
      <c r="AC1652" s="2"/>
      <c r="AD1652" s="3" t="s">
        <v>30223</v>
      </c>
      <c r="AE1652" s="3" t="s">
        <v>30224</v>
      </c>
      <c r="AF1652" s="3" t="s">
        <v>30225</v>
      </c>
      <c r="AG1652" s="2"/>
      <c r="AH1652" s="3" t="s">
        <v>30226</v>
      </c>
      <c r="AI1652" s="2"/>
      <c r="AJ1652" s="2"/>
      <c r="AK1652" s="3" t="s">
        <v>30227</v>
      </c>
      <c r="AL1652" s="3" t="s">
        <v>30228</v>
      </c>
      <c r="AM1652" s="2"/>
      <c r="AN1652" s="2"/>
      <c r="AO1652" s="3" t="s">
        <v>30229</v>
      </c>
      <c r="AP1652" s="3" t="s">
        <v>30230</v>
      </c>
      <c r="AQ1652" s="3" t="s">
        <v>30231</v>
      </c>
      <c r="AR1652" s="3" t="s">
        <v>30232</v>
      </c>
      <c r="AS1652" s="3" t="s">
        <v>30233</v>
      </c>
      <c r="AT1652" s="3" t="s">
        <v>30234</v>
      </c>
      <c r="AU1652" s="3" t="s">
        <v>30234</v>
      </c>
      <c r="AV1652" s="3" t="s">
        <v>30235</v>
      </c>
      <c r="AW1652" s="3" t="s">
        <v>30236</v>
      </c>
      <c r="AX1652" s="3" t="s">
        <v>30237</v>
      </c>
      <c r="AY1652" s="2"/>
      <c r="AZ1652" s="2"/>
      <c r="BA1652" s="3" t="s">
        <v>12058</v>
      </c>
      <c r="BB1652" s="2"/>
      <c r="BC1652" s="3" t="s">
        <v>30238</v>
      </c>
      <c r="BD1652" s="3" t="s">
        <v>30239</v>
      </c>
      <c r="BE1652" s="3" t="s">
        <v>30240</v>
      </c>
    </row>
    <row r="1653" spans="1:57" x14ac:dyDescent="0.2">
      <c r="A1653" s="3">
        <v>200808</v>
      </c>
      <c r="B1653" s="3" t="s">
        <v>30241</v>
      </c>
      <c r="C1653" s="3" t="s">
        <v>30242</v>
      </c>
      <c r="D1653" s="3" t="s">
        <v>30243</v>
      </c>
      <c r="E1653" s="3" t="s">
        <v>25218</v>
      </c>
      <c r="F1653" s="3" t="s">
        <v>30244</v>
      </c>
      <c r="G1653" s="3" t="s">
        <v>22572</v>
      </c>
      <c r="H1653" s="3" t="s">
        <v>3660</v>
      </c>
      <c r="I1653" s="3" t="s">
        <v>5203</v>
      </c>
      <c r="J1653" s="3" t="s">
        <v>6432</v>
      </c>
      <c r="K1653" s="3" t="s">
        <v>8714</v>
      </c>
      <c r="L1653" s="3" t="s">
        <v>12176</v>
      </c>
      <c r="M1653" s="3" t="s">
        <v>6052</v>
      </c>
      <c r="N1653" s="3" t="s">
        <v>30245</v>
      </c>
      <c r="O1653" s="3" t="s">
        <v>30246</v>
      </c>
      <c r="P1653" s="3" t="s">
        <v>30247</v>
      </c>
      <c r="Q1653" s="3" t="s">
        <v>30248</v>
      </c>
      <c r="R1653" s="3" t="s">
        <v>30249</v>
      </c>
      <c r="S1653" s="3" t="s">
        <v>8090</v>
      </c>
      <c r="T1653" s="3" t="s">
        <v>4518</v>
      </c>
      <c r="U1653" s="3" t="s">
        <v>21197</v>
      </c>
      <c r="V1653" s="3" t="s">
        <v>30250</v>
      </c>
      <c r="W1653" s="2"/>
      <c r="X1653" s="3" t="s">
        <v>30251</v>
      </c>
      <c r="Y1653" s="3" t="s">
        <v>13664</v>
      </c>
      <c r="Z1653" s="2"/>
      <c r="AA1653" s="2"/>
      <c r="AB1653" s="2"/>
      <c r="AC1653" s="2"/>
      <c r="AD1653" s="3" t="s">
        <v>30252</v>
      </c>
      <c r="AE1653" s="3" t="s">
        <v>30253</v>
      </c>
      <c r="AF1653" s="3" t="s">
        <v>30254</v>
      </c>
      <c r="AG1653" s="2"/>
      <c r="AH1653" s="3" t="s">
        <v>30255</v>
      </c>
      <c r="AI1653" s="2"/>
      <c r="AJ1653" s="2"/>
      <c r="AK1653" s="3" t="s">
        <v>30256</v>
      </c>
      <c r="AL1653" s="3" t="s">
        <v>30257</v>
      </c>
      <c r="AM1653" s="2"/>
      <c r="AN1653" s="2"/>
      <c r="AO1653" s="3" t="s">
        <v>30258</v>
      </c>
      <c r="AP1653" s="3" t="s">
        <v>30259</v>
      </c>
      <c r="AQ1653" s="3" t="s">
        <v>30260</v>
      </c>
      <c r="AR1653" s="3" t="s">
        <v>30261</v>
      </c>
      <c r="AS1653" s="3" t="s">
        <v>30262</v>
      </c>
      <c r="AT1653" s="3" t="s">
        <v>30263</v>
      </c>
      <c r="AU1653" s="3" t="s">
        <v>30263</v>
      </c>
      <c r="AV1653" s="3" t="s">
        <v>30264</v>
      </c>
      <c r="AW1653" s="3" t="s">
        <v>30265</v>
      </c>
      <c r="AX1653" s="3" t="s">
        <v>30266</v>
      </c>
      <c r="AY1653" s="2"/>
      <c r="AZ1653" s="2"/>
      <c r="BA1653" s="3" t="s">
        <v>12058</v>
      </c>
      <c r="BB1653" s="2"/>
      <c r="BC1653" s="3" t="s">
        <v>30267</v>
      </c>
      <c r="BD1653" s="3" t="s">
        <v>30268</v>
      </c>
      <c r="BE1653" s="3" t="s">
        <v>30269</v>
      </c>
    </row>
    <row r="1654" spans="1:57" x14ac:dyDescent="0.2">
      <c r="A1654" s="3">
        <v>200809</v>
      </c>
      <c r="B1654" s="3" t="s">
        <v>30270</v>
      </c>
      <c r="C1654" s="3" t="s">
        <v>30271</v>
      </c>
      <c r="D1654" s="3" t="s">
        <v>30272</v>
      </c>
      <c r="E1654" s="3" t="s">
        <v>30273</v>
      </c>
      <c r="F1654" s="3" t="s">
        <v>30274</v>
      </c>
      <c r="G1654" s="3" t="s">
        <v>5995</v>
      </c>
      <c r="H1654" s="3" t="s">
        <v>24809</v>
      </c>
      <c r="I1654" s="3" t="s">
        <v>6128</v>
      </c>
      <c r="J1654" s="3" t="s">
        <v>7253</v>
      </c>
      <c r="K1654" s="3" t="s">
        <v>30275</v>
      </c>
      <c r="L1654" s="3" t="s">
        <v>8467</v>
      </c>
      <c r="M1654" s="3" t="s">
        <v>6105</v>
      </c>
      <c r="N1654" s="3" t="s">
        <v>30276</v>
      </c>
      <c r="O1654" s="3" t="s">
        <v>30277</v>
      </c>
      <c r="P1654" s="3" t="s">
        <v>30278</v>
      </c>
      <c r="Q1654" s="3" t="s">
        <v>30279</v>
      </c>
      <c r="R1654" s="3" t="s">
        <v>30280</v>
      </c>
      <c r="S1654" s="3" t="s">
        <v>30281</v>
      </c>
      <c r="T1654" s="3" t="s">
        <v>6383</v>
      </c>
      <c r="U1654" s="3" t="s">
        <v>30282</v>
      </c>
      <c r="V1654" s="3" t="s">
        <v>30283</v>
      </c>
      <c r="W1654" s="2"/>
      <c r="X1654" s="3" t="s">
        <v>30284</v>
      </c>
      <c r="Y1654" s="3" t="s">
        <v>30285</v>
      </c>
      <c r="Z1654" s="2"/>
      <c r="AA1654" s="2"/>
      <c r="AB1654" s="2"/>
      <c r="AC1654" s="2"/>
      <c r="AD1654" s="3" t="s">
        <v>30286</v>
      </c>
      <c r="AE1654" s="3" t="s">
        <v>30287</v>
      </c>
      <c r="AF1654" s="3" t="s">
        <v>30288</v>
      </c>
      <c r="AG1654" s="2"/>
      <c r="AH1654" s="3" t="s">
        <v>30289</v>
      </c>
      <c r="AI1654" s="2"/>
      <c r="AJ1654" s="2"/>
      <c r="AK1654" s="3" t="s">
        <v>30290</v>
      </c>
      <c r="AL1654" s="3" t="s">
        <v>30291</v>
      </c>
      <c r="AM1654" s="2"/>
      <c r="AN1654" s="2"/>
      <c r="AO1654" s="3" t="s">
        <v>30292</v>
      </c>
      <c r="AP1654" s="3" t="s">
        <v>11585</v>
      </c>
      <c r="AQ1654" s="3" t="s">
        <v>30293</v>
      </c>
      <c r="AR1654" s="3" t="s">
        <v>30294</v>
      </c>
      <c r="AS1654" s="3" t="s">
        <v>30295</v>
      </c>
      <c r="AT1654" s="3" t="s">
        <v>30296</v>
      </c>
      <c r="AU1654" s="3" t="s">
        <v>30296</v>
      </c>
      <c r="AV1654" s="3" t="s">
        <v>30297</v>
      </c>
      <c r="AW1654" s="3" t="s">
        <v>30298</v>
      </c>
      <c r="AX1654" s="3" t="s">
        <v>30299</v>
      </c>
      <c r="AY1654" s="2"/>
      <c r="AZ1654" s="2"/>
      <c r="BA1654" s="3" t="s">
        <v>12058</v>
      </c>
      <c r="BB1654" s="2"/>
      <c r="BC1654" s="3" t="s">
        <v>30300</v>
      </c>
      <c r="BD1654" s="3" t="s">
        <v>30301</v>
      </c>
      <c r="BE1654" s="3" t="s">
        <v>30302</v>
      </c>
    </row>
    <row r="1655" spans="1:57" x14ac:dyDescent="0.2">
      <c r="A1655" s="3">
        <v>200810</v>
      </c>
      <c r="B1655" s="3" t="s">
        <v>30303</v>
      </c>
      <c r="C1655" s="3" t="s">
        <v>30304</v>
      </c>
      <c r="D1655" s="3" t="s">
        <v>30305</v>
      </c>
      <c r="E1655" s="3" t="s">
        <v>30306</v>
      </c>
      <c r="F1655" s="3" t="s">
        <v>30307</v>
      </c>
      <c r="G1655" s="3" t="s">
        <v>16143</v>
      </c>
      <c r="H1655" s="3" t="s">
        <v>19426</v>
      </c>
      <c r="I1655" s="3" t="s">
        <v>3714</v>
      </c>
      <c r="J1655" s="3" t="s">
        <v>24953</v>
      </c>
      <c r="K1655" s="3" t="s">
        <v>24925</v>
      </c>
      <c r="L1655" s="3" t="s">
        <v>6179</v>
      </c>
      <c r="M1655" s="3" t="s">
        <v>3833</v>
      </c>
      <c r="N1655" s="3" t="s">
        <v>30308</v>
      </c>
      <c r="O1655" s="3" t="s">
        <v>30309</v>
      </c>
      <c r="P1655" s="3" t="s">
        <v>30310</v>
      </c>
      <c r="Q1655" s="3" t="s">
        <v>30311</v>
      </c>
      <c r="R1655" s="3" t="s">
        <v>30312</v>
      </c>
      <c r="S1655" s="3" t="s">
        <v>28599</v>
      </c>
      <c r="T1655" s="3" t="s">
        <v>8089</v>
      </c>
      <c r="U1655" s="3" t="s">
        <v>3898</v>
      </c>
      <c r="V1655" s="3" t="s">
        <v>3241</v>
      </c>
      <c r="W1655" s="2"/>
      <c r="X1655" s="3" t="s">
        <v>30313</v>
      </c>
      <c r="Y1655" s="3" t="s">
        <v>30314</v>
      </c>
      <c r="Z1655" s="2"/>
      <c r="AA1655" s="2"/>
      <c r="AB1655" s="2"/>
      <c r="AC1655" s="2"/>
      <c r="AD1655" s="3" t="s">
        <v>30315</v>
      </c>
      <c r="AE1655" s="3" t="s">
        <v>30316</v>
      </c>
      <c r="AF1655" s="3" t="s">
        <v>30317</v>
      </c>
      <c r="AG1655" s="2"/>
      <c r="AH1655" s="3" t="s">
        <v>30318</v>
      </c>
      <c r="AI1655" s="2"/>
      <c r="AJ1655" s="2"/>
      <c r="AK1655" s="3" t="s">
        <v>30319</v>
      </c>
      <c r="AL1655" s="3" t="s">
        <v>30320</v>
      </c>
      <c r="AM1655" s="2"/>
      <c r="AN1655" s="2"/>
      <c r="AO1655" s="3" t="s">
        <v>30321</v>
      </c>
      <c r="AP1655" s="3" t="s">
        <v>30322</v>
      </c>
      <c r="AQ1655" s="3" t="s">
        <v>30323</v>
      </c>
      <c r="AR1655" s="3" t="s">
        <v>30324</v>
      </c>
      <c r="AS1655" s="3" t="s">
        <v>30325</v>
      </c>
      <c r="AT1655" s="3" t="s">
        <v>30326</v>
      </c>
      <c r="AU1655" s="3" t="s">
        <v>30327</v>
      </c>
      <c r="AV1655" s="3" t="s">
        <v>30328</v>
      </c>
      <c r="AW1655" s="3" t="s">
        <v>30329</v>
      </c>
      <c r="AX1655" s="3" t="s">
        <v>30330</v>
      </c>
      <c r="AY1655" s="2"/>
      <c r="AZ1655" s="2"/>
      <c r="BA1655" s="3" t="s">
        <v>12058</v>
      </c>
      <c r="BB1655" s="2"/>
      <c r="BC1655" s="3" t="s">
        <v>30331</v>
      </c>
      <c r="BD1655" s="3" t="s">
        <v>30332</v>
      </c>
      <c r="BE1655" s="3" t="s">
        <v>30333</v>
      </c>
    </row>
    <row r="1656" spans="1:57" x14ac:dyDescent="0.2">
      <c r="A1656" s="3">
        <v>200811</v>
      </c>
      <c r="B1656" s="3" t="s">
        <v>30334</v>
      </c>
      <c r="C1656" s="3" t="s">
        <v>30335</v>
      </c>
      <c r="D1656" s="3" t="s">
        <v>30336</v>
      </c>
      <c r="E1656" s="3" t="s">
        <v>30337</v>
      </c>
      <c r="F1656" s="3" t="s">
        <v>30338</v>
      </c>
      <c r="G1656" s="3" t="s">
        <v>4009</v>
      </c>
      <c r="H1656" s="3" t="s">
        <v>24288</v>
      </c>
      <c r="I1656" s="3" t="s">
        <v>4701</v>
      </c>
      <c r="J1656" s="3" t="s">
        <v>30339</v>
      </c>
      <c r="K1656" s="3" t="s">
        <v>21228</v>
      </c>
      <c r="L1656" s="3" t="s">
        <v>5604</v>
      </c>
      <c r="M1656" s="3" t="s">
        <v>3820</v>
      </c>
      <c r="N1656" s="3" t="s">
        <v>30340</v>
      </c>
      <c r="O1656" s="3" t="s">
        <v>30341</v>
      </c>
      <c r="P1656" s="3" t="s">
        <v>30342</v>
      </c>
      <c r="Q1656" s="3" t="s">
        <v>30343</v>
      </c>
      <c r="R1656" s="3" t="s">
        <v>30344</v>
      </c>
      <c r="S1656" s="3" t="s">
        <v>30345</v>
      </c>
      <c r="T1656" s="3" t="s">
        <v>30346</v>
      </c>
      <c r="U1656" s="3" t="s">
        <v>16037</v>
      </c>
      <c r="V1656" s="3" t="s">
        <v>30347</v>
      </c>
      <c r="W1656" s="2"/>
      <c r="X1656" s="3" t="s">
        <v>30348</v>
      </c>
      <c r="Y1656" s="3" t="s">
        <v>30349</v>
      </c>
      <c r="Z1656" s="2"/>
      <c r="AA1656" s="2"/>
      <c r="AB1656" s="2"/>
      <c r="AC1656" s="2"/>
      <c r="AD1656" s="3" t="s">
        <v>30350</v>
      </c>
      <c r="AE1656" s="3" t="s">
        <v>7721</v>
      </c>
      <c r="AF1656" s="3" t="s">
        <v>30351</v>
      </c>
      <c r="AG1656" s="2"/>
      <c r="AH1656" s="3" t="s">
        <v>30352</v>
      </c>
      <c r="AI1656" s="2"/>
      <c r="AJ1656" s="2"/>
      <c r="AK1656" s="3" t="s">
        <v>30353</v>
      </c>
      <c r="AL1656" s="3" t="s">
        <v>30354</v>
      </c>
      <c r="AM1656" s="2"/>
      <c r="AN1656" s="2"/>
      <c r="AO1656" s="3" t="s">
        <v>30355</v>
      </c>
      <c r="AP1656" s="3" t="s">
        <v>30356</v>
      </c>
      <c r="AQ1656" s="3" t="s">
        <v>30357</v>
      </c>
      <c r="AR1656" s="3" t="s">
        <v>30358</v>
      </c>
      <c r="AS1656" s="3" t="s">
        <v>30359</v>
      </c>
      <c r="AT1656" s="3" t="s">
        <v>30360</v>
      </c>
      <c r="AU1656" s="3" t="s">
        <v>30361</v>
      </c>
      <c r="AV1656" s="3" t="s">
        <v>30362</v>
      </c>
      <c r="AW1656" s="3" t="s">
        <v>30363</v>
      </c>
      <c r="AX1656" s="3" t="s">
        <v>30364</v>
      </c>
      <c r="AY1656" s="2"/>
      <c r="AZ1656" s="2"/>
      <c r="BA1656" s="3" t="s">
        <v>12058</v>
      </c>
      <c r="BB1656" s="2"/>
      <c r="BC1656" s="3" t="s">
        <v>30365</v>
      </c>
      <c r="BD1656" s="3" t="s">
        <v>30366</v>
      </c>
      <c r="BE1656" s="3" t="s">
        <v>30367</v>
      </c>
    </row>
    <row r="1657" spans="1:57" x14ac:dyDescent="0.2">
      <c r="A1657" s="3">
        <v>200812</v>
      </c>
      <c r="B1657" s="3" t="s">
        <v>30368</v>
      </c>
      <c r="C1657" s="3" t="s">
        <v>30369</v>
      </c>
      <c r="D1657" s="3" t="s">
        <v>30370</v>
      </c>
      <c r="E1657" s="3" t="s">
        <v>30371</v>
      </c>
      <c r="F1657" s="3" t="s">
        <v>30372</v>
      </c>
      <c r="G1657" s="3" t="s">
        <v>3787</v>
      </c>
      <c r="H1657" s="3" t="s">
        <v>19453</v>
      </c>
      <c r="I1657" s="3" t="s">
        <v>5787</v>
      </c>
      <c r="J1657" s="3" t="s">
        <v>22174</v>
      </c>
      <c r="K1657" s="3" t="s">
        <v>30373</v>
      </c>
      <c r="L1657" s="3" t="s">
        <v>5107</v>
      </c>
      <c r="M1657" s="3" t="s">
        <v>3156</v>
      </c>
      <c r="N1657" s="3" t="s">
        <v>30374</v>
      </c>
      <c r="O1657" s="3" t="s">
        <v>30375</v>
      </c>
      <c r="P1657" s="3" t="s">
        <v>30376</v>
      </c>
      <c r="Q1657" s="3" t="s">
        <v>30377</v>
      </c>
      <c r="R1657" s="3" t="s">
        <v>30378</v>
      </c>
      <c r="S1657" s="3" t="s">
        <v>6233</v>
      </c>
      <c r="T1657" s="3" t="s">
        <v>5560</v>
      </c>
      <c r="U1657" s="3" t="s">
        <v>30379</v>
      </c>
      <c r="V1657" s="3" t="s">
        <v>30380</v>
      </c>
      <c r="W1657" s="2"/>
      <c r="X1657" s="3" t="s">
        <v>30381</v>
      </c>
      <c r="Y1657" s="3" t="s">
        <v>30382</v>
      </c>
      <c r="Z1657" s="2"/>
      <c r="AA1657" s="2"/>
      <c r="AB1657" s="2"/>
      <c r="AC1657" s="2"/>
      <c r="AD1657" s="3" t="s">
        <v>30383</v>
      </c>
      <c r="AE1657" s="3" t="s">
        <v>30384</v>
      </c>
      <c r="AF1657" s="3" t="s">
        <v>30385</v>
      </c>
      <c r="AG1657" s="2"/>
      <c r="AH1657" s="3" t="s">
        <v>30386</v>
      </c>
      <c r="AI1657" s="2"/>
      <c r="AJ1657" s="2"/>
      <c r="AK1657" s="3" t="s">
        <v>16882</v>
      </c>
      <c r="AL1657" s="3" t="s">
        <v>30387</v>
      </c>
      <c r="AM1657" s="2"/>
      <c r="AN1657" s="2"/>
      <c r="AO1657" s="3" t="s">
        <v>30388</v>
      </c>
      <c r="AP1657" s="3" t="s">
        <v>30389</v>
      </c>
      <c r="AQ1657" s="3" t="s">
        <v>30390</v>
      </c>
      <c r="AR1657" s="3" t="s">
        <v>30391</v>
      </c>
      <c r="AS1657" s="3" t="s">
        <v>30392</v>
      </c>
      <c r="AT1657" s="3" t="s">
        <v>30393</v>
      </c>
      <c r="AU1657" s="3" t="s">
        <v>30394</v>
      </c>
      <c r="AV1657" s="3" t="s">
        <v>30395</v>
      </c>
      <c r="AW1657" s="3" t="s">
        <v>30396</v>
      </c>
      <c r="AX1657" s="3" t="s">
        <v>30397</v>
      </c>
      <c r="AY1657" s="2"/>
      <c r="AZ1657" s="2"/>
      <c r="BA1657" s="3" t="s">
        <v>12058</v>
      </c>
      <c r="BB1657" s="2"/>
      <c r="BC1657" s="3" t="s">
        <v>30398</v>
      </c>
      <c r="BD1657" s="3" t="s">
        <v>30399</v>
      </c>
      <c r="BE1657" s="3" t="s">
        <v>30400</v>
      </c>
    </row>
    <row r="1658" spans="1:57" x14ac:dyDescent="0.2">
      <c r="A1658" s="3">
        <v>200901</v>
      </c>
      <c r="B1658" s="3" t="s">
        <v>30401</v>
      </c>
      <c r="C1658" s="3" t="s">
        <v>30402</v>
      </c>
      <c r="D1658" s="3" t="s">
        <v>30403</v>
      </c>
      <c r="E1658" s="3" t="s">
        <v>30404</v>
      </c>
      <c r="F1658" s="3" t="s">
        <v>30405</v>
      </c>
      <c r="G1658" s="3" t="s">
        <v>3787</v>
      </c>
      <c r="H1658" s="3" t="s">
        <v>3879</v>
      </c>
      <c r="I1658" s="3" t="s">
        <v>4352</v>
      </c>
      <c r="J1658" s="3" t="s">
        <v>30406</v>
      </c>
      <c r="K1658" s="3" t="s">
        <v>30407</v>
      </c>
      <c r="L1658" s="3" t="s">
        <v>5967</v>
      </c>
      <c r="M1658" s="3" t="s">
        <v>3156</v>
      </c>
      <c r="N1658" s="3" t="s">
        <v>13846</v>
      </c>
      <c r="O1658" s="3" t="s">
        <v>30408</v>
      </c>
      <c r="P1658" s="3" t="s">
        <v>30409</v>
      </c>
      <c r="Q1658" s="3" t="s">
        <v>30410</v>
      </c>
      <c r="R1658" s="3" t="s">
        <v>30411</v>
      </c>
      <c r="S1658" s="3" t="s">
        <v>30412</v>
      </c>
      <c r="T1658" s="3" t="s">
        <v>30346</v>
      </c>
      <c r="U1658" s="3" t="s">
        <v>5975</v>
      </c>
      <c r="V1658" s="3" t="s">
        <v>30413</v>
      </c>
      <c r="W1658" s="2"/>
      <c r="X1658" s="3" t="s">
        <v>30414</v>
      </c>
      <c r="Y1658" s="3" t="s">
        <v>30415</v>
      </c>
      <c r="Z1658" s="2"/>
      <c r="AA1658" s="2"/>
      <c r="AB1658" s="2"/>
      <c r="AC1658" s="2"/>
      <c r="AD1658" s="3" t="s">
        <v>30416</v>
      </c>
      <c r="AE1658" s="3" t="s">
        <v>30417</v>
      </c>
      <c r="AF1658" s="3" t="s">
        <v>30418</v>
      </c>
      <c r="AG1658" s="2"/>
      <c r="AH1658" s="3" t="s">
        <v>30419</v>
      </c>
      <c r="AI1658" s="2"/>
      <c r="AJ1658" s="2"/>
      <c r="AK1658" s="3" t="s">
        <v>30420</v>
      </c>
      <c r="AL1658" s="3" t="s">
        <v>30421</v>
      </c>
      <c r="AM1658" s="2"/>
      <c r="AN1658" s="2"/>
      <c r="AO1658" s="3" t="s">
        <v>30422</v>
      </c>
      <c r="AP1658" s="3" t="s">
        <v>30423</v>
      </c>
      <c r="AQ1658" s="3" t="s">
        <v>30424</v>
      </c>
      <c r="AR1658" s="3" t="s">
        <v>30425</v>
      </c>
      <c r="AS1658" s="3" t="s">
        <v>30426</v>
      </c>
      <c r="AT1658" s="3" t="s">
        <v>30427</v>
      </c>
      <c r="AU1658" s="3" t="s">
        <v>30428</v>
      </c>
      <c r="AV1658" s="3" t="s">
        <v>30429</v>
      </c>
      <c r="AW1658" s="3" t="s">
        <v>30430</v>
      </c>
      <c r="AX1658" s="3" t="s">
        <v>30431</v>
      </c>
      <c r="AY1658" s="2"/>
      <c r="AZ1658" s="2"/>
      <c r="BA1658" s="3" t="s">
        <v>12058</v>
      </c>
      <c r="BB1658" s="2"/>
      <c r="BC1658" s="3" t="s">
        <v>30432</v>
      </c>
      <c r="BD1658" s="3" t="s">
        <v>30433</v>
      </c>
      <c r="BE1658" s="3" t="s">
        <v>30434</v>
      </c>
    </row>
    <row r="1659" spans="1:57" x14ac:dyDescent="0.2">
      <c r="A1659" s="3">
        <v>200902</v>
      </c>
      <c r="B1659" s="3" t="s">
        <v>30435</v>
      </c>
      <c r="C1659" s="3" t="s">
        <v>30436</v>
      </c>
      <c r="D1659" s="3" t="s">
        <v>30437</v>
      </c>
      <c r="E1659" s="3" t="s">
        <v>30438</v>
      </c>
      <c r="F1659" s="3" t="s">
        <v>30439</v>
      </c>
      <c r="G1659" s="3" t="s">
        <v>3954</v>
      </c>
      <c r="H1659" s="3" t="s">
        <v>19210</v>
      </c>
      <c r="I1659" s="3" t="s">
        <v>4325</v>
      </c>
      <c r="J1659" s="3" t="s">
        <v>17723</v>
      </c>
      <c r="K1659" s="3" t="s">
        <v>30440</v>
      </c>
      <c r="L1659" s="3" t="s">
        <v>5439</v>
      </c>
      <c r="M1659" s="3" t="s">
        <v>6685</v>
      </c>
      <c r="N1659" s="3" t="s">
        <v>11209</v>
      </c>
      <c r="O1659" s="3" t="s">
        <v>30441</v>
      </c>
      <c r="P1659" s="3" t="s">
        <v>30442</v>
      </c>
      <c r="Q1659" s="3" t="s">
        <v>30443</v>
      </c>
      <c r="R1659" s="3" t="s">
        <v>30444</v>
      </c>
      <c r="S1659" s="3" t="s">
        <v>18276</v>
      </c>
      <c r="T1659" s="3" t="s">
        <v>5794</v>
      </c>
      <c r="U1659" s="3" t="s">
        <v>30445</v>
      </c>
      <c r="V1659" s="3" t="s">
        <v>30446</v>
      </c>
      <c r="W1659" s="2"/>
      <c r="X1659" s="3" t="s">
        <v>30447</v>
      </c>
      <c r="Y1659" s="3" t="s">
        <v>30448</v>
      </c>
      <c r="Z1659" s="2"/>
      <c r="AA1659" s="2"/>
      <c r="AB1659" s="2"/>
      <c r="AC1659" s="2"/>
      <c r="AD1659" s="3" t="s">
        <v>30449</v>
      </c>
      <c r="AE1659" s="3" t="s">
        <v>30450</v>
      </c>
      <c r="AF1659" s="3" t="s">
        <v>30451</v>
      </c>
      <c r="AG1659" s="2"/>
      <c r="AH1659" s="3" t="s">
        <v>30452</v>
      </c>
      <c r="AI1659" s="2"/>
      <c r="AJ1659" s="2"/>
      <c r="AK1659" s="3" t="s">
        <v>30453</v>
      </c>
      <c r="AL1659" s="3" t="s">
        <v>15456</v>
      </c>
      <c r="AM1659" s="2"/>
      <c r="AN1659" s="2"/>
      <c r="AO1659" s="3" t="s">
        <v>30454</v>
      </c>
      <c r="AP1659" s="3" t="s">
        <v>30455</v>
      </c>
      <c r="AQ1659" s="3" t="s">
        <v>30456</v>
      </c>
      <c r="AR1659" s="3" t="s">
        <v>30457</v>
      </c>
      <c r="AS1659" s="3" t="s">
        <v>30458</v>
      </c>
      <c r="AT1659" s="3" t="s">
        <v>30459</v>
      </c>
      <c r="AU1659" s="3" t="s">
        <v>30460</v>
      </c>
      <c r="AV1659" s="3" t="s">
        <v>30461</v>
      </c>
      <c r="AW1659" s="3" t="s">
        <v>30462</v>
      </c>
      <c r="AX1659" s="3" t="s">
        <v>30463</v>
      </c>
      <c r="AY1659" s="2"/>
      <c r="AZ1659" s="2"/>
      <c r="BA1659" s="3" t="s">
        <v>12058</v>
      </c>
      <c r="BB1659" s="2"/>
      <c r="BC1659" s="3" t="s">
        <v>30464</v>
      </c>
      <c r="BD1659" s="3" t="s">
        <v>30465</v>
      </c>
      <c r="BE1659" s="3" t="s">
        <v>30466</v>
      </c>
    </row>
    <row r="1660" spans="1:57" x14ac:dyDescent="0.2">
      <c r="A1660" s="3">
        <v>200903</v>
      </c>
      <c r="B1660" s="3" t="s">
        <v>30467</v>
      </c>
      <c r="C1660" s="3" t="s">
        <v>30468</v>
      </c>
      <c r="D1660" s="3" t="s">
        <v>30469</v>
      </c>
      <c r="E1660" s="3" t="s">
        <v>30470</v>
      </c>
      <c r="F1660" s="3" t="s">
        <v>30471</v>
      </c>
      <c r="G1660" s="3" t="s">
        <v>3827</v>
      </c>
      <c r="H1660" s="3" t="s">
        <v>3942</v>
      </c>
      <c r="I1660" s="3" t="s">
        <v>4115</v>
      </c>
      <c r="J1660" s="3" t="s">
        <v>4563</v>
      </c>
      <c r="K1660" s="3" t="s">
        <v>5766</v>
      </c>
      <c r="L1660" s="3" t="s">
        <v>7185</v>
      </c>
      <c r="M1660" s="3" t="s">
        <v>6540</v>
      </c>
      <c r="N1660" s="3" t="s">
        <v>30472</v>
      </c>
      <c r="O1660" s="3" t="s">
        <v>10212</v>
      </c>
      <c r="P1660" s="3" t="s">
        <v>30473</v>
      </c>
      <c r="Q1660" s="3" t="s">
        <v>30474</v>
      </c>
      <c r="R1660" s="3" t="s">
        <v>30475</v>
      </c>
      <c r="S1660" s="3" t="s">
        <v>30476</v>
      </c>
      <c r="T1660" s="3" t="s">
        <v>18661</v>
      </c>
      <c r="U1660" s="3" t="s">
        <v>30477</v>
      </c>
      <c r="V1660" s="3" t="s">
        <v>2158</v>
      </c>
      <c r="W1660" s="2"/>
      <c r="X1660" s="3" t="s">
        <v>30478</v>
      </c>
      <c r="Y1660" s="3" t="s">
        <v>30479</v>
      </c>
      <c r="Z1660" s="2"/>
      <c r="AA1660" s="2"/>
      <c r="AB1660" s="2"/>
      <c r="AC1660" s="2"/>
      <c r="AD1660" s="3" t="s">
        <v>30480</v>
      </c>
      <c r="AE1660" s="3" t="s">
        <v>30481</v>
      </c>
      <c r="AF1660" s="3" t="s">
        <v>30482</v>
      </c>
      <c r="AG1660" s="2"/>
      <c r="AH1660" s="3" t="s">
        <v>30483</v>
      </c>
      <c r="AI1660" s="2"/>
      <c r="AJ1660" s="2"/>
      <c r="AK1660" s="3" t="s">
        <v>30484</v>
      </c>
      <c r="AL1660" s="3" t="s">
        <v>30485</v>
      </c>
      <c r="AM1660" s="2"/>
      <c r="AN1660" s="2"/>
      <c r="AO1660" s="3" t="s">
        <v>30486</v>
      </c>
      <c r="AP1660" s="3" t="s">
        <v>30487</v>
      </c>
      <c r="AQ1660" s="3" t="s">
        <v>30488</v>
      </c>
      <c r="AR1660" s="3" t="s">
        <v>30489</v>
      </c>
      <c r="AS1660" s="3" t="s">
        <v>30490</v>
      </c>
      <c r="AT1660" s="3" t="s">
        <v>30491</v>
      </c>
      <c r="AU1660" s="3" t="s">
        <v>30492</v>
      </c>
      <c r="AV1660" s="3" t="s">
        <v>30493</v>
      </c>
      <c r="AW1660" s="3" t="s">
        <v>30494</v>
      </c>
      <c r="AX1660" s="3" t="s">
        <v>30495</v>
      </c>
      <c r="AY1660" s="2"/>
      <c r="AZ1660" s="2"/>
      <c r="BA1660" s="3" t="s">
        <v>12058</v>
      </c>
      <c r="BB1660" s="2"/>
      <c r="BC1660" s="3" t="s">
        <v>30496</v>
      </c>
      <c r="BD1660" s="3" t="s">
        <v>30497</v>
      </c>
      <c r="BE1660" s="3" t="s">
        <v>30498</v>
      </c>
    </row>
    <row r="1661" spans="1:57" x14ac:dyDescent="0.2">
      <c r="A1661" s="3">
        <v>200904</v>
      </c>
      <c r="B1661" s="3" t="s">
        <v>30499</v>
      </c>
      <c r="C1661" s="3" t="s">
        <v>30500</v>
      </c>
      <c r="D1661" s="3" t="s">
        <v>30501</v>
      </c>
      <c r="E1661" s="3" t="s">
        <v>30502</v>
      </c>
      <c r="F1661" s="3" t="s">
        <v>30503</v>
      </c>
      <c r="G1661" s="3" t="s">
        <v>3659</v>
      </c>
      <c r="H1661" s="3" t="s">
        <v>3825</v>
      </c>
      <c r="I1661" s="3" t="s">
        <v>8537</v>
      </c>
      <c r="J1661" s="3" t="s">
        <v>30504</v>
      </c>
      <c r="K1661" s="3" t="s">
        <v>12016</v>
      </c>
      <c r="L1661" s="3" t="s">
        <v>7089</v>
      </c>
      <c r="M1661" s="3" t="s">
        <v>6685</v>
      </c>
      <c r="N1661" s="3" t="s">
        <v>30505</v>
      </c>
      <c r="O1661" s="3" t="s">
        <v>30506</v>
      </c>
      <c r="P1661" s="3" t="s">
        <v>30507</v>
      </c>
      <c r="Q1661" s="3" t="s">
        <v>30508</v>
      </c>
      <c r="R1661" s="3" t="s">
        <v>30509</v>
      </c>
      <c r="S1661" s="3" t="s">
        <v>30510</v>
      </c>
      <c r="T1661" s="3" t="s">
        <v>6233</v>
      </c>
      <c r="U1661" s="3" t="s">
        <v>30511</v>
      </c>
      <c r="V1661" s="3" t="s">
        <v>30512</v>
      </c>
      <c r="W1661" s="2"/>
      <c r="X1661" s="3" t="s">
        <v>30513</v>
      </c>
      <c r="Y1661" s="3" t="s">
        <v>30514</v>
      </c>
      <c r="Z1661" s="2"/>
      <c r="AA1661" s="2"/>
      <c r="AB1661" s="2"/>
      <c r="AC1661" s="2"/>
      <c r="AD1661" s="3" t="s">
        <v>30515</v>
      </c>
      <c r="AE1661" s="3" t="s">
        <v>15682</v>
      </c>
      <c r="AF1661" s="3" t="s">
        <v>30516</v>
      </c>
      <c r="AG1661" s="2"/>
      <c r="AH1661" s="3" t="s">
        <v>30517</v>
      </c>
      <c r="AI1661" s="2"/>
      <c r="AJ1661" s="2"/>
      <c r="AK1661" s="3" t="s">
        <v>30518</v>
      </c>
      <c r="AL1661" s="3" t="s">
        <v>30519</v>
      </c>
      <c r="AM1661" s="2"/>
      <c r="AN1661" s="2"/>
      <c r="AO1661" s="3" t="s">
        <v>30520</v>
      </c>
      <c r="AP1661" s="3" t="s">
        <v>30521</v>
      </c>
      <c r="AQ1661" s="3" t="s">
        <v>30522</v>
      </c>
      <c r="AR1661" s="3" t="s">
        <v>30523</v>
      </c>
      <c r="AS1661" s="3" t="s">
        <v>30524</v>
      </c>
      <c r="AT1661" s="3" t="s">
        <v>30525</v>
      </c>
      <c r="AU1661" s="3" t="s">
        <v>30526</v>
      </c>
      <c r="AV1661" s="3" t="s">
        <v>30527</v>
      </c>
      <c r="AW1661" s="3" t="s">
        <v>30528</v>
      </c>
      <c r="AX1661" s="3" t="s">
        <v>30529</v>
      </c>
      <c r="AY1661" s="2"/>
      <c r="AZ1661" s="2"/>
      <c r="BA1661" s="3" t="s">
        <v>13337</v>
      </c>
      <c r="BB1661" s="2"/>
      <c r="BC1661" s="3" t="s">
        <v>30530</v>
      </c>
      <c r="BD1661" s="3" t="s">
        <v>30531</v>
      </c>
      <c r="BE1661" s="3" t="s">
        <v>30532</v>
      </c>
    </row>
    <row r="1662" spans="1:57" x14ac:dyDescent="0.2">
      <c r="A1662" s="3">
        <v>200905</v>
      </c>
      <c r="B1662" s="3" t="s">
        <v>30533</v>
      </c>
      <c r="C1662" s="3" t="s">
        <v>30534</v>
      </c>
      <c r="D1662" s="3" t="s">
        <v>30535</v>
      </c>
      <c r="E1662" s="3" t="s">
        <v>30536</v>
      </c>
      <c r="F1662" s="3" t="s">
        <v>30537</v>
      </c>
      <c r="G1662" s="3" t="s">
        <v>3736</v>
      </c>
      <c r="H1662" s="3" t="s">
        <v>17516</v>
      </c>
      <c r="I1662" s="3" t="s">
        <v>4225</v>
      </c>
      <c r="J1662" s="3" t="s">
        <v>6951</v>
      </c>
      <c r="K1662" s="3" t="s">
        <v>8373</v>
      </c>
      <c r="L1662" s="3" t="s">
        <v>5154</v>
      </c>
      <c r="M1662" s="3" t="s">
        <v>3156</v>
      </c>
      <c r="N1662" s="3" t="s">
        <v>30538</v>
      </c>
      <c r="O1662" s="3" t="s">
        <v>30539</v>
      </c>
      <c r="P1662" s="3" t="s">
        <v>30540</v>
      </c>
      <c r="Q1662" s="3" t="s">
        <v>30541</v>
      </c>
      <c r="R1662" s="3" t="s">
        <v>30542</v>
      </c>
      <c r="S1662" s="3" t="s">
        <v>24642</v>
      </c>
      <c r="T1662" s="3" t="s">
        <v>4033</v>
      </c>
      <c r="U1662" s="3" t="s">
        <v>30543</v>
      </c>
      <c r="V1662" s="3" t="s">
        <v>30544</v>
      </c>
      <c r="W1662" s="2"/>
      <c r="X1662" s="3" t="s">
        <v>30545</v>
      </c>
      <c r="Y1662" s="3" t="s">
        <v>30546</v>
      </c>
      <c r="Z1662" s="2"/>
      <c r="AA1662" s="2"/>
      <c r="AB1662" s="2"/>
      <c r="AC1662" s="2"/>
      <c r="AD1662" s="3" t="s">
        <v>30547</v>
      </c>
      <c r="AE1662" s="3" t="s">
        <v>30548</v>
      </c>
      <c r="AF1662" s="3" t="s">
        <v>30549</v>
      </c>
      <c r="AG1662" s="2"/>
      <c r="AH1662" s="3" t="s">
        <v>30550</v>
      </c>
      <c r="AI1662" s="2"/>
      <c r="AJ1662" s="2"/>
      <c r="AK1662" s="3" t="s">
        <v>30551</v>
      </c>
      <c r="AL1662" s="3" t="s">
        <v>30552</v>
      </c>
      <c r="AM1662" s="2"/>
      <c r="AN1662" s="2"/>
      <c r="AO1662" s="3" t="s">
        <v>30553</v>
      </c>
      <c r="AP1662" s="3" t="s">
        <v>30554</v>
      </c>
      <c r="AQ1662" s="3" t="s">
        <v>30555</v>
      </c>
      <c r="AR1662" s="3" t="s">
        <v>30556</v>
      </c>
      <c r="AS1662" s="3" t="s">
        <v>30557</v>
      </c>
      <c r="AT1662" s="3" t="s">
        <v>30558</v>
      </c>
      <c r="AU1662" s="3" t="s">
        <v>30559</v>
      </c>
      <c r="AV1662" s="3" t="s">
        <v>30560</v>
      </c>
      <c r="AW1662" s="3" t="s">
        <v>30561</v>
      </c>
      <c r="AX1662" s="3" t="s">
        <v>30562</v>
      </c>
      <c r="AY1662" s="2"/>
      <c r="AZ1662" s="2"/>
      <c r="BA1662" s="3" t="s">
        <v>14593</v>
      </c>
      <c r="BB1662" s="2"/>
      <c r="BC1662" s="3" t="s">
        <v>30563</v>
      </c>
      <c r="BD1662" s="3" t="s">
        <v>30564</v>
      </c>
      <c r="BE1662" s="3" t="s">
        <v>30565</v>
      </c>
    </row>
    <row r="1663" spans="1:57" x14ac:dyDescent="0.2">
      <c r="A1663" s="3">
        <v>200906</v>
      </c>
      <c r="B1663" s="3" t="s">
        <v>30566</v>
      </c>
      <c r="C1663" s="3" t="s">
        <v>30567</v>
      </c>
      <c r="D1663" s="3" t="s">
        <v>30568</v>
      </c>
      <c r="E1663" s="3" t="s">
        <v>30569</v>
      </c>
      <c r="F1663" s="3" t="s">
        <v>30570</v>
      </c>
      <c r="G1663" s="3" t="s">
        <v>4952</v>
      </c>
      <c r="H1663" s="3" t="s">
        <v>25691</v>
      </c>
      <c r="I1663" s="3" t="s">
        <v>9132</v>
      </c>
      <c r="J1663" s="3" t="s">
        <v>5004</v>
      </c>
      <c r="K1663" s="3" t="s">
        <v>10800</v>
      </c>
      <c r="L1663" s="3" t="s">
        <v>5154</v>
      </c>
      <c r="M1663" s="3" t="s">
        <v>6685</v>
      </c>
      <c r="N1663" s="3" t="s">
        <v>30571</v>
      </c>
      <c r="O1663" s="3" t="s">
        <v>30572</v>
      </c>
      <c r="P1663" s="3" t="s">
        <v>30573</v>
      </c>
      <c r="Q1663" s="3" t="s">
        <v>30574</v>
      </c>
      <c r="R1663" s="3" t="s">
        <v>30575</v>
      </c>
      <c r="S1663" s="3" t="s">
        <v>28599</v>
      </c>
      <c r="T1663" s="3" t="s">
        <v>4160</v>
      </c>
      <c r="U1663" s="3" t="s">
        <v>6305</v>
      </c>
      <c r="V1663" s="3" t="s">
        <v>30576</v>
      </c>
      <c r="W1663" s="2"/>
      <c r="X1663" s="3" t="s">
        <v>30577</v>
      </c>
      <c r="Y1663" s="3" t="s">
        <v>30578</v>
      </c>
      <c r="Z1663" s="2"/>
      <c r="AA1663" s="2"/>
      <c r="AB1663" s="2"/>
      <c r="AC1663" s="2"/>
      <c r="AD1663" s="3" t="s">
        <v>30579</v>
      </c>
      <c r="AE1663" s="3" t="s">
        <v>30580</v>
      </c>
      <c r="AF1663" s="3" t="s">
        <v>30581</v>
      </c>
      <c r="AG1663" s="2"/>
      <c r="AH1663" s="3" t="s">
        <v>30582</v>
      </c>
      <c r="AI1663" s="2"/>
      <c r="AJ1663" s="2"/>
      <c r="AK1663" s="3" t="s">
        <v>30583</v>
      </c>
      <c r="AL1663" s="3" t="s">
        <v>30584</v>
      </c>
      <c r="AM1663" s="2"/>
      <c r="AN1663" s="2"/>
      <c r="AO1663" s="3" t="s">
        <v>30585</v>
      </c>
      <c r="AP1663" s="3" t="s">
        <v>30586</v>
      </c>
      <c r="AQ1663" s="3" t="s">
        <v>30587</v>
      </c>
      <c r="AR1663" s="3" t="s">
        <v>30588</v>
      </c>
      <c r="AS1663" s="3" t="s">
        <v>30589</v>
      </c>
      <c r="AT1663" s="3" t="s">
        <v>30590</v>
      </c>
      <c r="AU1663" s="3" t="s">
        <v>30591</v>
      </c>
      <c r="AV1663" s="3" t="s">
        <v>30592</v>
      </c>
      <c r="AW1663" s="3" t="s">
        <v>30593</v>
      </c>
      <c r="AX1663" s="3" t="s">
        <v>607</v>
      </c>
      <c r="AY1663" s="2"/>
      <c r="AZ1663" s="2"/>
      <c r="BA1663" s="3" t="s">
        <v>16919</v>
      </c>
      <c r="BB1663" s="2"/>
      <c r="BC1663" s="3" t="s">
        <v>30594</v>
      </c>
      <c r="BD1663" s="3" t="s">
        <v>30595</v>
      </c>
      <c r="BE1663" s="3" t="s">
        <v>30596</v>
      </c>
    </row>
    <row r="1664" spans="1:57" x14ac:dyDescent="0.2">
      <c r="A1664" s="3">
        <v>200907</v>
      </c>
      <c r="B1664" s="3" t="s">
        <v>30597</v>
      </c>
      <c r="C1664" s="3" t="s">
        <v>30598</v>
      </c>
      <c r="D1664" s="3" t="s">
        <v>30599</v>
      </c>
      <c r="E1664" s="3" t="s">
        <v>30600</v>
      </c>
      <c r="F1664" s="3" t="s">
        <v>30601</v>
      </c>
      <c r="G1664" s="3" t="s">
        <v>6537</v>
      </c>
      <c r="H1664" s="3" t="s">
        <v>3681</v>
      </c>
      <c r="I1664" s="3" t="s">
        <v>4200</v>
      </c>
      <c r="J1664" s="3" t="s">
        <v>5604</v>
      </c>
      <c r="K1664" s="3" t="s">
        <v>5995</v>
      </c>
      <c r="L1664" s="3" t="s">
        <v>5154</v>
      </c>
      <c r="M1664" s="3" t="s">
        <v>6685</v>
      </c>
      <c r="N1664" s="3" t="s">
        <v>30602</v>
      </c>
      <c r="O1664" s="3" t="s">
        <v>30603</v>
      </c>
      <c r="P1664" s="3" t="s">
        <v>30604</v>
      </c>
      <c r="Q1664" s="3" t="s">
        <v>30605</v>
      </c>
      <c r="R1664" s="3" t="s">
        <v>30606</v>
      </c>
      <c r="S1664" s="3" t="s">
        <v>8908</v>
      </c>
      <c r="T1664" s="3" t="s">
        <v>7947</v>
      </c>
      <c r="U1664" s="3" t="s">
        <v>30607</v>
      </c>
      <c r="V1664" s="3" t="s">
        <v>30608</v>
      </c>
      <c r="W1664" s="2"/>
      <c r="X1664" s="3" t="s">
        <v>30609</v>
      </c>
      <c r="Y1664" s="3" t="s">
        <v>30610</v>
      </c>
      <c r="Z1664" s="2"/>
      <c r="AA1664" s="2"/>
      <c r="AB1664" s="2"/>
      <c r="AC1664" s="2"/>
      <c r="AD1664" s="3" t="s">
        <v>30611</v>
      </c>
      <c r="AE1664" s="3" t="s">
        <v>30612</v>
      </c>
      <c r="AF1664" s="3" t="s">
        <v>30613</v>
      </c>
      <c r="AG1664" s="2"/>
      <c r="AH1664" s="3" t="s">
        <v>30614</v>
      </c>
      <c r="AI1664" s="2"/>
      <c r="AJ1664" s="2"/>
      <c r="AK1664" s="3" t="s">
        <v>30615</v>
      </c>
      <c r="AL1664" s="3" t="s">
        <v>30616</v>
      </c>
      <c r="AM1664" s="2"/>
      <c r="AN1664" s="2"/>
      <c r="AO1664" s="3" t="s">
        <v>30617</v>
      </c>
      <c r="AP1664" s="3" t="s">
        <v>30618</v>
      </c>
      <c r="AQ1664" s="3" t="s">
        <v>24653</v>
      </c>
      <c r="AR1664" s="3" t="s">
        <v>30619</v>
      </c>
      <c r="AS1664" s="3" t="s">
        <v>30620</v>
      </c>
      <c r="AT1664" s="3" t="s">
        <v>30621</v>
      </c>
      <c r="AU1664" s="3" t="s">
        <v>30622</v>
      </c>
      <c r="AV1664" s="3" t="s">
        <v>30623</v>
      </c>
      <c r="AW1664" s="3" t="s">
        <v>30624</v>
      </c>
      <c r="AX1664" s="3" t="s">
        <v>30625</v>
      </c>
      <c r="AY1664" s="2"/>
      <c r="AZ1664" s="2"/>
      <c r="BA1664" s="3" t="s">
        <v>12217</v>
      </c>
      <c r="BB1664" s="2"/>
      <c r="BC1664" s="3" t="s">
        <v>30626</v>
      </c>
      <c r="BD1664" s="3" t="s">
        <v>30627</v>
      </c>
      <c r="BE1664" s="3" t="s">
        <v>30628</v>
      </c>
    </row>
    <row r="1665" spans="1:57" x14ac:dyDescent="0.2">
      <c r="A1665" s="3">
        <v>200908</v>
      </c>
      <c r="B1665" s="3" t="s">
        <v>30629</v>
      </c>
      <c r="C1665" s="3" t="s">
        <v>30630</v>
      </c>
      <c r="D1665" s="3" t="s">
        <v>30631</v>
      </c>
      <c r="E1665" s="3" t="s">
        <v>30632</v>
      </c>
      <c r="F1665" s="3" t="s">
        <v>30633</v>
      </c>
      <c r="G1665" s="3" t="s">
        <v>4011</v>
      </c>
      <c r="H1665" s="3" t="s">
        <v>30634</v>
      </c>
      <c r="I1665" s="3" t="s">
        <v>4417</v>
      </c>
      <c r="J1665" s="3" t="s">
        <v>8489</v>
      </c>
      <c r="K1665" s="3" t="s">
        <v>30635</v>
      </c>
      <c r="L1665" s="3" t="s">
        <v>7785</v>
      </c>
      <c r="M1665" s="3" t="s">
        <v>6685</v>
      </c>
      <c r="N1665" s="3" t="s">
        <v>30636</v>
      </c>
      <c r="O1665" s="3" t="s">
        <v>30637</v>
      </c>
      <c r="P1665" s="3" t="s">
        <v>30638</v>
      </c>
      <c r="Q1665" s="3" t="s">
        <v>30639</v>
      </c>
      <c r="R1665" s="3" t="s">
        <v>30640</v>
      </c>
      <c r="S1665" s="3" t="s">
        <v>21565</v>
      </c>
      <c r="T1665" s="3" t="s">
        <v>4504</v>
      </c>
      <c r="U1665" s="3" t="s">
        <v>3977</v>
      </c>
      <c r="V1665" s="3" t="s">
        <v>30641</v>
      </c>
      <c r="W1665" s="2"/>
      <c r="X1665" s="3" t="s">
        <v>30642</v>
      </c>
      <c r="Y1665" s="3" t="s">
        <v>2886</v>
      </c>
      <c r="Z1665" s="2"/>
      <c r="AA1665" s="2"/>
      <c r="AB1665" s="2"/>
      <c r="AC1665" s="2"/>
      <c r="AD1665" s="3" t="s">
        <v>30643</v>
      </c>
      <c r="AE1665" s="3" t="s">
        <v>30644</v>
      </c>
      <c r="AF1665" s="3" t="s">
        <v>30645</v>
      </c>
      <c r="AG1665" s="2"/>
      <c r="AH1665" s="3" t="s">
        <v>30646</v>
      </c>
      <c r="AI1665" s="2"/>
      <c r="AJ1665" s="2"/>
      <c r="AK1665" s="3" t="s">
        <v>30647</v>
      </c>
      <c r="AL1665" s="3" t="s">
        <v>30648</v>
      </c>
      <c r="AM1665" s="2"/>
      <c r="AN1665" s="2"/>
      <c r="AO1665" s="3" t="s">
        <v>30649</v>
      </c>
      <c r="AP1665" s="3" t="s">
        <v>30650</v>
      </c>
      <c r="AQ1665" s="3" t="s">
        <v>30651</v>
      </c>
      <c r="AR1665" s="3" t="s">
        <v>30652</v>
      </c>
      <c r="AS1665" s="3" t="s">
        <v>30653</v>
      </c>
      <c r="AT1665" s="3" t="s">
        <v>30654</v>
      </c>
      <c r="AU1665" s="3" t="s">
        <v>30655</v>
      </c>
      <c r="AV1665" s="3" t="s">
        <v>30656</v>
      </c>
      <c r="AW1665" s="3" t="s">
        <v>30657</v>
      </c>
      <c r="AX1665" s="3" t="s">
        <v>30658</v>
      </c>
      <c r="AY1665" s="2"/>
      <c r="AZ1665" s="2"/>
      <c r="BA1665" s="3" t="s">
        <v>12217</v>
      </c>
      <c r="BB1665" s="2"/>
      <c r="BC1665" s="3" t="s">
        <v>30659</v>
      </c>
      <c r="BD1665" s="3" t="s">
        <v>30660</v>
      </c>
      <c r="BE1665" s="3" t="s">
        <v>30661</v>
      </c>
    </row>
    <row r="1666" spans="1:57" x14ac:dyDescent="0.2">
      <c r="A1666" s="3">
        <v>200909</v>
      </c>
      <c r="B1666" s="3" t="s">
        <v>30662</v>
      </c>
      <c r="C1666" s="3" t="s">
        <v>30663</v>
      </c>
      <c r="D1666" s="3" t="s">
        <v>30664</v>
      </c>
      <c r="E1666" s="3" t="s">
        <v>18686</v>
      </c>
      <c r="F1666" s="3" t="s">
        <v>30665</v>
      </c>
      <c r="G1666" s="3" t="s">
        <v>4139</v>
      </c>
      <c r="H1666" s="3" t="s">
        <v>25365</v>
      </c>
      <c r="I1666" s="3" t="s">
        <v>4063</v>
      </c>
      <c r="J1666" s="3" t="s">
        <v>28868</v>
      </c>
      <c r="K1666" s="3" t="s">
        <v>4573</v>
      </c>
      <c r="L1666" s="3" t="s">
        <v>6273</v>
      </c>
      <c r="M1666" s="3" t="s">
        <v>6685</v>
      </c>
      <c r="N1666" s="3" t="s">
        <v>30666</v>
      </c>
      <c r="O1666" s="3" t="s">
        <v>30667</v>
      </c>
      <c r="P1666" s="3" t="s">
        <v>30668</v>
      </c>
      <c r="Q1666" s="3" t="s">
        <v>30669</v>
      </c>
      <c r="R1666" s="3" t="s">
        <v>30670</v>
      </c>
      <c r="S1666" s="3" t="s">
        <v>20959</v>
      </c>
      <c r="T1666" s="3" t="s">
        <v>4557</v>
      </c>
      <c r="U1666" s="3" t="s">
        <v>5088</v>
      </c>
      <c r="V1666" s="3" t="s">
        <v>30671</v>
      </c>
      <c r="W1666" s="2"/>
      <c r="X1666" s="3" t="s">
        <v>30672</v>
      </c>
      <c r="Y1666" s="3" t="s">
        <v>2824</v>
      </c>
      <c r="Z1666" s="2"/>
      <c r="AA1666" s="2"/>
      <c r="AB1666" s="2"/>
      <c r="AC1666" s="2"/>
      <c r="AD1666" s="3" t="s">
        <v>30673</v>
      </c>
      <c r="AE1666" s="3" t="s">
        <v>30674</v>
      </c>
      <c r="AF1666" s="3" t="s">
        <v>30675</v>
      </c>
      <c r="AG1666" s="2"/>
      <c r="AH1666" s="3" t="s">
        <v>30676</v>
      </c>
      <c r="AI1666" s="2"/>
      <c r="AJ1666" s="2"/>
      <c r="AK1666" s="3" t="s">
        <v>30677</v>
      </c>
      <c r="AL1666" s="3" t="s">
        <v>30678</v>
      </c>
      <c r="AM1666" s="2"/>
      <c r="AN1666" s="2"/>
      <c r="AO1666" s="3" t="s">
        <v>30679</v>
      </c>
      <c r="AP1666" s="3" t="s">
        <v>30680</v>
      </c>
      <c r="AQ1666" s="3" t="s">
        <v>15192</v>
      </c>
      <c r="AR1666" s="3" t="s">
        <v>30681</v>
      </c>
      <c r="AS1666" s="3" t="s">
        <v>30682</v>
      </c>
      <c r="AT1666" s="3" t="s">
        <v>30683</v>
      </c>
      <c r="AU1666" s="3" t="s">
        <v>30684</v>
      </c>
      <c r="AV1666" s="3" t="s">
        <v>30685</v>
      </c>
      <c r="AW1666" s="3" t="s">
        <v>30686</v>
      </c>
      <c r="AX1666" s="3" t="s">
        <v>30687</v>
      </c>
      <c r="AY1666" s="2"/>
      <c r="AZ1666" s="2"/>
      <c r="BA1666" s="3" t="s">
        <v>12217</v>
      </c>
      <c r="BB1666" s="2"/>
      <c r="BC1666" s="3" t="s">
        <v>30688</v>
      </c>
      <c r="BD1666" s="3" t="s">
        <v>30689</v>
      </c>
      <c r="BE1666" s="3" t="s">
        <v>30690</v>
      </c>
    </row>
    <row r="1667" spans="1:57" x14ac:dyDescent="0.2">
      <c r="A1667" s="3">
        <v>200910</v>
      </c>
      <c r="B1667" s="3" t="s">
        <v>30691</v>
      </c>
      <c r="C1667" s="3" t="s">
        <v>30692</v>
      </c>
      <c r="D1667" s="3" t="s">
        <v>30693</v>
      </c>
      <c r="E1667" s="3" t="s">
        <v>30694</v>
      </c>
      <c r="F1667" s="3" t="s">
        <v>30695</v>
      </c>
      <c r="G1667" s="3" t="s">
        <v>4126</v>
      </c>
      <c r="H1667" s="3" t="s">
        <v>17001</v>
      </c>
      <c r="I1667" s="3" t="s">
        <v>7017</v>
      </c>
      <c r="J1667" s="3" t="s">
        <v>30696</v>
      </c>
      <c r="K1667" s="3" t="s">
        <v>7089</v>
      </c>
      <c r="L1667" s="3" t="s">
        <v>6710</v>
      </c>
      <c r="M1667" s="3" t="s">
        <v>3156</v>
      </c>
      <c r="N1667" s="3" t="s">
        <v>19363</v>
      </c>
      <c r="O1667" s="3" t="s">
        <v>30697</v>
      </c>
      <c r="P1667" s="3" t="s">
        <v>30698</v>
      </c>
      <c r="Q1667" s="3" t="s">
        <v>30699</v>
      </c>
      <c r="R1667" s="3" t="s">
        <v>30700</v>
      </c>
      <c r="S1667" s="3" t="s">
        <v>30701</v>
      </c>
      <c r="T1667" s="3" t="s">
        <v>4579</v>
      </c>
      <c r="U1667" s="3" t="s">
        <v>5565</v>
      </c>
      <c r="V1667" s="3" t="s">
        <v>30702</v>
      </c>
      <c r="W1667" s="2"/>
      <c r="X1667" s="3" t="s">
        <v>30703</v>
      </c>
      <c r="Y1667" s="3" t="s">
        <v>30704</v>
      </c>
      <c r="Z1667" s="2"/>
      <c r="AA1667" s="2"/>
      <c r="AB1667" s="2"/>
      <c r="AC1667" s="2"/>
      <c r="AD1667" s="3" t="s">
        <v>30705</v>
      </c>
      <c r="AE1667" s="3" t="s">
        <v>30706</v>
      </c>
      <c r="AF1667" s="3" t="s">
        <v>30707</v>
      </c>
      <c r="AG1667" s="2"/>
      <c r="AH1667" s="3" t="s">
        <v>30708</v>
      </c>
      <c r="AI1667" s="2"/>
      <c r="AJ1667" s="2"/>
      <c r="AK1667" s="3" t="s">
        <v>30709</v>
      </c>
      <c r="AL1667" s="3" t="s">
        <v>30710</v>
      </c>
      <c r="AM1667" s="2"/>
      <c r="AN1667" s="2"/>
      <c r="AO1667" s="3" t="s">
        <v>30711</v>
      </c>
      <c r="AP1667" s="3" t="s">
        <v>30712</v>
      </c>
      <c r="AQ1667" s="3" t="s">
        <v>30713</v>
      </c>
      <c r="AR1667" s="3" t="s">
        <v>30714</v>
      </c>
      <c r="AS1667" s="3" t="s">
        <v>30715</v>
      </c>
      <c r="AT1667" s="3" t="s">
        <v>30716</v>
      </c>
      <c r="AU1667" s="3" t="s">
        <v>30717</v>
      </c>
      <c r="AV1667" s="3" t="s">
        <v>30718</v>
      </c>
      <c r="AW1667" s="3" t="s">
        <v>30719</v>
      </c>
      <c r="AX1667" s="3" t="s">
        <v>30720</v>
      </c>
      <c r="AY1667" s="2"/>
      <c r="AZ1667" s="2"/>
      <c r="BA1667" s="3" t="s">
        <v>11407</v>
      </c>
      <c r="BB1667" s="2"/>
      <c r="BC1667" s="3" t="s">
        <v>30721</v>
      </c>
      <c r="BD1667" s="3" t="s">
        <v>30722</v>
      </c>
      <c r="BE1667" s="3" t="s">
        <v>30723</v>
      </c>
    </row>
    <row r="1668" spans="1:57" x14ac:dyDescent="0.2">
      <c r="A1668" s="3">
        <v>200911</v>
      </c>
      <c r="B1668" s="3" t="s">
        <v>30724</v>
      </c>
      <c r="C1668" s="3" t="s">
        <v>30725</v>
      </c>
      <c r="D1668" s="3" t="s">
        <v>30726</v>
      </c>
      <c r="E1668" s="3" t="s">
        <v>30727</v>
      </c>
      <c r="F1668" s="3" t="s">
        <v>30728</v>
      </c>
      <c r="G1668" s="3" t="s">
        <v>16218</v>
      </c>
      <c r="H1668" s="3" t="s">
        <v>28120</v>
      </c>
      <c r="I1668" s="3" t="s">
        <v>14717</v>
      </c>
      <c r="J1668" s="3" t="s">
        <v>18745</v>
      </c>
      <c r="K1668" s="3" t="s">
        <v>4767</v>
      </c>
      <c r="L1668" s="3" t="s">
        <v>8156</v>
      </c>
      <c r="M1668" s="3" t="s">
        <v>3156</v>
      </c>
      <c r="N1668" s="3" t="s">
        <v>30729</v>
      </c>
      <c r="O1668" s="3" t="s">
        <v>30730</v>
      </c>
      <c r="P1668" s="3" t="s">
        <v>11406</v>
      </c>
      <c r="Q1668" s="3" t="s">
        <v>30731</v>
      </c>
      <c r="R1668" s="3" t="s">
        <v>30732</v>
      </c>
      <c r="S1668" s="3" t="s">
        <v>30733</v>
      </c>
      <c r="T1668" s="3" t="s">
        <v>14581</v>
      </c>
      <c r="U1668" s="3" t="s">
        <v>30734</v>
      </c>
      <c r="V1668" s="3" t="s">
        <v>1404</v>
      </c>
      <c r="W1668" s="2"/>
      <c r="X1668" s="3" t="s">
        <v>30735</v>
      </c>
      <c r="Y1668" s="3" t="s">
        <v>26034</v>
      </c>
      <c r="Z1668" s="2"/>
      <c r="AA1668" s="2"/>
      <c r="AB1668" s="2"/>
      <c r="AC1668" s="2"/>
      <c r="AD1668" s="3" t="s">
        <v>30736</v>
      </c>
      <c r="AE1668" s="3" t="s">
        <v>30737</v>
      </c>
      <c r="AF1668" s="3" t="s">
        <v>30738</v>
      </c>
      <c r="AG1668" s="2"/>
      <c r="AH1668" s="3" t="s">
        <v>30739</v>
      </c>
      <c r="AI1668" s="2"/>
      <c r="AJ1668" s="2"/>
      <c r="AK1668" s="3" t="s">
        <v>30740</v>
      </c>
      <c r="AL1668" s="3" t="s">
        <v>30741</v>
      </c>
      <c r="AM1668" s="2"/>
      <c r="AN1668" s="2"/>
      <c r="AO1668" s="3" t="s">
        <v>30742</v>
      </c>
      <c r="AP1668" s="3" t="s">
        <v>30743</v>
      </c>
      <c r="AQ1668" s="3" t="s">
        <v>30744</v>
      </c>
      <c r="AR1668" s="3" t="s">
        <v>30745</v>
      </c>
      <c r="AS1668" s="3" t="s">
        <v>30746</v>
      </c>
      <c r="AT1668" s="3" t="s">
        <v>30747</v>
      </c>
      <c r="AU1668" s="3" t="s">
        <v>30748</v>
      </c>
      <c r="AV1668" s="3" t="s">
        <v>30749</v>
      </c>
      <c r="AW1668" s="3" t="s">
        <v>14375</v>
      </c>
      <c r="AX1668" s="3" t="s">
        <v>30750</v>
      </c>
      <c r="AY1668" s="2"/>
      <c r="AZ1668" s="2"/>
      <c r="BA1668" s="3" t="s">
        <v>11407</v>
      </c>
      <c r="BB1668" s="2"/>
      <c r="BC1668" s="3" t="s">
        <v>30751</v>
      </c>
      <c r="BD1668" s="3" t="s">
        <v>30752</v>
      </c>
      <c r="BE1668" s="3" t="s">
        <v>30753</v>
      </c>
    </row>
    <row r="1669" spans="1:57" x14ac:dyDescent="0.2">
      <c r="A1669" s="3">
        <v>200912</v>
      </c>
      <c r="B1669" s="3" t="s">
        <v>30754</v>
      </c>
      <c r="C1669" s="3" t="s">
        <v>30755</v>
      </c>
      <c r="D1669" s="3" t="s">
        <v>30756</v>
      </c>
      <c r="E1669" s="3" t="s">
        <v>30757</v>
      </c>
      <c r="F1669" s="3" t="s">
        <v>30758</v>
      </c>
      <c r="G1669" s="3" t="s">
        <v>4011</v>
      </c>
      <c r="H1669" s="3" t="s">
        <v>7229</v>
      </c>
      <c r="I1669" s="3" t="s">
        <v>5027</v>
      </c>
      <c r="J1669" s="3" t="s">
        <v>30759</v>
      </c>
      <c r="K1669" s="3" t="s">
        <v>30760</v>
      </c>
      <c r="L1669" s="3" t="s">
        <v>8156</v>
      </c>
      <c r="M1669" s="3" t="s">
        <v>6685</v>
      </c>
      <c r="N1669" s="3" t="s">
        <v>30761</v>
      </c>
      <c r="O1669" s="3" t="s">
        <v>30762</v>
      </c>
      <c r="P1669" s="3" t="s">
        <v>26104</v>
      </c>
      <c r="Q1669" s="3" t="s">
        <v>30763</v>
      </c>
      <c r="R1669" s="3" t="s">
        <v>30764</v>
      </c>
      <c r="S1669" s="3" t="s">
        <v>2854</v>
      </c>
      <c r="T1669" s="3" t="s">
        <v>5612</v>
      </c>
      <c r="U1669" s="3" t="s">
        <v>30346</v>
      </c>
      <c r="V1669" s="3" t="s">
        <v>30765</v>
      </c>
      <c r="W1669" s="2"/>
      <c r="X1669" s="3" t="s">
        <v>30766</v>
      </c>
      <c r="Y1669" s="3" t="s">
        <v>21568</v>
      </c>
      <c r="Z1669" s="2"/>
      <c r="AA1669" s="2"/>
      <c r="AB1669" s="2"/>
      <c r="AC1669" s="2"/>
      <c r="AD1669" s="3" t="s">
        <v>30767</v>
      </c>
      <c r="AE1669" s="3" t="s">
        <v>30768</v>
      </c>
      <c r="AF1669" s="3" t="s">
        <v>30769</v>
      </c>
      <c r="AG1669" s="2"/>
      <c r="AH1669" s="3" t="s">
        <v>30770</v>
      </c>
      <c r="AI1669" s="2"/>
      <c r="AJ1669" s="2"/>
      <c r="AK1669" s="3" t="s">
        <v>30771</v>
      </c>
      <c r="AL1669" s="3" t="s">
        <v>30772</v>
      </c>
      <c r="AM1669" s="2"/>
      <c r="AN1669" s="2"/>
      <c r="AO1669" s="3" t="s">
        <v>30773</v>
      </c>
      <c r="AP1669" s="3" t="s">
        <v>30774</v>
      </c>
      <c r="AQ1669" s="3" t="s">
        <v>30775</v>
      </c>
      <c r="AR1669" s="3" t="s">
        <v>30776</v>
      </c>
      <c r="AS1669" s="3" t="s">
        <v>30777</v>
      </c>
      <c r="AT1669" s="3" t="s">
        <v>30778</v>
      </c>
      <c r="AU1669" s="3" t="s">
        <v>30779</v>
      </c>
      <c r="AV1669" s="3" t="s">
        <v>30780</v>
      </c>
      <c r="AW1669" s="3" t="s">
        <v>30781</v>
      </c>
      <c r="AX1669" s="3" t="s">
        <v>30782</v>
      </c>
      <c r="AY1669" s="2"/>
      <c r="AZ1669" s="2"/>
      <c r="BA1669" s="3" t="s">
        <v>11407</v>
      </c>
      <c r="BB1669" s="2"/>
      <c r="BC1669" s="3" t="s">
        <v>30783</v>
      </c>
      <c r="BD1669" s="3" t="s">
        <v>30784</v>
      </c>
      <c r="BE1669" s="3" t="s">
        <v>30785</v>
      </c>
    </row>
    <row r="1670" spans="1:57" x14ac:dyDescent="0.2">
      <c r="A1670" s="3">
        <v>201001</v>
      </c>
      <c r="B1670" s="3" t="s">
        <v>30786</v>
      </c>
      <c r="C1670" s="3" t="s">
        <v>30787</v>
      </c>
      <c r="D1670" s="3" t="s">
        <v>30788</v>
      </c>
      <c r="E1670" s="3" t="s">
        <v>30789</v>
      </c>
      <c r="F1670" s="3" t="s">
        <v>30790</v>
      </c>
      <c r="G1670" s="3" t="s">
        <v>4011</v>
      </c>
      <c r="H1670" s="3" t="s">
        <v>3824</v>
      </c>
      <c r="I1670" s="3" t="s">
        <v>4114</v>
      </c>
      <c r="J1670" s="3" t="s">
        <v>7673</v>
      </c>
      <c r="K1670" s="3" t="s">
        <v>8012</v>
      </c>
      <c r="L1670" s="3" t="s">
        <v>7714</v>
      </c>
      <c r="M1670" s="3" t="s">
        <v>3156</v>
      </c>
      <c r="N1670" s="3" t="s">
        <v>30791</v>
      </c>
      <c r="O1670" s="3" t="s">
        <v>30792</v>
      </c>
      <c r="P1670" s="3" t="s">
        <v>30793</v>
      </c>
      <c r="Q1670" s="3" t="s">
        <v>30794</v>
      </c>
      <c r="R1670" s="3" t="s">
        <v>30795</v>
      </c>
      <c r="S1670" s="3" t="s">
        <v>30796</v>
      </c>
      <c r="T1670" s="3" t="s">
        <v>4159</v>
      </c>
      <c r="U1670" s="3" t="s">
        <v>30797</v>
      </c>
      <c r="V1670" s="3" t="s">
        <v>30798</v>
      </c>
      <c r="W1670" s="2"/>
      <c r="X1670" s="3" t="s">
        <v>30799</v>
      </c>
      <c r="Y1670" s="3" t="s">
        <v>17941</v>
      </c>
      <c r="Z1670" s="2"/>
      <c r="AA1670" s="2"/>
      <c r="AB1670" s="2"/>
      <c r="AC1670" s="2"/>
      <c r="AD1670" s="3" t="s">
        <v>30800</v>
      </c>
      <c r="AE1670" s="3" t="s">
        <v>30801</v>
      </c>
      <c r="AF1670" s="3" t="s">
        <v>30802</v>
      </c>
      <c r="AG1670" s="2"/>
      <c r="AH1670" s="3" t="s">
        <v>30803</v>
      </c>
      <c r="AI1670" s="2"/>
      <c r="AJ1670" s="2"/>
      <c r="AK1670" s="3" t="s">
        <v>30804</v>
      </c>
      <c r="AL1670" s="3" t="s">
        <v>30805</v>
      </c>
      <c r="AM1670" s="2"/>
      <c r="AN1670" s="2"/>
      <c r="AO1670" s="3" t="s">
        <v>30806</v>
      </c>
      <c r="AP1670" s="3" t="s">
        <v>30807</v>
      </c>
      <c r="AQ1670" s="3" t="s">
        <v>30808</v>
      </c>
      <c r="AR1670" s="3" t="s">
        <v>30809</v>
      </c>
      <c r="AS1670" s="3" t="s">
        <v>30810</v>
      </c>
      <c r="AT1670" s="3" t="s">
        <v>30811</v>
      </c>
      <c r="AU1670" s="3" t="s">
        <v>30812</v>
      </c>
      <c r="AV1670" s="3" t="s">
        <v>30813</v>
      </c>
      <c r="AW1670" s="3" t="s">
        <v>10420</v>
      </c>
      <c r="AX1670" s="3" t="s">
        <v>30814</v>
      </c>
      <c r="AY1670" s="2"/>
      <c r="AZ1670" s="2"/>
      <c r="BA1670" s="3" t="s">
        <v>11407</v>
      </c>
      <c r="BB1670" s="2"/>
      <c r="BC1670" s="3" t="s">
        <v>30815</v>
      </c>
      <c r="BD1670" s="3" t="s">
        <v>30816</v>
      </c>
      <c r="BE1670" s="3" t="s">
        <v>30817</v>
      </c>
    </row>
    <row r="1671" spans="1:57" x14ac:dyDescent="0.2">
      <c r="A1671" s="3">
        <v>201002</v>
      </c>
      <c r="B1671" s="3" t="s">
        <v>30818</v>
      </c>
      <c r="C1671" s="3" t="s">
        <v>30819</v>
      </c>
      <c r="D1671" s="3" t="s">
        <v>30820</v>
      </c>
      <c r="E1671" s="3" t="s">
        <v>30821</v>
      </c>
      <c r="F1671" s="3" t="s">
        <v>30822</v>
      </c>
      <c r="G1671" s="3" t="s">
        <v>3638</v>
      </c>
      <c r="H1671" s="3" t="s">
        <v>3850</v>
      </c>
      <c r="I1671" s="3" t="s">
        <v>4114</v>
      </c>
      <c r="J1671" s="3" t="s">
        <v>6660</v>
      </c>
      <c r="K1671" s="3" t="s">
        <v>7849</v>
      </c>
      <c r="L1671" s="3" t="s">
        <v>7650</v>
      </c>
      <c r="M1671" s="3" t="s">
        <v>3156</v>
      </c>
      <c r="N1671" s="3" t="s">
        <v>30823</v>
      </c>
      <c r="O1671" s="3" t="s">
        <v>30824</v>
      </c>
      <c r="P1671" s="3" t="s">
        <v>30825</v>
      </c>
      <c r="Q1671" s="3" t="s">
        <v>30826</v>
      </c>
      <c r="R1671" s="3" t="s">
        <v>30827</v>
      </c>
      <c r="S1671" s="3" t="s">
        <v>30828</v>
      </c>
      <c r="T1671" s="3" t="s">
        <v>4159</v>
      </c>
      <c r="U1671" s="3" t="s">
        <v>1486</v>
      </c>
      <c r="V1671" s="3" t="s">
        <v>30829</v>
      </c>
      <c r="W1671" s="2"/>
      <c r="X1671" s="3" t="s">
        <v>30830</v>
      </c>
      <c r="Y1671" s="3" t="s">
        <v>30831</v>
      </c>
      <c r="Z1671" s="2"/>
      <c r="AA1671" s="2"/>
      <c r="AB1671" s="2"/>
      <c r="AC1671" s="2"/>
      <c r="AD1671" s="3" t="s">
        <v>30832</v>
      </c>
      <c r="AE1671" s="3" t="s">
        <v>25312</v>
      </c>
      <c r="AF1671" s="3" t="s">
        <v>30833</v>
      </c>
      <c r="AG1671" s="2"/>
      <c r="AH1671" s="3" t="s">
        <v>30834</v>
      </c>
      <c r="AI1671" s="2"/>
      <c r="AJ1671" s="2"/>
      <c r="AK1671" s="3" t="s">
        <v>30835</v>
      </c>
      <c r="AL1671" s="3" t="s">
        <v>30836</v>
      </c>
      <c r="AM1671" s="2"/>
      <c r="AN1671" s="2"/>
      <c r="AO1671" s="3" t="s">
        <v>30837</v>
      </c>
      <c r="AP1671" s="3" t="s">
        <v>30838</v>
      </c>
      <c r="AQ1671" s="3" t="s">
        <v>30839</v>
      </c>
      <c r="AR1671" s="3" t="s">
        <v>30840</v>
      </c>
      <c r="AS1671" s="3" t="s">
        <v>30841</v>
      </c>
      <c r="AT1671" s="3" t="s">
        <v>30842</v>
      </c>
      <c r="AU1671" s="3" t="s">
        <v>30843</v>
      </c>
      <c r="AV1671" s="3" t="s">
        <v>30844</v>
      </c>
      <c r="AW1671" s="3" t="s">
        <v>30845</v>
      </c>
      <c r="AX1671" s="3" t="s">
        <v>30846</v>
      </c>
      <c r="AY1671" s="2"/>
      <c r="AZ1671" s="2"/>
      <c r="BA1671" s="3" t="s">
        <v>11407</v>
      </c>
      <c r="BB1671" s="2"/>
      <c r="BC1671" s="3" t="s">
        <v>30847</v>
      </c>
      <c r="BD1671" s="3" t="s">
        <v>30848</v>
      </c>
      <c r="BE1671" s="3" t="s">
        <v>30849</v>
      </c>
    </row>
    <row r="1672" spans="1:57" x14ac:dyDescent="0.2">
      <c r="A1672" s="3">
        <v>201003</v>
      </c>
      <c r="B1672" s="3" t="s">
        <v>30850</v>
      </c>
      <c r="C1672" s="3" t="s">
        <v>30851</v>
      </c>
      <c r="D1672" s="3" t="s">
        <v>30852</v>
      </c>
      <c r="E1672" s="3" t="s">
        <v>30853</v>
      </c>
      <c r="F1672" s="3" t="s">
        <v>30854</v>
      </c>
      <c r="G1672" s="3" t="s">
        <v>3954</v>
      </c>
      <c r="H1672" s="3" t="s">
        <v>7018</v>
      </c>
      <c r="I1672" s="3" t="s">
        <v>5027</v>
      </c>
      <c r="J1672" s="3" t="s">
        <v>12971</v>
      </c>
      <c r="K1672" s="3" t="s">
        <v>4703</v>
      </c>
      <c r="L1672" s="3" t="s">
        <v>7069</v>
      </c>
      <c r="M1672" s="3" t="s">
        <v>6685</v>
      </c>
      <c r="N1672" s="3" t="s">
        <v>30855</v>
      </c>
      <c r="O1672" s="3" t="s">
        <v>20815</v>
      </c>
      <c r="P1672" s="3" t="s">
        <v>30856</v>
      </c>
      <c r="Q1672" s="3" t="s">
        <v>30857</v>
      </c>
      <c r="R1672" s="3" t="s">
        <v>30858</v>
      </c>
      <c r="S1672" s="3" t="s">
        <v>30859</v>
      </c>
      <c r="T1672" s="3" t="s">
        <v>3208</v>
      </c>
      <c r="U1672" s="3" t="s">
        <v>30860</v>
      </c>
      <c r="V1672" s="3" t="s">
        <v>30861</v>
      </c>
      <c r="W1672" s="2"/>
      <c r="X1672" s="3" t="s">
        <v>30862</v>
      </c>
      <c r="Y1672" s="3" t="s">
        <v>30863</v>
      </c>
      <c r="Z1672" s="2"/>
      <c r="AA1672" s="2"/>
      <c r="AB1672" s="2"/>
      <c r="AC1672" s="2"/>
      <c r="AD1672" s="3" t="s">
        <v>30864</v>
      </c>
      <c r="AE1672" s="3" t="s">
        <v>30865</v>
      </c>
      <c r="AF1672" s="3" t="s">
        <v>30866</v>
      </c>
      <c r="AG1672" s="2"/>
      <c r="AH1672" s="3" t="s">
        <v>30867</v>
      </c>
      <c r="AI1672" s="2"/>
      <c r="AJ1672" s="2"/>
      <c r="AK1672" s="3" t="s">
        <v>30868</v>
      </c>
      <c r="AL1672" s="3" t="s">
        <v>30869</v>
      </c>
      <c r="AM1672" s="2"/>
      <c r="AN1672" s="2"/>
      <c r="AO1672" s="3" t="s">
        <v>30870</v>
      </c>
      <c r="AP1672" s="3" t="s">
        <v>30871</v>
      </c>
      <c r="AQ1672" s="3" t="s">
        <v>30872</v>
      </c>
      <c r="AR1672" s="3" t="s">
        <v>30873</v>
      </c>
      <c r="AS1672" s="3" t="s">
        <v>30874</v>
      </c>
      <c r="AT1672" s="3" t="s">
        <v>30875</v>
      </c>
      <c r="AU1672" s="3" t="s">
        <v>30876</v>
      </c>
      <c r="AV1672" s="3" t="s">
        <v>30877</v>
      </c>
      <c r="AW1672" s="3" t="s">
        <v>30878</v>
      </c>
      <c r="AX1672" s="3" t="s">
        <v>30879</v>
      </c>
      <c r="AY1672" s="2"/>
      <c r="AZ1672" s="2"/>
      <c r="BA1672" s="3" t="s">
        <v>11407</v>
      </c>
      <c r="BB1672" s="2"/>
      <c r="BC1672" s="3" t="s">
        <v>30880</v>
      </c>
      <c r="BD1672" s="3" t="s">
        <v>30881</v>
      </c>
      <c r="BE1672" s="3" t="s">
        <v>30882</v>
      </c>
    </row>
    <row r="1673" spans="1:57" x14ac:dyDescent="0.2">
      <c r="A1673" s="3">
        <v>201004</v>
      </c>
      <c r="B1673" s="3" t="s">
        <v>30883</v>
      </c>
      <c r="C1673" s="3" t="s">
        <v>30884</v>
      </c>
      <c r="D1673" s="3" t="s">
        <v>30885</v>
      </c>
      <c r="E1673" s="3" t="s">
        <v>30886</v>
      </c>
      <c r="F1673" s="3" t="s">
        <v>30887</v>
      </c>
      <c r="G1673" s="3" t="s">
        <v>4100</v>
      </c>
      <c r="H1673" s="3" t="s">
        <v>3824</v>
      </c>
      <c r="I1673" s="3" t="s">
        <v>4276</v>
      </c>
      <c r="J1673" s="3" t="s">
        <v>5205</v>
      </c>
      <c r="K1673" s="3" t="s">
        <v>4394</v>
      </c>
      <c r="L1673" s="3" t="s">
        <v>7089</v>
      </c>
      <c r="M1673" s="3" t="s">
        <v>6685</v>
      </c>
      <c r="N1673" s="3" t="s">
        <v>23558</v>
      </c>
      <c r="O1673" s="3" t="s">
        <v>30888</v>
      </c>
      <c r="P1673" s="3" t="s">
        <v>30889</v>
      </c>
      <c r="Q1673" s="3" t="s">
        <v>30890</v>
      </c>
      <c r="R1673" s="3" t="s">
        <v>30891</v>
      </c>
      <c r="S1673" s="3" t="s">
        <v>30892</v>
      </c>
      <c r="T1673" s="3" t="s">
        <v>9656</v>
      </c>
      <c r="U1673" s="3" t="s">
        <v>30893</v>
      </c>
      <c r="V1673" s="3" t="s">
        <v>30894</v>
      </c>
      <c r="W1673" s="2"/>
      <c r="X1673" s="3" t="s">
        <v>30895</v>
      </c>
      <c r="Y1673" s="3" t="s">
        <v>30896</v>
      </c>
      <c r="Z1673" s="2"/>
      <c r="AA1673" s="2"/>
      <c r="AB1673" s="2"/>
      <c r="AC1673" s="2"/>
      <c r="AD1673" s="3" t="s">
        <v>30897</v>
      </c>
      <c r="AE1673" s="3" t="s">
        <v>30898</v>
      </c>
      <c r="AF1673" s="3" t="s">
        <v>30899</v>
      </c>
      <c r="AG1673" s="2"/>
      <c r="AH1673" s="3" t="s">
        <v>30900</v>
      </c>
      <c r="AI1673" s="2"/>
      <c r="AJ1673" s="2"/>
      <c r="AK1673" s="3" t="s">
        <v>30901</v>
      </c>
      <c r="AL1673" s="3" t="s">
        <v>30902</v>
      </c>
      <c r="AM1673" s="2"/>
      <c r="AN1673" s="2"/>
      <c r="AO1673" s="3" t="s">
        <v>30903</v>
      </c>
      <c r="AP1673" s="3" t="s">
        <v>30904</v>
      </c>
      <c r="AQ1673" s="3" t="s">
        <v>30905</v>
      </c>
      <c r="AR1673" s="3" t="s">
        <v>30906</v>
      </c>
      <c r="AS1673" s="3" t="s">
        <v>30907</v>
      </c>
      <c r="AT1673" s="3" t="s">
        <v>30908</v>
      </c>
      <c r="AU1673" s="3" t="s">
        <v>30909</v>
      </c>
      <c r="AV1673" s="3" t="s">
        <v>30910</v>
      </c>
      <c r="AW1673" s="3" t="s">
        <v>30911</v>
      </c>
      <c r="AX1673" s="3" t="s">
        <v>30912</v>
      </c>
      <c r="AY1673" s="2"/>
      <c r="AZ1673" s="2"/>
      <c r="BA1673" s="3" t="s">
        <v>11407</v>
      </c>
      <c r="BB1673" s="2"/>
      <c r="BC1673" s="3" t="s">
        <v>30913</v>
      </c>
      <c r="BD1673" s="3" t="s">
        <v>30914</v>
      </c>
      <c r="BE1673" s="3" t="s">
        <v>30915</v>
      </c>
    </row>
    <row r="1674" spans="1:57" x14ac:dyDescent="0.2">
      <c r="A1674" s="3">
        <v>201005</v>
      </c>
      <c r="B1674" s="3" t="s">
        <v>30916</v>
      </c>
      <c r="C1674" s="3" t="s">
        <v>30917</v>
      </c>
      <c r="D1674" s="3" t="s">
        <v>30918</v>
      </c>
      <c r="E1674" s="3" t="s">
        <v>30919</v>
      </c>
      <c r="F1674" s="3" t="s">
        <v>30920</v>
      </c>
      <c r="G1674" s="3" t="s">
        <v>4174</v>
      </c>
      <c r="H1674" s="3" t="s">
        <v>3891</v>
      </c>
      <c r="I1674" s="3" t="s">
        <v>6374</v>
      </c>
      <c r="J1674" s="3" t="s">
        <v>4276</v>
      </c>
      <c r="K1674" s="3" t="s">
        <v>14692</v>
      </c>
      <c r="L1674" s="3" t="s">
        <v>7089</v>
      </c>
      <c r="M1674" s="3" t="s">
        <v>6685</v>
      </c>
      <c r="N1674" s="3" t="s">
        <v>30921</v>
      </c>
      <c r="O1674" s="3" t="s">
        <v>30922</v>
      </c>
      <c r="P1674" s="3" t="s">
        <v>30923</v>
      </c>
      <c r="Q1674" s="3" t="s">
        <v>30924</v>
      </c>
      <c r="R1674" s="3" t="s">
        <v>30925</v>
      </c>
      <c r="S1674" s="3" t="s">
        <v>30926</v>
      </c>
      <c r="T1674" s="3" t="s">
        <v>4840</v>
      </c>
      <c r="U1674" s="3" t="s">
        <v>30927</v>
      </c>
      <c r="V1674" s="3" t="s">
        <v>30928</v>
      </c>
      <c r="W1674" s="2"/>
      <c r="X1674" s="3" t="s">
        <v>30929</v>
      </c>
      <c r="Y1674" s="3" t="s">
        <v>30507</v>
      </c>
      <c r="Z1674" s="2"/>
      <c r="AA1674" s="2"/>
      <c r="AB1674" s="2"/>
      <c r="AC1674" s="2"/>
      <c r="AD1674" s="3" t="s">
        <v>30930</v>
      </c>
      <c r="AE1674" s="3" t="s">
        <v>30931</v>
      </c>
      <c r="AF1674" s="3" t="s">
        <v>30932</v>
      </c>
      <c r="AG1674" s="2"/>
      <c r="AH1674" s="3" t="s">
        <v>30933</v>
      </c>
      <c r="AI1674" s="2"/>
      <c r="AJ1674" s="2"/>
      <c r="AK1674" s="3" t="s">
        <v>30934</v>
      </c>
      <c r="AL1674" s="3" t="s">
        <v>30935</v>
      </c>
      <c r="AM1674" s="2"/>
      <c r="AN1674" s="2"/>
      <c r="AO1674" s="3" t="s">
        <v>30936</v>
      </c>
      <c r="AP1674" s="3" t="s">
        <v>30937</v>
      </c>
      <c r="AQ1674" s="3" t="s">
        <v>30938</v>
      </c>
      <c r="AR1674" s="3" t="s">
        <v>30939</v>
      </c>
      <c r="AS1674" s="3" t="s">
        <v>30940</v>
      </c>
      <c r="AT1674" s="3" t="s">
        <v>30941</v>
      </c>
      <c r="AU1674" s="3" t="s">
        <v>30942</v>
      </c>
      <c r="AV1674" s="3" t="s">
        <v>30943</v>
      </c>
      <c r="AW1674" s="3" t="s">
        <v>30944</v>
      </c>
      <c r="AX1674" s="3" t="s">
        <v>30945</v>
      </c>
      <c r="AY1674" s="2"/>
      <c r="AZ1674" s="2"/>
      <c r="BA1674" s="3" t="s">
        <v>17152</v>
      </c>
      <c r="BB1674" s="2"/>
      <c r="BC1674" s="3" t="s">
        <v>30946</v>
      </c>
      <c r="BD1674" s="3" t="s">
        <v>30947</v>
      </c>
      <c r="BE1674" s="3" t="s">
        <v>30948</v>
      </c>
    </row>
    <row r="1675" spans="1:57" x14ac:dyDescent="0.2">
      <c r="A1675" s="3">
        <v>201006</v>
      </c>
      <c r="B1675" s="3" t="s">
        <v>30949</v>
      </c>
      <c r="C1675" s="3" t="s">
        <v>30950</v>
      </c>
      <c r="D1675" s="3" t="s">
        <v>30951</v>
      </c>
      <c r="E1675" s="3" t="s">
        <v>30952</v>
      </c>
      <c r="F1675" s="3" t="s">
        <v>30953</v>
      </c>
      <c r="G1675" s="3" t="s">
        <v>8535</v>
      </c>
      <c r="H1675" s="3" t="s">
        <v>7252</v>
      </c>
      <c r="I1675" s="3" t="s">
        <v>4371</v>
      </c>
      <c r="J1675" s="3" t="s">
        <v>5227</v>
      </c>
      <c r="K1675" s="3" t="s">
        <v>16218</v>
      </c>
      <c r="L1675" s="3" t="s">
        <v>6273</v>
      </c>
      <c r="M1675" s="3" t="s">
        <v>6685</v>
      </c>
      <c r="N1675" s="3" t="s">
        <v>30954</v>
      </c>
      <c r="O1675" s="3" t="s">
        <v>30955</v>
      </c>
      <c r="P1675" s="3" t="s">
        <v>30956</v>
      </c>
      <c r="Q1675" s="3" t="s">
        <v>30957</v>
      </c>
      <c r="R1675" s="3" t="s">
        <v>30958</v>
      </c>
      <c r="S1675" s="3" t="s">
        <v>30959</v>
      </c>
      <c r="T1675" s="3" t="s">
        <v>4530</v>
      </c>
      <c r="U1675" s="3" t="s">
        <v>30960</v>
      </c>
      <c r="V1675" s="3" t="s">
        <v>30961</v>
      </c>
      <c r="W1675" s="2"/>
      <c r="X1675" s="3" t="s">
        <v>30962</v>
      </c>
      <c r="Y1675" s="3" t="s">
        <v>30963</v>
      </c>
      <c r="Z1675" s="2"/>
      <c r="AA1675" s="2"/>
      <c r="AB1675" s="2"/>
      <c r="AC1675" s="2"/>
      <c r="AD1675" s="3" t="s">
        <v>30964</v>
      </c>
      <c r="AE1675" s="3" t="s">
        <v>30965</v>
      </c>
      <c r="AF1675" s="3" t="s">
        <v>30966</v>
      </c>
      <c r="AG1675" s="2"/>
      <c r="AH1675" s="3" t="s">
        <v>30967</v>
      </c>
      <c r="AI1675" s="2"/>
      <c r="AJ1675" s="2"/>
      <c r="AK1675" s="3" t="s">
        <v>30968</v>
      </c>
      <c r="AL1675" s="3" t="s">
        <v>30969</v>
      </c>
      <c r="AM1675" s="2"/>
      <c r="AN1675" s="2"/>
      <c r="AO1675" s="3" t="s">
        <v>30970</v>
      </c>
      <c r="AP1675" s="3" t="s">
        <v>30971</v>
      </c>
      <c r="AQ1675" s="3" t="s">
        <v>30972</v>
      </c>
      <c r="AR1675" s="3" t="s">
        <v>30973</v>
      </c>
      <c r="AS1675" s="3" t="s">
        <v>30974</v>
      </c>
      <c r="AT1675" s="3" t="s">
        <v>30975</v>
      </c>
      <c r="AU1675" s="3" t="s">
        <v>30976</v>
      </c>
      <c r="AV1675" s="3" t="s">
        <v>30977</v>
      </c>
      <c r="AW1675" s="3" t="s">
        <v>30978</v>
      </c>
      <c r="AX1675" s="3" t="s">
        <v>21679</v>
      </c>
      <c r="AY1675" s="2"/>
      <c r="AZ1675" s="2"/>
      <c r="BA1675" s="3" t="s">
        <v>22759</v>
      </c>
      <c r="BB1675" s="2"/>
      <c r="BC1675" s="3" t="s">
        <v>30979</v>
      </c>
      <c r="BD1675" s="3" t="s">
        <v>30980</v>
      </c>
      <c r="BE1675" s="3" t="s">
        <v>30981</v>
      </c>
    </row>
    <row r="1676" spans="1:57" x14ac:dyDescent="0.2">
      <c r="A1676" s="3">
        <v>201007</v>
      </c>
      <c r="B1676" s="3" t="s">
        <v>30982</v>
      </c>
      <c r="C1676" s="3" t="s">
        <v>30983</v>
      </c>
      <c r="D1676" s="3" t="s">
        <v>30984</v>
      </c>
      <c r="E1676" s="3" t="s">
        <v>30985</v>
      </c>
      <c r="F1676" s="3" t="s">
        <v>30986</v>
      </c>
      <c r="G1676" s="3" t="s">
        <v>3672</v>
      </c>
      <c r="H1676" s="3" t="s">
        <v>7067</v>
      </c>
      <c r="I1676" s="3" t="s">
        <v>5580</v>
      </c>
      <c r="J1676" s="3" t="s">
        <v>7046</v>
      </c>
      <c r="K1676" s="3" t="s">
        <v>6326</v>
      </c>
      <c r="L1676" s="3" t="s">
        <v>7089</v>
      </c>
      <c r="M1676" s="3" t="s">
        <v>6685</v>
      </c>
      <c r="N1676" s="3" t="s">
        <v>3845</v>
      </c>
      <c r="O1676" s="3" t="s">
        <v>20585</v>
      </c>
      <c r="P1676" s="3" t="s">
        <v>30987</v>
      </c>
      <c r="Q1676" s="3" t="s">
        <v>30988</v>
      </c>
      <c r="R1676" s="3" t="s">
        <v>30989</v>
      </c>
      <c r="S1676" s="3" t="s">
        <v>30990</v>
      </c>
      <c r="T1676" s="3" t="s">
        <v>17188</v>
      </c>
      <c r="U1676" s="3" t="s">
        <v>30991</v>
      </c>
      <c r="V1676" s="3" t="s">
        <v>30992</v>
      </c>
      <c r="W1676" s="2"/>
      <c r="X1676" s="3" t="s">
        <v>30993</v>
      </c>
      <c r="Y1676" s="3" t="s">
        <v>30994</v>
      </c>
      <c r="Z1676" s="2"/>
      <c r="AA1676" s="2"/>
      <c r="AB1676" s="2"/>
      <c r="AC1676" s="2"/>
      <c r="AD1676" s="3" t="s">
        <v>30995</v>
      </c>
      <c r="AE1676" s="3" t="s">
        <v>30996</v>
      </c>
      <c r="AF1676" s="3" t="s">
        <v>30997</v>
      </c>
      <c r="AG1676" s="2"/>
      <c r="AH1676" s="3" t="s">
        <v>30998</v>
      </c>
      <c r="AI1676" s="2"/>
      <c r="AJ1676" s="2"/>
      <c r="AK1676" s="3" t="s">
        <v>30999</v>
      </c>
      <c r="AL1676" s="3" t="s">
        <v>31000</v>
      </c>
      <c r="AM1676" s="2"/>
      <c r="AN1676" s="2"/>
      <c r="AO1676" s="3" t="s">
        <v>31001</v>
      </c>
      <c r="AP1676" s="3" t="s">
        <v>31002</v>
      </c>
      <c r="AQ1676" s="3" t="s">
        <v>31003</v>
      </c>
      <c r="AR1676" s="3" t="s">
        <v>31004</v>
      </c>
      <c r="AS1676" s="3" t="s">
        <v>31005</v>
      </c>
      <c r="AT1676" s="3" t="s">
        <v>31006</v>
      </c>
      <c r="AU1676" s="3" t="s">
        <v>31007</v>
      </c>
      <c r="AV1676" s="3" t="s">
        <v>31008</v>
      </c>
      <c r="AW1676" s="3" t="s">
        <v>31009</v>
      </c>
      <c r="AX1676" s="3" t="s">
        <v>31010</v>
      </c>
      <c r="AY1676" s="2"/>
      <c r="AZ1676" s="2"/>
      <c r="BA1676" s="3" t="s">
        <v>31011</v>
      </c>
      <c r="BB1676" s="2"/>
      <c r="BC1676" s="3" t="s">
        <v>31012</v>
      </c>
      <c r="BD1676" s="3" t="s">
        <v>31013</v>
      </c>
      <c r="BE1676" s="3" t="s">
        <v>31014</v>
      </c>
    </row>
    <row r="1677" spans="1:57" x14ac:dyDescent="0.2">
      <c r="A1677" s="3">
        <v>201008</v>
      </c>
      <c r="B1677" s="3" t="s">
        <v>31015</v>
      </c>
      <c r="C1677" s="3" t="s">
        <v>31016</v>
      </c>
      <c r="D1677" s="3" t="s">
        <v>31017</v>
      </c>
      <c r="E1677" s="3" t="s">
        <v>31018</v>
      </c>
      <c r="F1677" s="3" t="s">
        <v>13927</v>
      </c>
      <c r="G1677" s="3" t="s">
        <v>5203</v>
      </c>
      <c r="H1677" s="3" t="s">
        <v>3749</v>
      </c>
      <c r="I1677" s="3" t="s">
        <v>4833</v>
      </c>
      <c r="J1677" s="3" t="s">
        <v>4224</v>
      </c>
      <c r="K1677" s="3" t="s">
        <v>3661</v>
      </c>
      <c r="L1677" s="3" t="s">
        <v>7089</v>
      </c>
      <c r="M1677" s="3" t="s">
        <v>6685</v>
      </c>
      <c r="N1677" s="3" t="s">
        <v>24606</v>
      </c>
      <c r="O1677" s="3" t="s">
        <v>31019</v>
      </c>
      <c r="P1677" s="3" t="s">
        <v>31020</v>
      </c>
      <c r="Q1677" s="3" t="s">
        <v>31021</v>
      </c>
      <c r="R1677" s="3" t="s">
        <v>31022</v>
      </c>
      <c r="S1677" s="3" t="s">
        <v>31023</v>
      </c>
      <c r="T1677" s="3" t="s">
        <v>5660</v>
      </c>
      <c r="U1677" s="3" t="s">
        <v>31024</v>
      </c>
      <c r="V1677" s="3" t="s">
        <v>5306</v>
      </c>
      <c r="W1677" s="2"/>
      <c r="X1677" s="3" t="s">
        <v>31025</v>
      </c>
      <c r="Y1677" s="3" t="s">
        <v>26946</v>
      </c>
      <c r="Z1677" s="2"/>
      <c r="AA1677" s="2"/>
      <c r="AB1677" s="2"/>
      <c r="AC1677" s="2"/>
      <c r="AD1677" s="3" t="s">
        <v>31026</v>
      </c>
      <c r="AE1677" s="3" t="s">
        <v>31027</v>
      </c>
      <c r="AF1677" s="3" t="s">
        <v>31028</v>
      </c>
      <c r="AG1677" s="2"/>
      <c r="AH1677" s="3" t="s">
        <v>31029</v>
      </c>
      <c r="AI1677" s="2"/>
      <c r="AJ1677" s="2"/>
      <c r="AK1677" s="3" t="s">
        <v>31030</v>
      </c>
      <c r="AL1677" s="3" t="s">
        <v>31031</v>
      </c>
      <c r="AM1677" s="2"/>
      <c r="AN1677" s="2"/>
      <c r="AO1677" s="3" t="s">
        <v>31032</v>
      </c>
      <c r="AP1677" s="3" t="s">
        <v>31033</v>
      </c>
      <c r="AQ1677" s="3" t="s">
        <v>6210</v>
      </c>
      <c r="AR1677" s="3" t="s">
        <v>31034</v>
      </c>
      <c r="AS1677" s="3" t="s">
        <v>31035</v>
      </c>
      <c r="AT1677" s="3" t="s">
        <v>31036</v>
      </c>
      <c r="AU1677" s="3" t="s">
        <v>31037</v>
      </c>
      <c r="AV1677" s="3" t="s">
        <v>31038</v>
      </c>
      <c r="AW1677" s="3" t="s">
        <v>31039</v>
      </c>
      <c r="AX1677" s="3" t="s">
        <v>31040</v>
      </c>
      <c r="AY1677" s="2"/>
      <c r="AZ1677" s="2"/>
      <c r="BA1677" s="3" t="s">
        <v>31041</v>
      </c>
      <c r="BB1677" s="2"/>
      <c r="BC1677" s="3" t="s">
        <v>31042</v>
      </c>
      <c r="BD1677" s="3" t="s">
        <v>31043</v>
      </c>
      <c r="BE1677" s="3" t="s">
        <v>31044</v>
      </c>
    </row>
    <row r="1678" spans="1:57" x14ac:dyDescent="0.2">
      <c r="A1678" s="3">
        <v>201009</v>
      </c>
      <c r="B1678" s="3" t="s">
        <v>31045</v>
      </c>
      <c r="C1678" s="3" t="s">
        <v>31046</v>
      </c>
      <c r="D1678" s="3" t="s">
        <v>31047</v>
      </c>
      <c r="E1678" s="3" t="s">
        <v>31048</v>
      </c>
      <c r="F1678" s="3" t="s">
        <v>31049</v>
      </c>
      <c r="G1678" s="3" t="s">
        <v>7759</v>
      </c>
      <c r="H1678" s="3" t="s">
        <v>3749</v>
      </c>
      <c r="I1678" s="3" t="s">
        <v>5416</v>
      </c>
      <c r="J1678" s="3" t="s">
        <v>13416</v>
      </c>
      <c r="K1678" s="3" t="s">
        <v>5581</v>
      </c>
      <c r="L1678" s="3" t="s">
        <v>7069</v>
      </c>
      <c r="M1678" s="3" t="s">
        <v>6685</v>
      </c>
      <c r="N1678" s="3" t="s">
        <v>31050</v>
      </c>
      <c r="O1678" s="3" t="s">
        <v>31051</v>
      </c>
      <c r="P1678" s="3" t="s">
        <v>31052</v>
      </c>
      <c r="Q1678" s="3" t="s">
        <v>31053</v>
      </c>
      <c r="R1678" s="3" t="s">
        <v>31054</v>
      </c>
      <c r="S1678" s="3" t="s">
        <v>31055</v>
      </c>
      <c r="T1678" s="3" t="s">
        <v>14581</v>
      </c>
      <c r="U1678" s="3" t="s">
        <v>12312</v>
      </c>
      <c r="V1678" s="3" t="s">
        <v>1345</v>
      </c>
      <c r="W1678" s="2"/>
      <c r="X1678" s="3" t="s">
        <v>31056</v>
      </c>
      <c r="Y1678" s="3" t="s">
        <v>31057</v>
      </c>
      <c r="Z1678" s="2"/>
      <c r="AA1678" s="2"/>
      <c r="AB1678" s="2"/>
      <c r="AC1678" s="2"/>
      <c r="AD1678" s="3" t="s">
        <v>31058</v>
      </c>
      <c r="AE1678" s="3" t="s">
        <v>31059</v>
      </c>
      <c r="AF1678" s="3" t="s">
        <v>31060</v>
      </c>
      <c r="AG1678" s="2"/>
      <c r="AH1678" s="3" t="s">
        <v>31061</v>
      </c>
      <c r="AI1678" s="2"/>
      <c r="AJ1678" s="2"/>
      <c r="AK1678" s="3" t="s">
        <v>31062</v>
      </c>
      <c r="AL1678" s="3" t="s">
        <v>31063</v>
      </c>
      <c r="AM1678" s="2"/>
      <c r="AN1678" s="2"/>
      <c r="AO1678" s="3" t="s">
        <v>31064</v>
      </c>
      <c r="AP1678" s="3" t="s">
        <v>31065</v>
      </c>
      <c r="AQ1678" s="3" t="s">
        <v>31066</v>
      </c>
      <c r="AR1678" s="3" t="s">
        <v>31067</v>
      </c>
      <c r="AS1678" s="3" t="s">
        <v>31068</v>
      </c>
      <c r="AT1678" s="3" t="s">
        <v>31069</v>
      </c>
      <c r="AU1678" s="3" t="s">
        <v>31070</v>
      </c>
      <c r="AV1678" s="3" t="s">
        <v>31071</v>
      </c>
      <c r="AW1678" s="3" t="s">
        <v>30845</v>
      </c>
      <c r="AX1678" s="3" t="s">
        <v>31072</v>
      </c>
      <c r="AY1678" s="2"/>
      <c r="AZ1678" s="2"/>
      <c r="BA1678" s="3" t="s">
        <v>31073</v>
      </c>
      <c r="BB1678" s="2"/>
      <c r="BC1678" s="3" t="s">
        <v>31074</v>
      </c>
      <c r="BD1678" s="3" t="s">
        <v>31075</v>
      </c>
      <c r="BE1678" s="3" t="s">
        <v>31076</v>
      </c>
    </row>
    <row r="1679" spans="1:57" x14ac:dyDescent="0.2">
      <c r="A1679" s="3">
        <v>201010</v>
      </c>
      <c r="B1679" s="3" t="s">
        <v>31077</v>
      </c>
      <c r="C1679" s="3" t="s">
        <v>31078</v>
      </c>
      <c r="D1679" s="3" t="s">
        <v>31079</v>
      </c>
      <c r="E1679" s="3" t="s">
        <v>31080</v>
      </c>
      <c r="F1679" s="3" t="s">
        <v>31081</v>
      </c>
      <c r="G1679" s="3" t="s">
        <v>4901</v>
      </c>
      <c r="H1679" s="3" t="s">
        <v>5900</v>
      </c>
      <c r="I1679" s="3" t="s">
        <v>4877</v>
      </c>
      <c r="J1679" s="3" t="s">
        <v>26179</v>
      </c>
      <c r="K1679" s="3" t="s">
        <v>28504</v>
      </c>
      <c r="L1679" s="3" t="s">
        <v>5967</v>
      </c>
      <c r="M1679" s="3" t="s">
        <v>6685</v>
      </c>
      <c r="N1679" s="3" t="s">
        <v>31082</v>
      </c>
      <c r="O1679" s="3" t="s">
        <v>31083</v>
      </c>
      <c r="P1679" s="3" t="s">
        <v>31084</v>
      </c>
      <c r="Q1679" s="3" t="s">
        <v>31085</v>
      </c>
      <c r="R1679" s="3" t="s">
        <v>31086</v>
      </c>
      <c r="S1679" s="3" t="s">
        <v>31087</v>
      </c>
      <c r="T1679" s="3" t="s">
        <v>9618</v>
      </c>
      <c r="U1679" s="3" t="s">
        <v>15826</v>
      </c>
      <c r="V1679" s="3" t="s">
        <v>31088</v>
      </c>
      <c r="W1679" s="2"/>
      <c r="X1679" s="3" t="s">
        <v>31089</v>
      </c>
      <c r="Y1679" s="3" t="s">
        <v>31090</v>
      </c>
      <c r="Z1679" s="2"/>
      <c r="AA1679" s="2"/>
      <c r="AB1679" s="2"/>
      <c r="AC1679" s="2"/>
      <c r="AD1679" s="3" t="s">
        <v>31091</v>
      </c>
      <c r="AE1679" s="3" t="s">
        <v>15949</v>
      </c>
      <c r="AF1679" s="3" t="s">
        <v>31092</v>
      </c>
      <c r="AG1679" s="2"/>
      <c r="AH1679" s="3" t="s">
        <v>31093</v>
      </c>
      <c r="AI1679" s="2"/>
      <c r="AJ1679" s="2"/>
      <c r="AK1679" s="3" t="s">
        <v>31094</v>
      </c>
      <c r="AL1679" s="3" t="s">
        <v>31095</v>
      </c>
      <c r="AM1679" s="2"/>
      <c r="AN1679" s="2"/>
      <c r="AO1679" s="3" t="s">
        <v>31096</v>
      </c>
      <c r="AP1679" s="3" t="s">
        <v>31097</v>
      </c>
      <c r="AQ1679" s="3" t="s">
        <v>31098</v>
      </c>
      <c r="AR1679" s="3" t="s">
        <v>31099</v>
      </c>
      <c r="AS1679" s="3" t="s">
        <v>31100</v>
      </c>
      <c r="AT1679" s="3" t="s">
        <v>31101</v>
      </c>
      <c r="AU1679" s="3" t="s">
        <v>31102</v>
      </c>
      <c r="AV1679" s="3" t="s">
        <v>31103</v>
      </c>
      <c r="AW1679" s="3" t="s">
        <v>31104</v>
      </c>
      <c r="AX1679" s="3" t="s">
        <v>31105</v>
      </c>
      <c r="AY1679" s="2"/>
      <c r="AZ1679" s="2"/>
      <c r="BA1679" s="3" t="s">
        <v>11567</v>
      </c>
      <c r="BB1679" s="2"/>
      <c r="BC1679" s="3" t="s">
        <v>31106</v>
      </c>
      <c r="BD1679" s="3" t="s">
        <v>31107</v>
      </c>
      <c r="BE1679" s="3" t="s">
        <v>31108</v>
      </c>
    </row>
    <row r="1680" spans="1:57" x14ac:dyDescent="0.2">
      <c r="A1680" s="3">
        <v>201011</v>
      </c>
      <c r="B1680" s="3" t="s">
        <v>31109</v>
      </c>
      <c r="C1680" s="3" t="s">
        <v>31110</v>
      </c>
      <c r="D1680" s="3" t="s">
        <v>31111</v>
      </c>
      <c r="E1680" s="3" t="s">
        <v>31112</v>
      </c>
      <c r="F1680" s="3" t="s">
        <v>31113</v>
      </c>
      <c r="G1680" s="3" t="s">
        <v>4562</v>
      </c>
      <c r="H1680" s="3" t="s">
        <v>3798</v>
      </c>
      <c r="I1680" s="3" t="s">
        <v>4661</v>
      </c>
      <c r="J1680" s="3" t="s">
        <v>31114</v>
      </c>
      <c r="K1680" s="3" t="s">
        <v>5810</v>
      </c>
      <c r="L1680" s="3" t="s">
        <v>4766</v>
      </c>
      <c r="M1680" s="3" t="s">
        <v>6685</v>
      </c>
      <c r="N1680" s="3" t="s">
        <v>31115</v>
      </c>
      <c r="O1680" s="3" t="s">
        <v>31116</v>
      </c>
      <c r="P1680" s="3" t="s">
        <v>31117</v>
      </c>
      <c r="Q1680" s="3" t="s">
        <v>31118</v>
      </c>
      <c r="R1680" s="3" t="s">
        <v>31119</v>
      </c>
      <c r="S1680" s="3" t="s">
        <v>31120</v>
      </c>
      <c r="T1680" s="3" t="s">
        <v>11046</v>
      </c>
      <c r="U1680" s="3" t="s">
        <v>31121</v>
      </c>
      <c r="V1680" s="3" t="s">
        <v>31122</v>
      </c>
      <c r="W1680" s="2"/>
      <c r="X1680" s="3" t="s">
        <v>27959</v>
      </c>
      <c r="Y1680" s="3" t="s">
        <v>31123</v>
      </c>
      <c r="Z1680" s="2"/>
      <c r="AA1680" s="2"/>
      <c r="AB1680" s="2"/>
      <c r="AC1680" s="2"/>
      <c r="AD1680" s="3" t="s">
        <v>31124</v>
      </c>
      <c r="AE1680" s="3" t="s">
        <v>31125</v>
      </c>
      <c r="AF1680" s="3" t="s">
        <v>31126</v>
      </c>
      <c r="AG1680" s="2"/>
      <c r="AH1680" s="3" t="s">
        <v>31127</v>
      </c>
      <c r="AI1680" s="2"/>
      <c r="AJ1680" s="2"/>
      <c r="AK1680" s="3" t="s">
        <v>31128</v>
      </c>
      <c r="AL1680" s="3" t="s">
        <v>31129</v>
      </c>
      <c r="AM1680" s="2"/>
      <c r="AN1680" s="2"/>
      <c r="AO1680" s="3" t="s">
        <v>31130</v>
      </c>
      <c r="AP1680" s="3" t="s">
        <v>31131</v>
      </c>
      <c r="AQ1680" s="3" t="s">
        <v>31132</v>
      </c>
      <c r="AR1680" s="3" t="s">
        <v>31133</v>
      </c>
      <c r="AS1680" s="3" t="s">
        <v>31134</v>
      </c>
      <c r="AT1680" s="3" t="s">
        <v>31135</v>
      </c>
      <c r="AU1680" s="3" t="s">
        <v>31136</v>
      </c>
      <c r="AV1680" s="3" t="s">
        <v>31137</v>
      </c>
      <c r="AW1680" s="3" t="s">
        <v>31138</v>
      </c>
      <c r="AX1680" s="3" t="s">
        <v>31139</v>
      </c>
      <c r="AY1680" s="2"/>
      <c r="AZ1680" s="2"/>
      <c r="BA1680" s="3" t="s">
        <v>11860</v>
      </c>
      <c r="BB1680" s="2"/>
      <c r="BC1680" s="3" t="s">
        <v>31140</v>
      </c>
      <c r="BD1680" s="3" t="s">
        <v>31141</v>
      </c>
      <c r="BE1680" s="3" t="s">
        <v>31142</v>
      </c>
    </row>
    <row r="1681" spans="1:57" x14ac:dyDescent="0.2">
      <c r="A1681" s="3">
        <v>201012</v>
      </c>
      <c r="B1681" s="3" t="s">
        <v>31143</v>
      </c>
      <c r="C1681" s="3" t="s">
        <v>31144</v>
      </c>
      <c r="D1681" s="3" t="s">
        <v>31145</v>
      </c>
      <c r="E1681" s="3" t="s">
        <v>31146</v>
      </c>
      <c r="F1681" s="3" t="s">
        <v>31147</v>
      </c>
      <c r="G1681" s="3" t="s">
        <v>14129</v>
      </c>
      <c r="H1681" s="3" t="s">
        <v>15648</v>
      </c>
      <c r="I1681" s="3" t="s">
        <v>4164</v>
      </c>
      <c r="J1681" s="3" t="s">
        <v>18942</v>
      </c>
      <c r="K1681" s="3" t="s">
        <v>5252</v>
      </c>
      <c r="L1681" s="3" t="s">
        <v>4766</v>
      </c>
      <c r="M1681" s="3" t="s">
        <v>6685</v>
      </c>
      <c r="N1681" s="3" t="s">
        <v>31148</v>
      </c>
      <c r="O1681" s="3" t="s">
        <v>7600</v>
      </c>
      <c r="P1681" s="3" t="s">
        <v>31149</v>
      </c>
      <c r="Q1681" s="3" t="s">
        <v>31150</v>
      </c>
      <c r="R1681" s="3" t="s">
        <v>31151</v>
      </c>
      <c r="S1681" s="3" t="s">
        <v>31152</v>
      </c>
      <c r="T1681" s="3" t="s">
        <v>4794</v>
      </c>
      <c r="U1681" s="3" t="s">
        <v>31153</v>
      </c>
      <c r="V1681" s="3" t="s">
        <v>31154</v>
      </c>
      <c r="W1681" s="2"/>
      <c r="X1681" s="3" t="s">
        <v>31155</v>
      </c>
      <c r="Y1681" s="3" t="s">
        <v>20424</v>
      </c>
      <c r="Z1681" s="2"/>
      <c r="AA1681" s="2"/>
      <c r="AB1681" s="2"/>
      <c r="AC1681" s="2"/>
      <c r="AD1681" s="3" t="s">
        <v>31156</v>
      </c>
      <c r="AE1681" s="3" t="s">
        <v>13593</v>
      </c>
      <c r="AF1681" s="3" t="s">
        <v>31157</v>
      </c>
      <c r="AG1681" s="2"/>
      <c r="AH1681" s="3" t="s">
        <v>31158</v>
      </c>
      <c r="AI1681" s="2"/>
      <c r="AJ1681" s="2"/>
      <c r="AK1681" s="3" t="s">
        <v>31159</v>
      </c>
      <c r="AL1681" s="3" t="s">
        <v>31160</v>
      </c>
      <c r="AM1681" s="2"/>
      <c r="AN1681" s="2"/>
      <c r="AO1681" s="3" t="s">
        <v>31161</v>
      </c>
      <c r="AP1681" s="3" t="s">
        <v>31162</v>
      </c>
      <c r="AQ1681" s="3" t="s">
        <v>31163</v>
      </c>
      <c r="AR1681" s="3" t="s">
        <v>31164</v>
      </c>
      <c r="AS1681" s="3" t="s">
        <v>31165</v>
      </c>
      <c r="AT1681" s="3" t="s">
        <v>31166</v>
      </c>
      <c r="AU1681" s="3" t="s">
        <v>31167</v>
      </c>
      <c r="AV1681" s="3" t="s">
        <v>31168</v>
      </c>
      <c r="AW1681" s="3" t="s">
        <v>31169</v>
      </c>
      <c r="AX1681" s="3" t="s">
        <v>31170</v>
      </c>
      <c r="AY1681" s="2"/>
      <c r="AZ1681" s="2"/>
      <c r="BA1681" s="3" t="s">
        <v>11407</v>
      </c>
      <c r="BB1681" s="2"/>
      <c r="BC1681" s="3" t="s">
        <v>31171</v>
      </c>
      <c r="BD1681" s="3" t="s">
        <v>31172</v>
      </c>
      <c r="BE1681" s="3" t="s">
        <v>31173</v>
      </c>
    </row>
    <row r="1682" spans="1:57" x14ac:dyDescent="0.2">
      <c r="A1682" s="3">
        <v>201101</v>
      </c>
      <c r="B1682" s="3" t="s">
        <v>31174</v>
      </c>
      <c r="C1682" s="3" t="s">
        <v>31175</v>
      </c>
      <c r="D1682" s="3" t="s">
        <v>31176</v>
      </c>
      <c r="E1682" s="3" t="s">
        <v>31177</v>
      </c>
      <c r="F1682" s="3" t="s">
        <v>31178</v>
      </c>
      <c r="G1682" s="3" t="s">
        <v>4237</v>
      </c>
      <c r="H1682" s="3" t="s">
        <v>4677</v>
      </c>
      <c r="I1682" s="3" t="s">
        <v>4225</v>
      </c>
      <c r="J1682" s="3" t="s">
        <v>15967</v>
      </c>
      <c r="K1682" s="3" t="s">
        <v>24459</v>
      </c>
      <c r="L1682" s="3" t="s">
        <v>7069</v>
      </c>
      <c r="M1682" s="3" t="s">
        <v>6685</v>
      </c>
      <c r="N1682" s="3" t="s">
        <v>31179</v>
      </c>
      <c r="O1682" s="3" t="s">
        <v>31180</v>
      </c>
      <c r="P1682" s="3" t="s">
        <v>31181</v>
      </c>
      <c r="Q1682" s="3" t="s">
        <v>31182</v>
      </c>
      <c r="R1682" s="3" t="s">
        <v>31183</v>
      </c>
      <c r="S1682" s="3" t="s">
        <v>31184</v>
      </c>
      <c r="T1682" s="3" t="s">
        <v>11046</v>
      </c>
      <c r="U1682" s="3" t="s">
        <v>3948</v>
      </c>
      <c r="V1682" s="3" t="s">
        <v>31185</v>
      </c>
      <c r="W1682" s="2"/>
      <c r="X1682" s="3" t="s">
        <v>31186</v>
      </c>
      <c r="Y1682" s="3" t="s">
        <v>31187</v>
      </c>
      <c r="Z1682" s="2"/>
      <c r="AA1682" s="2"/>
      <c r="AB1682" s="2"/>
      <c r="AC1682" s="2"/>
      <c r="AD1682" s="3" t="s">
        <v>31188</v>
      </c>
      <c r="AE1682" s="3" t="s">
        <v>31189</v>
      </c>
      <c r="AF1682" s="3" t="s">
        <v>31190</v>
      </c>
      <c r="AG1682" s="2"/>
      <c r="AH1682" s="3" t="s">
        <v>31191</v>
      </c>
      <c r="AI1682" s="2"/>
      <c r="AJ1682" s="2"/>
      <c r="AK1682" s="3" t="s">
        <v>31192</v>
      </c>
      <c r="AL1682" s="3" t="s">
        <v>31193</v>
      </c>
      <c r="AM1682" s="2"/>
      <c r="AN1682" s="2"/>
      <c r="AO1682" s="3" t="s">
        <v>31194</v>
      </c>
      <c r="AP1682" s="3" t="s">
        <v>31195</v>
      </c>
      <c r="AQ1682" s="3" t="s">
        <v>31196</v>
      </c>
      <c r="AR1682" s="3" t="s">
        <v>31197</v>
      </c>
      <c r="AS1682" s="3" t="s">
        <v>31198</v>
      </c>
      <c r="AT1682" s="3" t="s">
        <v>31199</v>
      </c>
      <c r="AU1682" s="3" t="s">
        <v>31200</v>
      </c>
      <c r="AV1682" s="3" t="s">
        <v>31201</v>
      </c>
      <c r="AW1682" s="3" t="s">
        <v>31202</v>
      </c>
      <c r="AX1682" s="3" t="s">
        <v>31203</v>
      </c>
      <c r="AY1682" s="2"/>
      <c r="AZ1682" s="2"/>
      <c r="BA1682" s="3" t="s">
        <v>11407</v>
      </c>
      <c r="BB1682" s="2"/>
      <c r="BC1682" s="3" t="s">
        <v>31204</v>
      </c>
      <c r="BD1682" s="3" t="s">
        <v>31205</v>
      </c>
      <c r="BE1682" s="3" t="s">
        <v>31206</v>
      </c>
    </row>
    <row r="1683" spans="1:57" x14ac:dyDescent="0.2">
      <c r="A1683" s="3">
        <v>201102</v>
      </c>
      <c r="B1683" s="3" t="s">
        <v>31207</v>
      </c>
      <c r="C1683" s="3" t="s">
        <v>31208</v>
      </c>
      <c r="D1683" s="3" t="s">
        <v>31209</v>
      </c>
      <c r="E1683" s="3" t="s">
        <v>2149</v>
      </c>
      <c r="F1683" s="3" t="s">
        <v>31210</v>
      </c>
      <c r="G1683" s="3" t="s">
        <v>4025</v>
      </c>
      <c r="H1683" s="3" t="s">
        <v>4660</v>
      </c>
      <c r="I1683" s="3" t="s">
        <v>4141</v>
      </c>
      <c r="J1683" s="3" t="s">
        <v>8467</v>
      </c>
      <c r="K1683" s="3" t="s">
        <v>11669</v>
      </c>
      <c r="L1683" s="3" t="s">
        <v>5967</v>
      </c>
      <c r="M1683" s="3" t="s">
        <v>6685</v>
      </c>
      <c r="N1683" s="3" t="s">
        <v>31211</v>
      </c>
      <c r="O1683" s="3" t="s">
        <v>16197</v>
      </c>
      <c r="P1683" s="3" t="s">
        <v>31212</v>
      </c>
      <c r="Q1683" s="3" t="s">
        <v>31213</v>
      </c>
      <c r="R1683" s="3" t="s">
        <v>31214</v>
      </c>
      <c r="S1683" s="3" t="s">
        <v>30701</v>
      </c>
      <c r="T1683" s="3" t="s">
        <v>4591</v>
      </c>
      <c r="U1683" s="3" t="s">
        <v>4841</v>
      </c>
      <c r="V1683" s="3" t="s">
        <v>28301</v>
      </c>
      <c r="W1683" s="2"/>
      <c r="X1683" s="3" t="s">
        <v>31215</v>
      </c>
      <c r="Y1683" s="3" t="s">
        <v>4519</v>
      </c>
      <c r="Z1683" s="2"/>
      <c r="AA1683" s="2"/>
      <c r="AB1683" s="2"/>
      <c r="AC1683" s="2"/>
      <c r="AD1683" s="3" t="s">
        <v>31216</v>
      </c>
      <c r="AE1683" s="3" t="s">
        <v>4644</v>
      </c>
      <c r="AF1683" s="3" t="s">
        <v>31217</v>
      </c>
      <c r="AG1683" s="2"/>
      <c r="AH1683" s="3" t="s">
        <v>31218</v>
      </c>
      <c r="AI1683" s="2"/>
      <c r="AJ1683" s="2"/>
      <c r="AK1683" s="3" t="s">
        <v>31219</v>
      </c>
      <c r="AL1683" s="3" t="s">
        <v>31220</v>
      </c>
      <c r="AM1683" s="2"/>
      <c r="AN1683" s="2"/>
      <c r="AO1683" s="3" t="s">
        <v>18291</v>
      </c>
      <c r="AP1683" s="3" t="s">
        <v>31221</v>
      </c>
      <c r="AQ1683" s="3" t="s">
        <v>31222</v>
      </c>
      <c r="AR1683" s="3" t="s">
        <v>31223</v>
      </c>
      <c r="AS1683" s="3" t="s">
        <v>31224</v>
      </c>
      <c r="AT1683" s="3" t="s">
        <v>31225</v>
      </c>
      <c r="AU1683" s="3" t="s">
        <v>31226</v>
      </c>
      <c r="AV1683" s="3" t="s">
        <v>31227</v>
      </c>
      <c r="AW1683" s="3" t="s">
        <v>31228</v>
      </c>
      <c r="AX1683" s="3" t="s">
        <v>31229</v>
      </c>
      <c r="AY1683" s="2"/>
      <c r="AZ1683" s="2"/>
      <c r="BA1683" s="3" t="s">
        <v>11407</v>
      </c>
      <c r="BB1683" s="2"/>
      <c r="BC1683" s="3" t="s">
        <v>31230</v>
      </c>
      <c r="BD1683" s="3" t="s">
        <v>31231</v>
      </c>
      <c r="BE1683" s="3" t="s">
        <v>31232</v>
      </c>
    </row>
    <row r="1684" spans="1:57" x14ac:dyDescent="0.2">
      <c r="A1684" s="3">
        <v>201103</v>
      </c>
      <c r="B1684" s="3" t="s">
        <v>31233</v>
      </c>
      <c r="C1684" s="3" t="s">
        <v>31234</v>
      </c>
      <c r="D1684" s="3" t="s">
        <v>31235</v>
      </c>
      <c r="E1684" s="3" t="s">
        <v>30671</v>
      </c>
      <c r="F1684" s="3" t="s">
        <v>31236</v>
      </c>
      <c r="G1684" s="3" t="s">
        <v>4139</v>
      </c>
      <c r="H1684" s="3" t="s">
        <v>5764</v>
      </c>
      <c r="I1684" s="3" t="s">
        <v>9132</v>
      </c>
      <c r="J1684" s="3" t="s">
        <v>10342</v>
      </c>
      <c r="K1684" s="3" t="s">
        <v>11299</v>
      </c>
      <c r="L1684" s="3" t="s">
        <v>7486</v>
      </c>
      <c r="M1684" s="3" t="s">
        <v>6685</v>
      </c>
      <c r="N1684" s="3" t="s">
        <v>28318</v>
      </c>
      <c r="O1684" s="3" t="s">
        <v>31237</v>
      </c>
      <c r="P1684" s="3" t="s">
        <v>31238</v>
      </c>
      <c r="Q1684" s="3" t="s">
        <v>31239</v>
      </c>
      <c r="R1684" s="3" t="s">
        <v>31240</v>
      </c>
      <c r="S1684" s="3" t="s">
        <v>24436</v>
      </c>
      <c r="T1684" s="3" t="s">
        <v>5039</v>
      </c>
      <c r="U1684" s="3" t="s">
        <v>4688</v>
      </c>
      <c r="V1684" s="3" t="s">
        <v>8067</v>
      </c>
      <c r="W1684" s="2"/>
      <c r="X1684" s="3" t="s">
        <v>26911</v>
      </c>
      <c r="Y1684" s="3" t="s">
        <v>31241</v>
      </c>
      <c r="Z1684" s="2"/>
      <c r="AA1684" s="2"/>
      <c r="AB1684" s="2"/>
      <c r="AC1684" s="2"/>
      <c r="AD1684" s="3" t="s">
        <v>31242</v>
      </c>
      <c r="AE1684" s="3" t="s">
        <v>31243</v>
      </c>
      <c r="AF1684" s="3" t="s">
        <v>31244</v>
      </c>
      <c r="AG1684" s="2"/>
      <c r="AH1684" s="3" t="s">
        <v>31245</v>
      </c>
      <c r="AI1684" s="2"/>
      <c r="AJ1684" s="2"/>
      <c r="AK1684" s="3" t="s">
        <v>31246</v>
      </c>
      <c r="AL1684" s="3" t="s">
        <v>31247</v>
      </c>
      <c r="AM1684" s="2"/>
      <c r="AN1684" s="2"/>
      <c r="AO1684" s="3" t="s">
        <v>31248</v>
      </c>
      <c r="AP1684" s="3" t="s">
        <v>31249</v>
      </c>
      <c r="AQ1684" s="3" t="s">
        <v>31250</v>
      </c>
      <c r="AR1684" s="3" t="s">
        <v>31251</v>
      </c>
      <c r="AS1684" s="3" t="s">
        <v>31252</v>
      </c>
      <c r="AT1684" s="3" t="s">
        <v>31253</v>
      </c>
      <c r="AU1684" s="3" t="s">
        <v>31254</v>
      </c>
      <c r="AV1684" s="3" t="s">
        <v>31255</v>
      </c>
      <c r="AW1684" s="3" t="s">
        <v>31256</v>
      </c>
      <c r="AX1684" s="3" t="s">
        <v>31257</v>
      </c>
      <c r="AY1684" s="2"/>
      <c r="AZ1684" s="2"/>
      <c r="BA1684" s="3" t="s">
        <v>11407</v>
      </c>
      <c r="BB1684" s="2"/>
      <c r="BC1684" s="3" t="s">
        <v>31258</v>
      </c>
      <c r="BD1684" s="3" t="s">
        <v>31259</v>
      </c>
      <c r="BE1684" s="3" t="s">
        <v>31260</v>
      </c>
    </row>
    <row r="1685" spans="1:57" x14ac:dyDescent="0.2">
      <c r="A1685" s="3">
        <v>201104</v>
      </c>
      <c r="B1685" s="3" t="s">
        <v>31261</v>
      </c>
      <c r="C1685" s="3" t="s">
        <v>31262</v>
      </c>
      <c r="D1685" s="3" t="s">
        <v>31263</v>
      </c>
      <c r="E1685" s="3" t="s">
        <v>31264</v>
      </c>
      <c r="F1685" s="3" t="s">
        <v>31265</v>
      </c>
      <c r="G1685" s="3" t="s">
        <v>3984</v>
      </c>
      <c r="H1685" s="3" t="s">
        <v>4700</v>
      </c>
      <c r="I1685" s="3" t="s">
        <v>9376</v>
      </c>
      <c r="J1685" s="3" t="s">
        <v>8825</v>
      </c>
      <c r="K1685" s="3" t="s">
        <v>10670</v>
      </c>
      <c r="L1685" s="3" t="s">
        <v>7714</v>
      </c>
      <c r="M1685" s="3" t="s">
        <v>3156</v>
      </c>
      <c r="N1685" s="3" t="s">
        <v>31266</v>
      </c>
      <c r="O1685" s="3" t="s">
        <v>31267</v>
      </c>
      <c r="P1685" s="3" t="s">
        <v>31268</v>
      </c>
      <c r="Q1685" s="3" t="s">
        <v>31269</v>
      </c>
      <c r="R1685" s="3" t="s">
        <v>31270</v>
      </c>
      <c r="S1685" s="3" t="s">
        <v>31271</v>
      </c>
      <c r="T1685" s="3" t="s">
        <v>4122</v>
      </c>
      <c r="U1685" s="3" t="s">
        <v>5700</v>
      </c>
      <c r="V1685" s="3" t="s">
        <v>31272</v>
      </c>
      <c r="W1685" s="2"/>
      <c r="X1685" s="3" t="s">
        <v>31273</v>
      </c>
      <c r="Y1685" s="3" t="s">
        <v>13990</v>
      </c>
      <c r="Z1685" s="2"/>
      <c r="AA1685" s="2"/>
      <c r="AB1685" s="2"/>
      <c r="AC1685" s="2"/>
      <c r="AD1685" s="3" t="s">
        <v>31274</v>
      </c>
      <c r="AE1685" s="3" t="s">
        <v>26305</v>
      </c>
      <c r="AF1685" s="3" t="s">
        <v>31275</v>
      </c>
      <c r="AG1685" s="2"/>
      <c r="AH1685" s="3" t="s">
        <v>31276</v>
      </c>
      <c r="AI1685" s="2"/>
      <c r="AJ1685" s="2"/>
      <c r="AK1685" s="3" t="s">
        <v>16527</v>
      </c>
      <c r="AL1685" s="3" t="s">
        <v>2114</v>
      </c>
      <c r="AM1685" s="2"/>
      <c r="AN1685" s="2"/>
      <c r="AO1685" s="3" t="s">
        <v>31277</v>
      </c>
      <c r="AP1685" s="3" t="s">
        <v>31278</v>
      </c>
      <c r="AQ1685" s="3" t="s">
        <v>31279</v>
      </c>
      <c r="AR1685" s="3" t="s">
        <v>31280</v>
      </c>
      <c r="AS1685" s="3" t="s">
        <v>31281</v>
      </c>
      <c r="AT1685" s="3" t="s">
        <v>514</v>
      </c>
      <c r="AU1685" s="3" t="s">
        <v>31282</v>
      </c>
      <c r="AV1685" s="3" t="s">
        <v>31283</v>
      </c>
      <c r="AW1685" s="3" t="s">
        <v>31284</v>
      </c>
      <c r="AX1685" s="3" t="s">
        <v>31285</v>
      </c>
      <c r="AY1685" s="2"/>
      <c r="AZ1685" s="2"/>
      <c r="BA1685" s="3" t="s">
        <v>11407</v>
      </c>
      <c r="BB1685" s="2"/>
      <c r="BC1685" s="3" t="s">
        <v>31286</v>
      </c>
      <c r="BD1685" s="3" t="s">
        <v>31287</v>
      </c>
      <c r="BE1685" s="3" t="s">
        <v>31288</v>
      </c>
    </row>
    <row r="1686" spans="1:57" x14ac:dyDescent="0.2">
      <c r="A1686" s="3">
        <v>201105</v>
      </c>
      <c r="B1686" s="3" t="s">
        <v>31289</v>
      </c>
      <c r="C1686" s="3" t="s">
        <v>31290</v>
      </c>
      <c r="D1686" s="3" t="s">
        <v>31291</v>
      </c>
      <c r="E1686" s="3" t="s">
        <v>31292</v>
      </c>
      <c r="F1686" s="3" t="s">
        <v>31293</v>
      </c>
      <c r="G1686" s="3" t="s">
        <v>4174</v>
      </c>
      <c r="H1686" s="3" t="s">
        <v>5920</v>
      </c>
      <c r="I1686" s="3" t="s">
        <v>4301</v>
      </c>
      <c r="J1686" s="3" t="s">
        <v>4115</v>
      </c>
      <c r="K1686" s="3" t="s">
        <v>4510</v>
      </c>
      <c r="L1686" s="3" t="s">
        <v>4786</v>
      </c>
      <c r="M1686" s="3" t="s">
        <v>3156</v>
      </c>
      <c r="N1686" s="3" t="s">
        <v>31294</v>
      </c>
      <c r="O1686" s="3" t="s">
        <v>31295</v>
      </c>
      <c r="P1686" s="3" t="s">
        <v>31296</v>
      </c>
      <c r="Q1686" s="3" t="s">
        <v>31297</v>
      </c>
      <c r="R1686" s="3" t="s">
        <v>31298</v>
      </c>
      <c r="S1686" s="3" t="s">
        <v>13158</v>
      </c>
      <c r="T1686" s="3" t="s">
        <v>12856</v>
      </c>
      <c r="U1686" s="3" t="s">
        <v>24582</v>
      </c>
      <c r="V1686" s="3" t="s">
        <v>31299</v>
      </c>
      <c r="W1686" s="2"/>
      <c r="X1686" s="3" t="s">
        <v>31300</v>
      </c>
      <c r="Y1686" s="3" t="s">
        <v>31301</v>
      </c>
      <c r="Z1686" s="2"/>
      <c r="AA1686" s="2"/>
      <c r="AB1686" s="2"/>
      <c r="AC1686" s="2"/>
      <c r="AD1686" s="3" t="s">
        <v>31302</v>
      </c>
      <c r="AE1686" s="3" t="s">
        <v>31303</v>
      </c>
      <c r="AF1686" s="3" t="s">
        <v>31304</v>
      </c>
      <c r="AG1686" s="2"/>
      <c r="AH1686" s="3" t="s">
        <v>31305</v>
      </c>
      <c r="AI1686" s="2"/>
      <c r="AJ1686" s="2"/>
      <c r="AK1686" s="3" t="s">
        <v>31306</v>
      </c>
      <c r="AL1686" s="3" t="s">
        <v>31307</v>
      </c>
      <c r="AM1686" s="2"/>
      <c r="AN1686" s="2"/>
      <c r="AO1686" s="3" t="s">
        <v>31308</v>
      </c>
      <c r="AP1686" s="3" t="s">
        <v>31309</v>
      </c>
      <c r="AQ1686" s="3" t="s">
        <v>5834</v>
      </c>
      <c r="AR1686" s="3" t="s">
        <v>31310</v>
      </c>
      <c r="AS1686" s="3" t="s">
        <v>31311</v>
      </c>
      <c r="AT1686" s="3" t="s">
        <v>31312</v>
      </c>
      <c r="AU1686" s="3" t="s">
        <v>31313</v>
      </c>
      <c r="AV1686" s="3" t="s">
        <v>31314</v>
      </c>
      <c r="AW1686" s="3" t="s">
        <v>31315</v>
      </c>
      <c r="AX1686" s="3" t="s">
        <v>31316</v>
      </c>
      <c r="AY1686" s="2"/>
      <c r="AZ1686" s="2"/>
      <c r="BA1686" s="3" t="s">
        <v>11407</v>
      </c>
      <c r="BB1686" s="2"/>
      <c r="BC1686" s="3" t="s">
        <v>31317</v>
      </c>
      <c r="BD1686" s="3" t="s">
        <v>31318</v>
      </c>
      <c r="BE1686" s="3" t="s">
        <v>31319</v>
      </c>
    </row>
    <row r="1687" spans="1:57" x14ac:dyDescent="0.2">
      <c r="A1687" s="3">
        <v>201106</v>
      </c>
      <c r="B1687" s="3" t="s">
        <v>31320</v>
      </c>
      <c r="C1687" s="3" t="s">
        <v>31321</v>
      </c>
      <c r="D1687" s="3" t="s">
        <v>31322</v>
      </c>
      <c r="E1687" s="3" t="s">
        <v>31323</v>
      </c>
      <c r="F1687" s="3" t="s">
        <v>31324</v>
      </c>
      <c r="G1687" s="3" t="s">
        <v>3997</v>
      </c>
      <c r="H1687" s="3" t="s">
        <v>3772</v>
      </c>
      <c r="I1687" s="3" t="s">
        <v>13463</v>
      </c>
      <c r="J1687" s="3" t="s">
        <v>12971</v>
      </c>
      <c r="K1687" s="3" t="s">
        <v>25659</v>
      </c>
      <c r="L1687" s="3" t="s">
        <v>4786</v>
      </c>
      <c r="M1687" s="3" t="s">
        <v>3156</v>
      </c>
      <c r="N1687" s="3" t="s">
        <v>31325</v>
      </c>
      <c r="O1687" s="3" t="s">
        <v>31326</v>
      </c>
      <c r="P1687" s="3" t="s">
        <v>31327</v>
      </c>
      <c r="Q1687" s="3" t="s">
        <v>31328</v>
      </c>
      <c r="R1687" s="3" t="s">
        <v>31329</v>
      </c>
      <c r="S1687" s="3" t="s">
        <v>5367</v>
      </c>
      <c r="T1687" s="3" t="s">
        <v>9870</v>
      </c>
      <c r="U1687" s="3" t="s">
        <v>8744</v>
      </c>
      <c r="V1687" s="3" t="s">
        <v>31330</v>
      </c>
      <c r="W1687" s="2"/>
      <c r="X1687" s="3" t="s">
        <v>31331</v>
      </c>
      <c r="Y1687" s="3" t="s">
        <v>31332</v>
      </c>
      <c r="Z1687" s="2"/>
      <c r="AA1687" s="2"/>
      <c r="AB1687" s="2"/>
      <c r="AC1687" s="2"/>
      <c r="AD1687" s="3" t="s">
        <v>31333</v>
      </c>
      <c r="AE1687" s="3" t="s">
        <v>31334</v>
      </c>
      <c r="AF1687" s="3" t="s">
        <v>31335</v>
      </c>
      <c r="AG1687" s="2"/>
      <c r="AH1687" s="3" t="s">
        <v>31336</v>
      </c>
      <c r="AI1687" s="2"/>
      <c r="AJ1687" s="2"/>
      <c r="AK1687" s="3" t="s">
        <v>31337</v>
      </c>
      <c r="AL1687" s="3" t="s">
        <v>31338</v>
      </c>
      <c r="AM1687" s="2"/>
      <c r="AN1687" s="2"/>
      <c r="AO1687" s="3" t="s">
        <v>31339</v>
      </c>
      <c r="AP1687" s="3" t="s">
        <v>31340</v>
      </c>
      <c r="AQ1687" s="3" t="s">
        <v>31341</v>
      </c>
      <c r="AR1687" s="3" t="s">
        <v>31342</v>
      </c>
      <c r="AS1687" s="3" t="s">
        <v>31343</v>
      </c>
      <c r="AT1687" s="3" t="s">
        <v>31344</v>
      </c>
      <c r="AU1687" s="3" t="s">
        <v>30914</v>
      </c>
      <c r="AV1687" s="3" t="s">
        <v>31345</v>
      </c>
      <c r="AW1687" s="3" t="s">
        <v>31346</v>
      </c>
      <c r="AX1687" s="3" t="s">
        <v>31347</v>
      </c>
      <c r="AY1687" s="2"/>
      <c r="AZ1687" s="2"/>
      <c r="BA1687" s="3" t="s">
        <v>20470</v>
      </c>
      <c r="BB1687" s="2"/>
      <c r="BC1687" s="3" t="s">
        <v>31348</v>
      </c>
      <c r="BD1687" s="3" t="s">
        <v>31349</v>
      </c>
      <c r="BE1687" s="3" t="s">
        <v>31350</v>
      </c>
    </row>
    <row r="1688" spans="1:57" x14ac:dyDescent="0.2">
      <c r="A1688" s="3">
        <v>201107</v>
      </c>
      <c r="B1688" s="3" t="s">
        <v>31351</v>
      </c>
      <c r="C1688" s="3" t="s">
        <v>31352</v>
      </c>
      <c r="D1688" s="3" t="s">
        <v>31353</v>
      </c>
      <c r="E1688" s="3" t="s">
        <v>31354</v>
      </c>
      <c r="F1688" s="3" t="s">
        <v>31355</v>
      </c>
      <c r="G1688" s="3" t="s">
        <v>3774</v>
      </c>
      <c r="H1688" s="3" t="s">
        <v>26476</v>
      </c>
      <c r="I1688" s="3" t="s">
        <v>12014</v>
      </c>
      <c r="J1688" s="3" t="s">
        <v>4339</v>
      </c>
      <c r="K1688" s="3" t="s">
        <v>3661</v>
      </c>
      <c r="L1688" s="3" t="s">
        <v>4786</v>
      </c>
      <c r="M1688" s="3" t="s">
        <v>3156</v>
      </c>
      <c r="N1688" s="3" t="s">
        <v>31356</v>
      </c>
      <c r="O1688" s="3" t="s">
        <v>31357</v>
      </c>
      <c r="P1688" s="3" t="s">
        <v>31358</v>
      </c>
      <c r="Q1688" s="3" t="s">
        <v>31359</v>
      </c>
      <c r="R1688" s="3" t="s">
        <v>31360</v>
      </c>
      <c r="S1688" s="3" t="s">
        <v>6464</v>
      </c>
      <c r="T1688" s="3" t="s">
        <v>9787</v>
      </c>
      <c r="U1688" s="3" t="s">
        <v>10172</v>
      </c>
      <c r="V1688" s="3" t="s">
        <v>31361</v>
      </c>
      <c r="W1688" s="2"/>
      <c r="X1688" s="3" t="s">
        <v>31362</v>
      </c>
      <c r="Y1688" s="3" t="s">
        <v>31363</v>
      </c>
      <c r="Z1688" s="2"/>
      <c r="AA1688" s="2"/>
      <c r="AB1688" s="2"/>
      <c r="AC1688" s="2"/>
      <c r="AD1688" s="3" t="s">
        <v>31364</v>
      </c>
      <c r="AE1688" s="3" t="s">
        <v>31365</v>
      </c>
      <c r="AF1688" s="3" t="s">
        <v>31366</v>
      </c>
      <c r="AG1688" s="2"/>
      <c r="AH1688" s="3" t="s">
        <v>31367</v>
      </c>
      <c r="AI1688" s="2"/>
      <c r="AJ1688" s="2"/>
      <c r="AK1688" s="3" t="s">
        <v>31368</v>
      </c>
      <c r="AL1688" s="3" t="s">
        <v>31369</v>
      </c>
      <c r="AM1688" s="2"/>
      <c r="AN1688" s="2"/>
      <c r="AO1688" s="3" t="s">
        <v>31370</v>
      </c>
      <c r="AP1688" s="3" t="s">
        <v>31371</v>
      </c>
      <c r="AQ1688" s="3" t="s">
        <v>31372</v>
      </c>
      <c r="AR1688" s="3" t="s">
        <v>31373</v>
      </c>
      <c r="AS1688" s="3" t="s">
        <v>31374</v>
      </c>
      <c r="AT1688" s="3" t="s">
        <v>31375</v>
      </c>
      <c r="AU1688" s="3" t="s">
        <v>31376</v>
      </c>
      <c r="AV1688" s="3" t="s">
        <v>31377</v>
      </c>
      <c r="AW1688" s="3" t="s">
        <v>31378</v>
      </c>
      <c r="AX1688" s="3" t="s">
        <v>31379</v>
      </c>
      <c r="AY1688" s="2"/>
      <c r="AZ1688" s="2"/>
      <c r="BA1688" s="3" t="s">
        <v>11986</v>
      </c>
      <c r="BB1688" s="2"/>
      <c r="BC1688" s="3" t="s">
        <v>31380</v>
      </c>
      <c r="BD1688" s="3" t="s">
        <v>31381</v>
      </c>
      <c r="BE1688" s="3" t="s">
        <v>31382</v>
      </c>
    </row>
    <row r="1689" spans="1:57" x14ac:dyDescent="0.2">
      <c r="A1689" s="3">
        <v>201108</v>
      </c>
      <c r="B1689" s="3" t="s">
        <v>31383</v>
      </c>
      <c r="C1689" s="3" t="s">
        <v>31384</v>
      </c>
      <c r="D1689" s="3" t="s">
        <v>31385</v>
      </c>
      <c r="E1689" s="3" t="s">
        <v>31386</v>
      </c>
      <c r="F1689" s="3" t="s">
        <v>31387</v>
      </c>
      <c r="G1689" s="3" t="s">
        <v>4276</v>
      </c>
      <c r="H1689" s="3" t="s">
        <v>6508</v>
      </c>
      <c r="I1689" s="3" t="s">
        <v>6683</v>
      </c>
      <c r="J1689" s="3" t="s">
        <v>17081</v>
      </c>
      <c r="K1689" s="3" t="s">
        <v>9842</v>
      </c>
      <c r="L1689" s="3" t="s">
        <v>8622</v>
      </c>
      <c r="M1689" s="3" t="s">
        <v>6685</v>
      </c>
      <c r="N1689" s="3" t="s">
        <v>31388</v>
      </c>
      <c r="O1689" s="3" t="s">
        <v>31389</v>
      </c>
      <c r="P1689" s="3" t="s">
        <v>31390</v>
      </c>
      <c r="Q1689" s="3" t="s">
        <v>31391</v>
      </c>
      <c r="R1689" s="3" t="s">
        <v>31392</v>
      </c>
      <c r="S1689" s="3" t="s">
        <v>6546</v>
      </c>
      <c r="T1689" s="3" t="s">
        <v>4159</v>
      </c>
      <c r="U1689" s="3" t="s">
        <v>31393</v>
      </c>
      <c r="V1689" s="3" t="s">
        <v>31394</v>
      </c>
      <c r="W1689" s="2"/>
      <c r="X1689" s="3" t="s">
        <v>31395</v>
      </c>
      <c r="Y1689" s="3" t="s">
        <v>31396</v>
      </c>
      <c r="Z1689" s="2"/>
      <c r="AA1689" s="2"/>
      <c r="AB1689" s="2"/>
      <c r="AC1689" s="2"/>
      <c r="AD1689" s="3" t="s">
        <v>31397</v>
      </c>
      <c r="AE1689" s="3" t="s">
        <v>26734</v>
      </c>
      <c r="AF1689" s="3" t="s">
        <v>31398</v>
      </c>
      <c r="AG1689" s="2"/>
      <c r="AH1689" s="3" t="s">
        <v>31399</v>
      </c>
      <c r="AI1689" s="2"/>
      <c r="AJ1689" s="2"/>
      <c r="AK1689" s="3" t="s">
        <v>31400</v>
      </c>
      <c r="AL1689" s="3" t="s">
        <v>10047</v>
      </c>
      <c r="AM1689" s="2"/>
      <c r="AN1689" s="2"/>
      <c r="AO1689" s="3" t="s">
        <v>31401</v>
      </c>
      <c r="AP1689" s="3" t="s">
        <v>23949</v>
      </c>
      <c r="AQ1689" s="3" t="s">
        <v>31402</v>
      </c>
      <c r="AR1689" s="3" t="s">
        <v>31403</v>
      </c>
      <c r="AS1689" s="3" t="s">
        <v>31404</v>
      </c>
      <c r="AT1689" s="3" t="s">
        <v>31405</v>
      </c>
      <c r="AU1689" s="3" t="s">
        <v>31406</v>
      </c>
      <c r="AV1689" s="3" t="s">
        <v>31407</v>
      </c>
      <c r="AW1689" s="3" t="s">
        <v>31408</v>
      </c>
      <c r="AX1689" s="3" t="s">
        <v>31409</v>
      </c>
      <c r="AY1689" s="2"/>
      <c r="AZ1689" s="2"/>
      <c r="BA1689" s="3" t="s">
        <v>15309</v>
      </c>
      <c r="BB1689" s="2"/>
      <c r="BC1689" s="3" t="s">
        <v>31410</v>
      </c>
      <c r="BD1689" s="3" t="s">
        <v>31411</v>
      </c>
      <c r="BE1689" s="3" t="s">
        <v>31412</v>
      </c>
    </row>
    <row r="1690" spans="1:57" x14ac:dyDescent="0.2">
      <c r="A1690" s="3">
        <v>201109</v>
      </c>
      <c r="B1690" s="3" t="s">
        <v>31413</v>
      </c>
      <c r="C1690" s="3" t="s">
        <v>31414</v>
      </c>
      <c r="D1690" s="3" t="s">
        <v>31415</v>
      </c>
      <c r="E1690" s="3" t="s">
        <v>31416</v>
      </c>
      <c r="F1690" s="3" t="s">
        <v>31417</v>
      </c>
      <c r="G1690" s="3" t="s">
        <v>13463</v>
      </c>
      <c r="H1690" s="3" t="s">
        <v>3954</v>
      </c>
      <c r="I1690" s="3" t="s">
        <v>9864</v>
      </c>
      <c r="J1690" s="3" t="s">
        <v>3693</v>
      </c>
      <c r="K1690" s="3" t="s">
        <v>3772</v>
      </c>
      <c r="L1690" s="3" t="s">
        <v>6635</v>
      </c>
      <c r="M1690" s="3" t="s">
        <v>3156</v>
      </c>
      <c r="N1690" s="3" t="s">
        <v>31418</v>
      </c>
      <c r="O1690" s="3" t="s">
        <v>31419</v>
      </c>
      <c r="P1690" s="3" t="s">
        <v>31420</v>
      </c>
      <c r="Q1690" s="3" t="s">
        <v>31421</v>
      </c>
      <c r="R1690" s="3" t="s">
        <v>31422</v>
      </c>
      <c r="S1690" s="3" t="s">
        <v>6232</v>
      </c>
      <c r="T1690" s="3" t="s">
        <v>4557</v>
      </c>
      <c r="U1690" s="3" t="s">
        <v>31423</v>
      </c>
      <c r="V1690" s="3" t="s">
        <v>17677</v>
      </c>
      <c r="W1690" s="2"/>
      <c r="X1690" s="3" t="s">
        <v>31424</v>
      </c>
      <c r="Y1690" s="3" t="s">
        <v>29201</v>
      </c>
      <c r="Z1690" s="2"/>
      <c r="AA1690" s="2"/>
      <c r="AB1690" s="2"/>
      <c r="AC1690" s="2"/>
      <c r="AD1690" s="3" t="s">
        <v>31425</v>
      </c>
      <c r="AE1690" s="3" t="s">
        <v>31426</v>
      </c>
      <c r="AF1690" s="3" t="s">
        <v>31427</v>
      </c>
      <c r="AG1690" s="2"/>
      <c r="AH1690" s="3" t="s">
        <v>31428</v>
      </c>
      <c r="AI1690" s="2"/>
      <c r="AJ1690" s="2"/>
      <c r="AK1690" s="3" t="s">
        <v>31429</v>
      </c>
      <c r="AL1690" s="3" t="s">
        <v>31430</v>
      </c>
      <c r="AM1690" s="2"/>
      <c r="AN1690" s="2"/>
      <c r="AO1690" s="3" t="s">
        <v>31431</v>
      </c>
      <c r="AP1690" s="3" t="s">
        <v>31432</v>
      </c>
      <c r="AQ1690" s="3" t="s">
        <v>31433</v>
      </c>
      <c r="AR1690" s="3" t="s">
        <v>31434</v>
      </c>
      <c r="AS1690" s="3" t="s">
        <v>31435</v>
      </c>
      <c r="AT1690" s="3" t="s">
        <v>31436</v>
      </c>
      <c r="AU1690" s="3" t="s">
        <v>31437</v>
      </c>
      <c r="AV1690" s="3" t="s">
        <v>31438</v>
      </c>
      <c r="AW1690" s="3" t="s">
        <v>31439</v>
      </c>
      <c r="AX1690" s="3" t="s">
        <v>31440</v>
      </c>
      <c r="AY1690" s="2"/>
      <c r="AZ1690" s="2"/>
      <c r="BA1690" s="3" t="s">
        <v>12058</v>
      </c>
      <c r="BB1690" s="2"/>
      <c r="BC1690" s="3" t="s">
        <v>31441</v>
      </c>
      <c r="BD1690" s="3" t="s">
        <v>31442</v>
      </c>
      <c r="BE1690" s="3" t="s">
        <v>31443</v>
      </c>
    </row>
    <row r="1691" spans="1:57" x14ac:dyDescent="0.2">
      <c r="A1691" s="3">
        <v>201110</v>
      </c>
      <c r="B1691" s="3" t="s">
        <v>31444</v>
      </c>
      <c r="C1691" s="3" t="s">
        <v>31445</v>
      </c>
      <c r="D1691" s="3" t="s">
        <v>31446</v>
      </c>
      <c r="E1691" s="3" t="s">
        <v>31447</v>
      </c>
      <c r="F1691" s="3" t="s">
        <v>31448</v>
      </c>
      <c r="G1691" s="3" t="s">
        <v>4430</v>
      </c>
      <c r="H1691" s="3" t="s">
        <v>15626</v>
      </c>
      <c r="I1691" s="3" t="s">
        <v>12200</v>
      </c>
      <c r="J1691" s="3" t="s">
        <v>31449</v>
      </c>
      <c r="K1691" s="3" t="s">
        <v>6155</v>
      </c>
      <c r="L1691" s="3" t="s">
        <v>8622</v>
      </c>
      <c r="M1691" s="3" t="s">
        <v>3156</v>
      </c>
      <c r="N1691" s="3" t="s">
        <v>31450</v>
      </c>
      <c r="O1691" s="3" t="s">
        <v>31451</v>
      </c>
      <c r="P1691" s="3" t="s">
        <v>31452</v>
      </c>
      <c r="Q1691" s="3" t="s">
        <v>31453</v>
      </c>
      <c r="R1691" s="3" t="s">
        <v>31454</v>
      </c>
      <c r="S1691" s="3" t="s">
        <v>7191</v>
      </c>
      <c r="T1691" s="3" t="s">
        <v>4517</v>
      </c>
      <c r="U1691" s="3" t="s">
        <v>31455</v>
      </c>
      <c r="V1691" s="3" t="s">
        <v>31456</v>
      </c>
      <c r="W1691" s="2"/>
      <c r="X1691" s="3" t="s">
        <v>31457</v>
      </c>
      <c r="Y1691" s="3" t="s">
        <v>12012</v>
      </c>
      <c r="Z1691" s="2"/>
      <c r="AA1691" s="2"/>
      <c r="AB1691" s="2"/>
      <c r="AC1691" s="2"/>
      <c r="AD1691" s="3" t="s">
        <v>31458</v>
      </c>
      <c r="AE1691" s="3" t="s">
        <v>31459</v>
      </c>
      <c r="AF1691" s="3" t="s">
        <v>31460</v>
      </c>
      <c r="AG1691" s="2"/>
      <c r="AH1691" s="3" t="s">
        <v>31461</v>
      </c>
      <c r="AI1691" s="2"/>
      <c r="AJ1691" s="2"/>
      <c r="AK1691" s="3" t="s">
        <v>31462</v>
      </c>
      <c r="AL1691" s="3" t="s">
        <v>31463</v>
      </c>
      <c r="AM1691" s="2"/>
      <c r="AN1691" s="2"/>
      <c r="AO1691" s="3" t="s">
        <v>31464</v>
      </c>
      <c r="AP1691" s="3" t="s">
        <v>31465</v>
      </c>
      <c r="AQ1691" s="3" t="s">
        <v>31466</v>
      </c>
      <c r="AR1691" s="3" t="s">
        <v>31467</v>
      </c>
      <c r="AS1691" s="3" t="s">
        <v>31468</v>
      </c>
      <c r="AT1691" s="3" t="s">
        <v>31469</v>
      </c>
      <c r="AU1691" s="3" t="s">
        <v>31470</v>
      </c>
      <c r="AV1691" s="3" t="s">
        <v>31471</v>
      </c>
      <c r="AW1691" s="3" t="s">
        <v>31472</v>
      </c>
      <c r="AX1691" s="3" t="s">
        <v>31473</v>
      </c>
      <c r="AY1691" s="2"/>
      <c r="AZ1691" s="2"/>
      <c r="BA1691" s="3" t="s">
        <v>12035</v>
      </c>
      <c r="BB1691" s="2"/>
      <c r="BC1691" s="3" t="s">
        <v>31474</v>
      </c>
      <c r="BD1691" s="3" t="s">
        <v>31475</v>
      </c>
      <c r="BE1691" s="3" t="s">
        <v>31476</v>
      </c>
    </row>
    <row r="1692" spans="1:57" x14ac:dyDescent="0.2">
      <c r="A1692" s="3">
        <v>201111</v>
      </c>
      <c r="B1692" s="3" t="s">
        <v>31477</v>
      </c>
      <c r="C1692" s="3" t="s">
        <v>31478</v>
      </c>
      <c r="D1692" s="3" t="s">
        <v>31479</v>
      </c>
      <c r="E1692" s="3" t="s">
        <v>31480</v>
      </c>
      <c r="F1692" s="3" t="s">
        <v>31481</v>
      </c>
      <c r="G1692" s="3" t="s">
        <v>4483</v>
      </c>
      <c r="H1692" s="3" t="s">
        <v>4300</v>
      </c>
      <c r="I1692" s="3" t="s">
        <v>4573</v>
      </c>
      <c r="J1692" s="3" t="s">
        <v>10166</v>
      </c>
      <c r="K1692" s="3" t="s">
        <v>31482</v>
      </c>
      <c r="L1692" s="3" t="s">
        <v>6635</v>
      </c>
      <c r="M1692" s="3" t="s">
        <v>3156</v>
      </c>
      <c r="N1692" s="3" t="s">
        <v>31483</v>
      </c>
      <c r="O1692" s="3" t="s">
        <v>31484</v>
      </c>
      <c r="P1692" s="3" t="s">
        <v>31485</v>
      </c>
      <c r="Q1692" s="3" t="s">
        <v>31486</v>
      </c>
      <c r="R1692" s="3" t="s">
        <v>31487</v>
      </c>
      <c r="S1692" s="3" t="s">
        <v>6256</v>
      </c>
      <c r="T1692" s="3" t="s">
        <v>4687</v>
      </c>
      <c r="U1692" s="3" t="s">
        <v>31488</v>
      </c>
      <c r="V1692" s="3" t="s">
        <v>31489</v>
      </c>
      <c r="W1692" s="2"/>
      <c r="X1692" s="3" t="s">
        <v>31490</v>
      </c>
      <c r="Y1692" s="3" t="s">
        <v>31491</v>
      </c>
      <c r="Z1692" s="2"/>
      <c r="AA1692" s="2"/>
      <c r="AB1692" s="2"/>
      <c r="AC1692" s="2"/>
      <c r="AD1692" s="3" t="s">
        <v>31492</v>
      </c>
      <c r="AE1692" s="3" t="s">
        <v>30017</v>
      </c>
      <c r="AF1692" s="3" t="s">
        <v>31493</v>
      </c>
      <c r="AG1692" s="2"/>
      <c r="AH1692" s="3" t="s">
        <v>31494</v>
      </c>
      <c r="AI1692" s="2"/>
      <c r="AJ1692" s="2"/>
      <c r="AK1692" s="3" t="s">
        <v>31495</v>
      </c>
      <c r="AL1692" s="3" t="s">
        <v>31496</v>
      </c>
      <c r="AM1692" s="2"/>
      <c r="AN1692" s="2"/>
      <c r="AO1692" s="3" t="s">
        <v>31497</v>
      </c>
      <c r="AP1692" s="3" t="s">
        <v>31498</v>
      </c>
      <c r="AQ1692" s="3" t="s">
        <v>31499</v>
      </c>
      <c r="AR1692" s="3" t="s">
        <v>31500</v>
      </c>
      <c r="AS1692" s="3" t="s">
        <v>31501</v>
      </c>
      <c r="AT1692" s="3" t="s">
        <v>31502</v>
      </c>
      <c r="AU1692" s="3" t="s">
        <v>31503</v>
      </c>
      <c r="AV1692" s="3" t="s">
        <v>31504</v>
      </c>
      <c r="AW1692" s="3" t="s">
        <v>31505</v>
      </c>
      <c r="AX1692" s="3" t="s">
        <v>31506</v>
      </c>
      <c r="AY1692" s="2"/>
      <c r="AZ1692" s="2"/>
      <c r="BA1692" s="3" t="s">
        <v>12035</v>
      </c>
      <c r="BB1692" s="2"/>
      <c r="BC1692" s="3" t="s">
        <v>31507</v>
      </c>
      <c r="BD1692" s="3" t="s">
        <v>31508</v>
      </c>
      <c r="BE1692" s="3" t="s">
        <v>31509</v>
      </c>
    </row>
    <row r="1693" spans="1:57" x14ac:dyDescent="0.2">
      <c r="A1693" s="3">
        <v>201112</v>
      </c>
      <c r="B1693" s="3" t="s">
        <v>31510</v>
      </c>
      <c r="C1693" s="3" t="s">
        <v>31511</v>
      </c>
      <c r="D1693" s="3" t="s">
        <v>31512</v>
      </c>
      <c r="E1693" s="3" t="s">
        <v>31513</v>
      </c>
      <c r="F1693" s="3" t="s">
        <v>31514</v>
      </c>
      <c r="G1693" s="3" t="s">
        <v>4564</v>
      </c>
      <c r="H1693" s="3" t="s">
        <v>3814</v>
      </c>
      <c r="I1693" s="3" t="s">
        <v>7760</v>
      </c>
      <c r="J1693" s="3" t="s">
        <v>5130</v>
      </c>
      <c r="K1693" s="3" t="s">
        <v>4038</v>
      </c>
      <c r="L1693" s="3" t="s">
        <v>6635</v>
      </c>
      <c r="M1693" s="3" t="s">
        <v>3156</v>
      </c>
      <c r="N1693" s="3" t="s">
        <v>31515</v>
      </c>
      <c r="O1693" s="3" t="s">
        <v>31516</v>
      </c>
      <c r="P1693" s="3" t="s">
        <v>31517</v>
      </c>
      <c r="Q1693" s="3" t="s">
        <v>18323</v>
      </c>
      <c r="R1693" s="3" t="s">
        <v>31518</v>
      </c>
      <c r="S1693" s="3" t="s">
        <v>7345</v>
      </c>
      <c r="T1693" s="3" t="s">
        <v>4504</v>
      </c>
      <c r="U1693" s="3" t="s">
        <v>7260</v>
      </c>
      <c r="V1693" s="3" t="s">
        <v>31519</v>
      </c>
      <c r="W1693" s="2"/>
      <c r="X1693" s="3" t="s">
        <v>31520</v>
      </c>
      <c r="Y1693" s="3" t="s">
        <v>31521</v>
      </c>
      <c r="Z1693" s="2"/>
      <c r="AA1693" s="2"/>
      <c r="AB1693" s="2"/>
      <c r="AC1693" s="2"/>
      <c r="AD1693" s="3" t="s">
        <v>31522</v>
      </c>
      <c r="AE1693" s="3" t="s">
        <v>10173</v>
      </c>
      <c r="AF1693" s="3" t="s">
        <v>31523</v>
      </c>
      <c r="AG1693" s="2"/>
      <c r="AH1693" s="3" t="s">
        <v>31524</v>
      </c>
      <c r="AI1693" s="2"/>
      <c r="AJ1693" s="2"/>
      <c r="AK1693" s="3" t="s">
        <v>31525</v>
      </c>
      <c r="AL1693" s="3" t="s">
        <v>31526</v>
      </c>
      <c r="AM1693" s="2"/>
      <c r="AN1693" s="2"/>
      <c r="AO1693" s="3" t="s">
        <v>31527</v>
      </c>
      <c r="AP1693" s="3" t="s">
        <v>31528</v>
      </c>
      <c r="AQ1693" s="3" t="s">
        <v>31529</v>
      </c>
      <c r="AR1693" s="3" t="s">
        <v>31530</v>
      </c>
      <c r="AS1693" s="3" t="s">
        <v>31531</v>
      </c>
      <c r="AT1693" s="3" t="s">
        <v>31532</v>
      </c>
      <c r="AU1693" s="3" t="s">
        <v>31533</v>
      </c>
      <c r="AV1693" s="3" t="s">
        <v>31534</v>
      </c>
      <c r="AW1693" s="3" t="s">
        <v>31535</v>
      </c>
      <c r="AX1693" s="3" t="s">
        <v>31536</v>
      </c>
      <c r="AY1693" s="2"/>
      <c r="AZ1693" s="2"/>
      <c r="BA1693" s="3" t="s">
        <v>12058</v>
      </c>
      <c r="BB1693" s="2"/>
      <c r="BC1693" s="3" t="s">
        <v>31537</v>
      </c>
      <c r="BD1693" s="3" t="s">
        <v>31538</v>
      </c>
      <c r="BE1693" s="3" t="s">
        <v>31539</v>
      </c>
    </row>
    <row r="1694" spans="1:57" x14ac:dyDescent="0.2">
      <c r="A1694" s="3">
        <v>201201</v>
      </c>
      <c r="B1694" s="3" t="s">
        <v>31540</v>
      </c>
      <c r="C1694" s="3" t="s">
        <v>31541</v>
      </c>
      <c r="D1694" s="3" t="s">
        <v>31542</v>
      </c>
      <c r="E1694" s="3" t="s">
        <v>31543</v>
      </c>
      <c r="F1694" s="3" t="s">
        <v>31544</v>
      </c>
      <c r="G1694" s="3" t="s">
        <v>4610</v>
      </c>
      <c r="H1694" s="3" t="s">
        <v>3930</v>
      </c>
      <c r="I1694" s="3" t="s">
        <v>8329</v>
      </c>
      <c r="J1694" s="3" t="s">
        <v>8622</v>
      </c>
      <c r="K1694" s="3" t="s">
        <v>8846</v>
      </c>
      <c r="L1694" s="3" t="s">
        <v>5107</v>
      </c>
      <c r="M1694" s="3" t="s">
        <v>3156</v>
      </c>
      <c r="N1694" s="3" t="s">
        <v>31545</v>
      </c>
      <c r="O1694" s="3" t="s">
        <v>31546</v>
      </c>
      <c r="P1694" s="3" t="s">
        <v>31547</v>
      </c>
      <c r="Q1694" s="3" t="s">
        <v>31548</v>
      </c>
      <c r="R1694" s="3" t="s">
        <v>31549</v>
      </c>
      <c r="S1694" s="3" t="s">
        <v>7740</v>
      </c>
      <c r="T1694" s="3" t="s">
        <v>10718</v>
      </c>
      <c r="U1694" s="3" t="s">
        <v>3887</v>
      </c>
      <c r="V1694" s="3" t="s">
        <v>4841</v>
      </c>
      <c r="W1694" s="2"/>
      <c r="X1694" s="3" t="s">
        <v>31550</v>
      </c>
      <c r="Y1694" s="3" t="s">
        <v>31551</v>
      </c>
      <c r="Z1694" s="2"/>
      <c r="AA1694" s="2"/>
      <c r="AB1694" s="2"/>
      <c r="AC1694" s="2"/>
      <c r="AD1694" s="3" t="s">
        <v>31552</v>
      </c>
      <c r="AE1694" s="3" t="s">
        <v>31553</v>
      </c>
      <c r="AF1694" s="3" t="s">
        <v>31554</v>
      </c>
      <c r="AG1694" s="2"/>
      <c r="AH1694" s="3" t="s">
        <v>31555</v>
      </c>
      <c r="AI1694" s="2"/>
      <c r="AJ1694" s="2"/>
      <c r="AK1694" s="3" t="s">
        <v>31556</v>
      </c>
      <c r="AL1694" s="3" t="s">
        <v>31557</v>
      </c>
      <c r="AM1694" s="2"/>
      <c r="AN1694" s="2"/>
      <c r="AO1694" s="3" t="s">
        <v>31558</v>
      </c>
      <c r="AP1694" s="3" t="s">
        <v>31559</v>
      </c>
      <c r="AQ1694" s="3" t="s">
        <v>31560</v>
      </c>
      <c r="AR1694" s="3" t="s">
        <v>31561</v>
      </c>
      <c r="AS1694" s="3" t="s">
        <v>31562</v>
      </c>
      <c r="AT1694" s="3" t="s">
        <v>31563</v>
      </c>
      <c r="AU1694" s="3" t="s">
        <v>31564</v>
      </c>
      <c r="AV1694" s="3" t="s">
        <v>31565</v>
      </c>
      <c r="AW1694" s="3" t="s">
        <v>31566</v>
      </c>
      <c r="AX1694" s="3" t="s">
        <v>13824</v>
      </c>
      <c r="AY1694" s="2"/>
      <c r="AZ1694" s="2"/>
      <c r="BA1694" s="3" t="s">
        <v>31567</v>
      </c>
      <c r="BB1694" s="2"/>
      <c r="BC1694" s="3" t="s">
        <v>31568</v>
      </c>
      <c r="BD1694" s="3" t="s">
        <v>31569</v>
      </c>
      <c r="BE1694" s="3" t="s">
        <v>31570</v>
      </c>
    </row>
    <row r="1695" spans="1:57" x14ac:dyDescent="0.2">
      <c r="A1695" s="3">
        <v>201202</v>
      </c>
      <c r="B1695" s="3" t="s">
        <v>31571</v>
      </c>
      <c r="C1695" s="3" t="s">
        <v>31572</v>
      </c>
      <c r="D1695" s="3" t="s">
        <v>31573</v>
      </c>
      <c r="E1695" s="3" t="s">
        <v>31574</v>
      </c>
      <c r="F1695" s="3" t="s">
        <v>31575</v>
      </c>
      <c r="G1695" s="3" t="s">
        <v>4610</v>
      </c>
      <c r="H1695" s="3" t="s">
        <v>4300</v>
      </c>
      <c r="I1695" s="3" t="s">
        <v>9081</v>
      </c>
      <c r="J1695" s="3" t="s">
        <v>15967</v>
      </c>
      <c r="K1695" s="3" t="s">
        <v>4809</v>
      </c>
      <c r="L1695" s="3" t="s">
        <v>6927</v>
      </c>
      <c r="M1695" s="3" t="s">
        <v>3156</v>
      </c>
      <c r="N1695" s="3" t="s">
        <v>18592</v>
      </c>
      <c r="O1695" s="3" t="s">
        <v>31576</v>
      </c>
      <c r="P1695" s="3" t="s">
        <v>31577</v>
      </c>
      <c r="Q1695" s="3" t="s">
        <v>31578</v>
      </c>
      <c r="R1695" s="3" t="s">
        <v>31579</v>
      </c>
      <c r="S1695" s="3" t="s">
        <v>7993</v>
      </c>
      <c r="T1695" s="3" t="s">
        <v>17188</v>
      </c>
      <c r="U1695" s="3" t="s">
        <v>7323</v>
      </c>
      <c r="V1695" s="3" t="s">
        <v>31580</v>
      </c>
      <c r="W1695" s="2"/>
      <c r="X1695" s="3" t="s">
        <v>31581</v>
      </c>
      <c r="Y1695" s="3" t="s">
        <v>11175</v>
      </c>
      <c r="Z1695" s="2"/>
      <c r="AA1695" s="2"/>
      <c r="AB1695" s="2"/>
      <c r="AC1695" s="2"/>
      <c r="AD1695" s="3" t="s">
        <v>31582</v>
      </c>
      <c r="AE1695" s="3" t="s">
        <v>15137</v>
      </c>
      <c r="AF1695" s="3" t="s">
        <v>31583</v>
      </c>
      <c r="AG1695" s="2"/>
      <c r="AH1695" s="3" t="s">
        <v>31584</v>
      </c>
      <c r="AI1695" s="2"/>
      <c r="AJ1695" s="2"/>
      <c r="AK1695" s="3" t="s">
        <v>31585</v>
      </c>
      <c r="AL1695" s="3" t="s">
        <v>31586</v>
      </c>
      <c r="AM1695" s="2"/>
      <c r="AN1695" s="2"/>
      <c r="AO1695" s="3" t="s">
        <v>31587</v>
      </c>
      <c r="AP1695" s="3" t="s">
        <v>31588</v>
      </c>
      <c r="AQ1695" s="3" t="s">
        <v>31589</v>
      </c>
      <c r="AR1695" s="3" t="s">
        <v>31590</v>
      </c>
      <c r="AS1695" s="3" t="s">
        <v>31591</v>
      </c>
      <c r="AT1695" s="3" t="s">
        <v>31592</v>
      </c>
      <c r="AU1695" s="3" t="s">
        <v>31593</v>
      </c>
      <c r="AV1695" s="3" t="s">
        <v>31594</v>
      </c>
      <c r="AW1695" s="3" t="s">
        <v>31595</v>
      </c>
      <c r="AX1695" s="3" t="s">
        <v>31596</v>
      </c>
      <c r="AY1695" s="2"/>
      <c r="AZ1695" s="2"/>
      <c r="BA1695" s="3" t="s">
        <v>31597</v>
      </c>
      <c r="BB1695" s="2"/>
      <c r="BC1695" s="3" t="s">
        <v>31598</v>
      </c>
      <c r="BD1695" s="3" t="s">
        <v>31599</v>
      </c>
      <c r="BE1695" s="3" t="s">
        <v>31600</v>
      </c>
    </row>
    <row r="1696" spans="1:57" x14ac:dyDescent="0.2">
      <c r="A1696" s="3">
        <v>201203</v>
      </c>
      <c r="B1696" s="3" t="s">
        <v>31601</v>
      </c>
      <c r="C1696" s="3" t="s">
        <v>31602</v>
      </c>
      <c r="D1696" s="3" t="s">
        <v>31603</v>
      </c>
      <c r="E1696" s="3" t="s">
        <v>31604</v>
      </c>
      <c r="F1696" s="3" t="s">
        <v>23479</v>
      </c>
      <c r="G1696" s="3" t="s">
        <v>13133</v>
      </c>
      <c r="H1696" s="3" t="s">
        <v>3930</v>
      </c>
      <c r="I1696" s="3" t="s">
        <v>8419</v>
      </c>
      <c r="J1696" s="3" t="s">
        <v>31605</v>
      </c>
      <c r="K1696" s="3" t="s">
        <v>18943</v>
      </c>
      <c r="L1696" s="3" t="s">
        <v>8083</v>
      </c>
      <c r="M1696" s="3" t="s">
        <v>3156</v>
      </c>
      <c r="N1696" s="3" t="s">
        <v>14112</v>
      </c>
      <c r="O1696" s="3" t="s">
        <v>31606</v>
      </c>
      <c r="P1696" s="3" t="s">
        <v>31607</v>
      </c>
      <c r="Q1696" s="3" t="s">
        <v>31608</v>
      </c>
      <c r="R1696" s="3" t="s">
        <v>31609</v>
      </c>
      <c r="S1696" s="3" t="s">
        <v>7191</v>
      </c>
      <c r="T1696" s="3" t="s">
        <v>4752</v>
      </c>
      <c r="U1696" s="3" t="s">
        <v>5235</v>
      </c>
      <c r="V1696" s="3" t="s">
        <v>31610</v>
      </c>
      <c r="W1696" s="2"/>
      <c r="X1696" s="3" t="s">
        <v>31611</v>
      </c>
      <c r="Y1696" s="3" t="s">
        <v>31612</v>
      </c>
      <c r="Z1696" s="2"/>
      <c r="AA1696" s="2"/>
      <c r="AB1696" s="2"/>
      <c r="AC1696" s="2"/>
      <c r="AD1696" s="3" t="s">
        <v>31613</v>
      </c>
      <c r="AE1696" s="3" t="s">
        <v>9496</v>
      </c>
      <c r="AF1696" s="3" t="s">
        <v>31614</v>
      </c>
      <c r="AG1696" s="2"/>
      <c r="AH1696" s="3" t="s">
        <v>31615</v>
      </c>
      <c r="AI1696" s="2"/>
      <c r="AJ1696" s="2"/>
      <c r="AK1696" s="3" t="s">
        <v>31616</v>
      </c>
      <c r="AL1696" s="3" t="s">
        <v>31617</v>
      </c>
      <c r="AM1696" s="2"/>
      <c r="AN1696" s="2"/>
      <c r="AO1696" s="3" t="s">
        <v>31618</v>
      </c>
      <c r="AP1696" s="3" t="s">
        <v>31619</v>
      </c>
      <c r="AQ1696" s="3" t="s">
        <v>31620</v>
      </c>
      <c r="AR1696" s="3" t="s">
        <v>31621</v>
      </c>
      <c r="AS1696" s="3" t="s">
        <v>11080</v>
      </c>
      <c r="AT1696" s="3" t="s">
        <v>31622</v>
      </c>
      <c r="AU1696" s="3" t="s">
        <v>31623</v>
      </c>
      <c r="AV1696" s="3" t="s">
        <v>31624</v>
      </c>
      <c r="AW1696" s="3" t="s">
        <v>31625</v>
      </c>
      <c r="AX1696" s="3" t="s">
        <v>31626</v>
      </c>
      <c r="AY1696" s="2"/>
      <c r="AZ1696" s="2"/>
      <c r="BA1696" s="3" t="s">
        <v>11407</v>
      </c>
      <c r="BB1696" s="2"/>
      <c r="BC1696" s="3" t="s">
        <v>31627</v>
      </c>
      <c r="BD1696" s="3" t="s">
        <v>31628</v>
      </c>
      <c r="BE1696" s="3" t="s">
        <v>31629</v>
      </c>
    </row>
    <row r="1697" spans="1:57" x14ac:dyDescent="0.2">
      <c r="A1697" s="3">
        <v>201204</v>
      </c>
      <c r="B1697" s="3" t="s">
        <v>31630</v>
      </c>
      <c r="C1697" s="3" t="s">
        <v>31631</v>
      </c>
      <c r="D1697" s="3" t="s">
        <v>31632</v>
      </c>
      <c r="E1697" s="3" t="s">
        <v>31633</v>
      </c>
      <c r="F1697" s="3" t="s">
        <v>31634</v>
      </c>
      <c r="G1697" s="3" t="s">
        <v>4509</v>
      </c>
      <c r="H1697" s="3" t="s">
        <v>16218</v>
      </c>
      <c r="I1697" s="3" t="s">
        <v>5156</v>
      </c>
      <c r="J1697" s="3" t="s">
        <v>13463</v>
      </c>
      <c r="K1697" s="3" t="s">
        <v>10166</v>
      </c>
      <c r="L1697" s="3" t="s">
        <v>8083</v>
      </c>
      <c r="M1697" s="3" t="s">
        <v>3156</v>
      </c>
      <c r="N1697" s="3" t="s">
        <v>31635</v>
      </c>
      <c r="O1697" s="3" t="s">
        <v>31636</v>
      </c>
      <c r="P1697" s="3" t="s">
        <v>14017</v>
      </c>
      <c r="Q1697" s="3" t="s">
        <v>31637</v>
      </c>
      <c r="R1697" s="3" t="s">
        <v>31638</v>
      </c>
      <c r="S1697" s="3" t="s">
        <v>8089</v>
      </c>
      <c r="T1697" s="3" t="s">
        <v>5976</v>
      </c>
      <c r="U1697" s="3" t="s">
        <v>31639</v>
      </c>
      <c r="V1697" s="3" t="s">
        <v>15825</v>
      </c>
      <c r="W1697" s="2"/>
      <c r="X1697" s="3" t="s">
        <v>31640</v>
      </c>
      <c r="Y1697" s="3" t="s">
        <v>31641</v>
      </c>
      <c r="Z1697" s="2"/>
      <c r="AA1697" s="2"/>
      <c r="AB1697" s="2"/>
      <c r="AC1697" s="2"/>
      <c r="AD1697" s="3" t="s">
        <v>31642</v>
      </c>
      <c r="AE1697" s="3" t="s">
        <v>31643</v>
      </c>
      <c r="AF1697" s="3" t="s">
        <v>31644</v>
      </c>
      <c r="AG1697" s="2"/>
      <c r="AH1697" s="3" t="s">
        <v>31645</v>
      </c>
      <c r="AI1697" s="2"/>
      <c r="AJ1697" s="2"/>
      <c r="AK1697" s="3" t="s">
        <v>31646</v>
      </c>
      <c r="AL1697" s="3" t="s">
        <v>31647</v>
      </c>
      <c r="AM1697" s="2"/>
      <c r="AN1697" s="2"/>
      <c r="AO1697" s="3" t="s">
        <v>31648</v>
      </c>
      <c r="AP1697" s="3" t="s">
        <v>31649</v>
      </c>
      <c r="AQ1697" s="3" t="s">
        <v>14506</v>
      </c>
      <c r="AR1697" s="3" t="s">
        <v>31650</v>
      </c>
      <c r="AS1697" s="3" t="s">
        <v>31651</v>
      </c>
      <c r="AT1697" s="3" t="s">
        <v>31652</v>
      </c>
      <c r="AU1697" s="3" t="s">
        <v>31653</v>
      </c>
      <c r="AV1697" s="3" t="s">
        <v>31654</v>
      </c>
      <c r="AW1697" s="3" t="s">
        <v>31655</v>
      </c>
      <c r="AX1697" s="3" t="s">
        <v>12635</v>
      </c>
      <c r="AY1697" s="2"/>
      <c r="AZ1697" s="2"/>
      <c r="BA1697" s="3" t="s">
        <v>11407</v>
      </c>
      <c r="BB1697" s="2"/>
      <c r="BC1697" s="3" t="s">
        <v>31656</v>
      </c>
      <c r="BD1697" s="3" t="s">
        <v>31657</v>
      </c>
      <c r="BE1697" s="3" t="s">
        <v>31658</v>
      </c>
    </row>
    <row r="1698" spans="1:57" x14ac:dyDescent="0.2">
      <c r="A1698" s="3">
        <v>201205</v>
      </c>
      <c r="B1698" s="3" t="s">
        <v>31659</v>
      </c>
      <c r="C1698" s="3" t="s">
        <v>31660</v>
      </c>
      <c r="D1698" s="3" t="s">
        <v>31661</v>
      </c>
      <c r="E1698" s="3" t="s">
        <v>31662</v>
      </c>
      <c r="F1698" s="3" t="s">
        <v>31663</v>
      </c>
      <c r="G1698" s="3" t="s">
        <v>4661</v>
      </c>
      <c r="H1698" s="3" t="s">
        <v>4246</v>
      </c>
      <c r="I1698" s="3" t="s">
        <v>8444</v>
      </c>
      <c r="J1698" s="3" t="s">
        <v>17131</v>
      </c>
      <c r="K1698" s="3" t="s">
        <v>5390</v>
      </c>
      <c r="L1698" s="3" t="s">
        <v>6927</v>
      </c>
      <c r="M1698" s="3" t="s">
        <v>6685</v>
      </c>
      <c r="N1698" s="3" t="s">
        <v>31664</v>
      </c>
      <c r="O1698" s="3" t="s">
        <v>31665</v>
      </c>
      <c r="P1698" s="3" t="s">
        <v>31666</v>
      </c>
      <c r="Q1698" s="3" t="s">
        <v>31667</v>
      </c>
      <c r="R1698" s="3" t="s">
        <v>31668</v>
      </c>
      <c r="S1698" s="3" t="s">
        <v>8809</v>
      </c>
      <c r="T1698" s="3" t="s">
        <v>4687</v>
      </c>
      <c r="U1698" s="3" t="s">
        <v>31669</v>
      </c>
      <c r="V1698" s="3" t="s">
        <v>31670</v>
      </c>
      <c r="W1698" s="2"/>
      <c r="X1698" s="3" t="s">
        <v>8232</v>
      </c>
      <c r="Y1698" s="3" t="s">
        <v>31671</v>
      </c>
      <c r="Z1698" s="2"/>
      <c r="AA1698" s="2"/>
      <c r="AB1698" s="2"/>
      <c r="AC1698" s="2"/>
      <c r="AD1698" s="3" t="s">
        <v>31672</v>
      </c>
      <c r="AE1698" s="3" t="s">
        <v>30706</v>
      </c>
      <c r="AF1698" s="3" t="s">
        <v>31673</v>
      </c>
      <c r="AG1698" s="2"/>
      <c r="AH1698" s="3" t="s">
        <v>31674</v>
      </c>
      <c r="AI1698" s="2"/>
      <c r="AJ1698" s="2"/>
      <c r="AK1698" s="3" t="s">
        <v>4262</v>
      </c>
      <c r="AL1698" s="3" t="s">
        <v>31675</v>
      </c>
      <c r="AM1698" s="2"/>
      <c r="AN1698" s="2"/>
      <c r="AO1698" s="3" t="s">
        <v>31676</v>
      </c>
      <c r="AP1698" s="3" t="s">
        <v>31677</v>
      </c>
      <c r="AQ1698" s="3" t="s">
        <v>31678</v>
      </c>
      <c r="AR1698" s="3" t="s">
        <v>31679</v>
      </c>
      <c r="AS1698" s="3" t="s">
        <v>31680</v>
      </c>
      <c r="AT1698" s="3" t="s">
        <v>31681</v>
      </c>
      <c r="AU1698" s="3" t="s">
        <v>31682</v>
      </c>
      <c r="AV1698" s="3" t="s">
        <v>31683</v>
      </c>
      <c r="AW1698" s="3" t="s">
        <v>31684</v>
      </c>
      <c r="AX1698" s="3" t="s">
        <v>31685</v>
      </c>
      <c r="AY1698" s="2"/>
      <c r="AZ1698" s="2"/>
      <c r="BA1698" s="3" t="s">
        <v>12217</v>
      </c>
      <c r="BB1698" s="2"/>
      <c r="BC1698" s="3" t="s">
        <v>31686</v>
      </c>
      <c r="BD1698" s="3" t="s">
        <v>31687</v>
      </c>
      <c r="BE1698" s="3" t="s">
        <v>31688</v>
      </c>
    </row>
    <row r="1699" spans="1:57" x14ac:dyDescent="0.2">
      <c r="A1699" s="3">
        <v>201206</v>
      </c>
      <c r="B1699" s="3" t="s">
        <v>31689</v>
      </c>
      <c r="C1699" s="3" t="s">
        <v>31690</v>
      </c>
      <c r="D1699" s="3" t="s">
        <v>31691</v>
      </c>
      <c r="E1699" s="3" t="s">
        <v>31692</v>
      </c>
      <c r="F1699" s="3" t="s">
        <v>31693</v>
      </c>
      <c r="G1699" s="3" t="s">
        <v>13179</v>
      </c>
      <c r="H1699" s="3" t="s">
        <v>14129</v>
      </c>
      <c r="I1699" s="3" t="s">
        <v>10866</v>
      </c>
      <c r="J1699" s="3" t="s">
        <v>11623</v>
      </c>
      <c r="K1699" s="3" t="s">
        <v>8352</v>
      </c>
      <c r="L1699" s="3" t="s">
        <v>6927</v>
      </c>
      <c r="M1699" s="3" t="s">
        <v>3156</v>
      </c>
      <c r="N1699" s="3" t="s">
        <v>31694</v>
      </c>
      <c r="O1699" s="3" t="s">
        <v>31695</v>
      </c>
      <c r="P1699" s="3" t="s">
        <v>31696</v>
      </c>
      <c r="Q1699" s="3" t="s">
        <v>31697</v>
      </c>
      <c r="R1699" s="3" t="s">
        <v>31698</v>
      </c>
      <c r="S1699" s="3" t="s">
        <v>7143</v>
      </c>
      <c r="T1699" s="3" t="s">
        <v>10718</v>
      </c>
      <c r="U1699" s="3" t="s">
        <v>3267</v>
      </c>
      <c r="V1699" s="3" t="s">
        <v>31699</v>
      </c>
      <c r="W1699" s="2"/>
      <c r="X1699" s="3" t="s">
        <v>31700</v>
      </c>
      <c r="Y1699" s="3" t="s">
        <v>31701</v>
      </c>
      <c r="Z1699" s="2"/>
      <c r="AA1699" s="2"/>
      <c r="AB1699" s="2"/>
      <c r="AC1699" s="2"/>
      <c r="AD1699" s="3" t="s">
        <v>31702</v>
      </c>
      <c r="AE1699" s="3" t="s">
        <v>4227</v>
      </c>
      <c r="AF1699" s="3" t="s">
        <v>31703</v>
      </c>
      <c r="AG1699" s="2"/>
      <c r="AH1699" s="3" t="s">
        <v>31704</v>
      </c>
      <c r="AI1699" s="2"/>
      <c r="AJ1699" s="2"/>
      <c r="AK1699" s="3" t="s">
        <v>31705</v>
      </c>
      <c r="AL1699" s="3" t="s">
        <v>31706</v>
      </c>
      <c r="AM1699" s="2"/>
      <c r="AN1699" s="2"/>
      <c r="AO1699" s="3" t="s">
        <v>31707</v>
      </c>
      <c r="AP1699" s="3" t="s">
        <v>31708</v>
      </c>
      <c r="AQ1699" s="3" t="s">
        <v>31709</v>
      </c>
      <c r="AR1699" s="3" t="s">
        <v>31710</v>
      </c>
      <c r="AS1699" s="3" t="s">
        <v>31711</v>
      </c>
      <c r="AT1699" s="3" t="s">
        <v>31712</v>
      </c>
      <c r="AU1699" s="3" t="s">
        <v>31713</v>
      </c>
      <c r="AV1699" s="3" t="s">
        <v>31714</v>
      </c>
      <c r="AW1699" s="3" t="s">
        <v>31715</v>
      </c>
      <c r="AX1699" s="3" t="s">
        <v>31716</v>
      </c>
      <c r="AY1699" s="2"/>
      <c r="AZ1699" s="2"/>
      <c r="BA1699" s="3" t="s">
        <v>11407</v>
      </c>
      <c r="BB1699" s="2"/>
      <c r="BC1699" s="3" t="s">
        <v>31717</v>
      </c>
      <c r="BD1699" s="3" t="s">
        <v>31718</v>
      </c>
      <c r="BE1699" s="3" t="s">
        <v>31719</v>
      </c>
    </row>
    <row r="1700" spans="1:57" x14ac:dyDescent="0.2">
      <c r="A1700" s="3">
        <v>201207</v>
      </c>
      <c r="B1700" s="3" t="s">
        <v>31720</v>
      </c>
      <c r="C1700" s="3" t="s">
        <v>31721</v>
      </c>
      <c r="D1700" s="3" t="s">
        <v>31722</v>
      </c>
      <c r="E1700" s="3" t="s">
        <v>31723</v>
      </c>
      <c r="F1700" s="3" t="s">
        <v>31724</v>
      </c>
      <c r="G1700" s="3" t="s">
        <v>5511</v>
      </c>
      <c r="H1700" s="3" t="s">
        <v>4562</v>
      </c>
      <c r="I1700" s="3" t="s">
        <v>10018</v>
      </c>
      <c r="J1700" s="3" t="s">
        <v>8536</v>
      </c>
      <c r="K1700" s="3" t="s">
        <v>4009</v>
      </c>
      <c r="L1700" s="3" t="s">
        <v>7486</v>
      </c>
      <c r="M1700" s="3" t="s">
        <v>3156</v>
      </c>
      <c r="N1700" s="3" t="s">
        <v>31626</v>
      </c>
      <c r="O1700" s="3" t="s">
        <v>31725</v>
      </c>
      <c r="P1700" s="3" t="s">
        <v>31726</v>
      </c>
      <c r="Q1700" s="3" t="s">
        <v>31727</v>
      </c>
      <c r="R1700" s="3" t="s">
        <v>31728</v>
      </c>
      <c r="S1700" s="3" t="s">
        <v>4296</v>
      </c>
      <c r="T1700" s="3" t="s">
        <v>4580</v>
      </c>
      <c r="U1700" s="3" t="s">
        <v>28192</v>
      </c>
      <c r="V1700" s="3" t="s">
        <v>31729</v>
      </c>
      <c r="W1700" s="2"/>
      <c r="X1700" s="3" t="s">
        <v>31730</v>
      </c>
      <c r="Y1700" s="3" t="s">
        <v>3345</v>
      </c>
      <c r="Z1700" s="2"/>
      <c r="AA1700" s="2"/>
      <c r="AB1700" s="2"/>
      <c r="AC1700" s="2"/>
      <c r="AD1700" s="3" t="s">
        <v>31731</v>
      </c>
      <c r="AE1700" s="3" t="s">
        <v>2982</v>
      </c>
      <c r="AF1700" s="3" t="s">
        <v>31732</v>
      </c>
      <c r="AG1700" s="2"/>
      <c r="AH1700" s="3" t="s">
        <v>31733</v>
      </c>
      <c r="AI1700" s="2"/>
      <c r="AJ1700" s="2"/>
      <c r="AK1700" s="3" t="s">
        <v>31734</v>
      </c>
      <c r="AL1700" s="3" t="s">
        <v>10141</v>
      </c>
      <c r="AM1700" s="2"/>
      <c r="AN1700" s="2"/>
      <c r="AO1700" s="3" t="s">
        <v>31735</v>
      </c>
      <c r="AP1700" s="3" t="s">
        <v>31736</v>
      </c>
      <c r="AQ1700" s="3" t="s">
        <v>31737</v>
      </c>
      <c r="AR1700" s="3" t="s">
        <v>31738</v>
      </c>
      <c r="AS1700" s="3" t="s">
        <v>31739</v>
      </c>
      <c r="AT1700" s="3" t="s">
        <v>31740</v>
      </c>
      <c r="AU1700" s="3" t="s">
        <v>31741</v>
      </c>
      <c r="AV1700" s="3" t="s">
        <v>31742</v>
      </c>
      <c r="AW1700" s="3" t="s">
        <v>31743</v>
      </c>
      <c r="AX1700" s="3" t="s">
        <v>31744</v>
      </c>
      <c r="AY1700" s="2"/>
      <c r="AZ1700" s="2"/>
      <c r="BA1700" s="3" t="s">
        <v>11407</v>
      </c>
      <c r="BB1700" s="2"/>
      <c r="BC1700" s="3" t="s">
        <v>31745</v>
      </c>
      <c r="BD1700" s="3" t="s">
        <v>31746</v>
      </c>
      <c r="BE1700" s="3" t="s">
        <v>31747</v>
      </c>
    </row>
    <row r="1701" spans="1:57" x14ac:dyDescent="0.2">
      <c r="A1701" s="3">
        <v>201208</v>
      </c>
      <c r="B1701" s="3" t="s">
        <v>31748</v>
      </c>
      <c r="C1701" s="3" t="s">
        <v>31749</v>
      </c>
      <c r="D1701" s="3" t="s">
        <v>31750</v>
      </c>
      <c r="E1701" s="3" t="s">
        <v>31751</v>
      </c>
      <c r="F1701" s="3" t="s">
        <v>31752</v>
      </c>
      <c r="G1701" s="3" t="s">
        <v>12501</v>
      </c>
      <c r="H1701" s="3" t="s">
        <v>4550</v>
      </c>
      <c r="I1701" s="3" t="s">
        <v>8762</v>
      </c>
      <c r="J1701" s="3" t="s">
        <v>13703</v>
      </c>
      <c r="K1701" s="3" t="s">
        <v>11509</v>
      </c>
      <c r="L1701" s="3" t="s">
        <v>7486</v>
      </c>
      <c r="M1701" s="3" t="s">
        <v>6685</v>
      </c>
      <c r="N1701" s="3" t="s">
        <v>31753</v>
      </c>
      <c r="O1701" s="3" t="s">
        <v>31754</v>
      </c>
      <c r="P1701" s="3" t="s">
        <v>31755</v>
      </c>
      <c r="Q1701" s="3" t="s">
        <v>31756</v>
      </c>
      <c r="R1701" s="3" t="s">
        <v>31757</v>
      </c>
      <c r="S1701" s="3" t="s">
        <v>3821</v>
      </c>
      <c r="T1701" s="3" t="s">
        <v>7766</v>
      </c>
      <c r="U1701" s="3" t="s">
        <v>25167</v>
      </c>
      <c r="V1701" s="3" t="s">
        <v>25762</v>
      </c>
      <c r="W1701" s="2"/>
      <c r="X1701" s="3" t="s">
        <v>31758</v>
      </c>
      <c r="Y1701" s="3" t="s">
        <v>2873</v>
      </c>
      <c r="Z1701" s="2"/>
      <c r="AA1701" s="2"/>
      <c r="AB1701" s="2"/>
      <c r="AC1701" s="2"/>
      <c r="AD1701" s="3" t="s">
        <v>31759</v>
      </c>
      <c r="AE1701" s="3" t="s">
        <v>31760</v>
      </c>
      <c r="AF1701" s="3" t="s">
        <v>31761</v>
      </c>
      <c r="AG1701" s="2"/>
      <c r="AH1701" s="3" t="s">
        <v>31762</v>
      </c>
      <c r="AI1701" s="2"/>
      <c r="AJ1701" s="2"/>
      <c r="AK1701" s="3" t="s">
        <v>31763</v>
      </c>
      <c r="AL1701" s="3" t="s">
        <v>31764</v>
      </c>
      <c r="AM1701" s="2"/>
      <c r="AN1701" s="2"/>
      <c r="AO1701" s="3" t="s">
        <v>31765</v>
      </c>
      <c r="AP1701" s="3" t="s">
        <v>31766</v>
      </c>
      <c r="AQ1701" s="3" t="s">
        <v>31767</v>
      </c>
      <c r="AR1701" s="3" t="s">
        <v>31768</v>
      </c>
      <c r="AS1701" s="3" t="s">
        <v>31769</v>
      </c>
      <c r="AT1701" s="3" t="s">
        <v>31770</v>
      </c>
      <c r="AU1701" s="3" t="s">
        <v>31771</v>
      </c>
      <c r="AV1701" s="3" t="s">
        <v>31772</v>
      </c>
      <c r="AW1701" s="3" t="s">
        <v>31773</v>
      </c>
      <c r="AX1701" s="3" t="s">
        <v>31774</v>
      </c>
      <c r="AY1701" s="2"/>
      <c r="AZ1701" s="2"/>
      <c r="BA1701" s="3" t="s">
        <v>11407</v>
      </c>
      <c r="BB1701" s="2"/>
      <c r="BC1701" s="3" t="s">
        <v>31775</v>
      </c>
      <c r="BD1701" s="3" t="s">
        <v>31776</v>
      </c>
      <c r="BE1701" s="3" t="s">
        <v>31777</v>
      </c>
    </row>
    <row r="1702" spans="1:57" x14ac:dyDescent="0.2">
      <c r="A1702" s="3">
        <v>201209</v>
      </c>
      <c r="B1702" s="3" t="s">
        <v>31778</v>
      </c>
      <c r="C1702" s="3" t="s">
        <v>31779</v>
      </c>
      <c r="D1702" s="3" t="s">
        <v>31780</v>
      </c>
      <c r="E1702" s="3" t="s">
        <v>31781</v>
      </c>
      <c r="F1702" s="3" t="s">
        <v>31782</v>
      </c>
      <c r="G1702" s="3" t="s">
        <v>4681</v>
      </c>
      <c r="H1702" s="3" t="s">
        <v>4648</v>
      </c>
      <c r="I1702" s="3" t="s">
        <v>30635</v>
      </c>
      <c r="J1702" s="3" t="s">
        <v>7183</v>
      </c>
      <c r="K1702" s="3" t="s">
        <v>12949</v>
      </c>
      <c r="L1702" s="3" t="s">
        <v>7650</v>
      </c>
      <c r="M1702" s="3" t="s">
        <v>6685</v>
      </c>
      <c r="N1702" s="3" t="s">
        <v>22930</v>
      </c>
      <c r="O1702" s="3" t="s">
        <v>31783</v>
      </c>
      <c r="P1702" s="3" t="s">
        <v>31784</v>
      </c>
      <c r="Q1702" s="3" t="s">
        <v>31785</v>
      </c>
      <c r="R1702" s="3" t="s">
        <v>31786</v>
      </c>
      <c r="S1702" s="3" t="s">
        <v>7143</v>
      </c>
      <c r="T1702" s="3" t="s">
        <v>4530</v>
      </c>
      <c r="U1702" s="3" t="s">
        <v>5683</v>
      </c>
      <c r="V1702" s="3" t="s">
        <v>31787</v>
      </c>
      <c r="W1702" s="2"/>
      <c r="X1702" s="3" t="s">
        <v>31788</v>
      </c>
      <c r="Y1702" s="3" t="s">
        <v>9784</v>
      </c>
      <c r="Z1702" s="2"/>
      <c r="AA1702" s="2"/>
      <c r="AB1702" s="2"/>
      <c r="AC1702" s="2"/>
      <c r="AD1702" s="3" t="s">
        <v>31789</v>
      </c>
      <c r="AE1702" s="3" t="s">
        <v>30831</v>
      </c>
      <c r="AF1702" s="3" t="s">
        <v>31790</v>
      </c>
      <c r="AG1702" s="2"/>
      <c r="AH1702" s="3" t="s">
        <v>31791</v>
      </c>
      <c r="AI1702" s="2"/>
      <c r="AJ1702" s="2"/>
      <c r="AK1702" s="3" t="s">
        <v>31792</v>
      </c>
      <c r="AL1702" s="3" t="s">
        <v>31793</v>
      </c>
      <c r="AM1702" s="2"/>
      <c r="AN1702" s="2"/>
      <c r="AO1702" s="3" t="s">
        <v>31794</v>
      </c>
      <c r="AP1702" s="3" t="s">
        <v>23602</v>
      </c>
      <c r="AQ1702" s="3" t="s">
        <v>31795</v>
      </c>
      <c r="AR1702" s="3" t="s">
        <v>31796</v>
      </c>
      <c r="AS1702" s="3" t="s">
        <v>31797</v>
      </c>
      <c r="AT1702" s="3" t="s">
        <v>31798</v>
      </c>
      <c r="AU1702" s="3" t="s">
        <v>31799</v>
      </c>
      <c r="AV1702" s="3" t="s">
        <v>31800</v>
      </c>
      <c r="AW1702" s="3" t="s">
        <v>31801</v>
      </c>
      <c r="AX1702" s="3" t="s">
        <v>31802</v>
      </c>
      <c r="AY1702" s="2"/>
      <c r="AZ1702" s="2"/>
      <c r="BA1702" s="3" t="s">
        <v>11407</v>
      </c>
      <c r="BB1702" s="2"/>
      <c r="BC1702" s="3" t="s">
        <v>31803</v>
      </c>
      <c r="BD1702" s="3" t="s">
        <v>31804</v>
      </c>
      <c r="BE1702" s="3" t="s">
        <v>31805</v>
      </c>
    </row>
    <row r="1703" spans="1:57" x14ac:dyDescent="0.2">
      <c r="A1703" s="3">
        <v>201210</v>
      </c>
      <c r="B1703" s="3" t="s">
        <v>31806</v>
      </c>
      <c r="C1703" s="3" t="s">
        <v>31807</v>
      </c>
      <c r="D1703" s="3" t="s">
        <v>31808</v>
      </c>
      <c r="E1703" s="3" t="s">
        <v>31809</v>
      </c>
      <c r="F1703" s="3" t="s">
        <v>31810</v>
      </c>
      <c r="G1703" s="3" t="s">
        <v>4978</v>
      </c>
      <c r="H1703" s="3" t="s">
        <v>5027</v>
      </c>
      <c r="I1703" s="3" t="s">
        <v>10711</v>
      </c>
      <c r="J1703" s="3" t="s">
        <v>6297</v>
      </c>
      <c r="K1703" s="3" t="s">
        <v>8912</v>
      </c>
      <c r="L1703" s="3" t="s">
        <v>7486</v>
      </c>
      <c r="M1703" s="3" t="s">
        <v>6685</v>
      </c>
      <c r="N1703" s="3" t="s">
        <v>31811</v>
      </c>
      <c r="O1703" s="3" t="s">
        <v>31812</v>
      </c>
      <c r="P1703" s="3" t="s">
        <v>31813</v>
      </c>
      <c r="Q1703" s="3" t="s">
        <v>31814</v>
      </c>
      <c r="R1703" s="3" t="s">
        <v>31815</v>
      </c>
      <c r="S1703" s="3" t="s">
        <v>4071</v>
      </c>
      <c r="T1703" s="3" t="s">
        <v>5612</v>
      </c>
      <c r="U1703" s="3" t="s">
        <v>4307</v>
      </c>
      <c r="V1703" s="3" t="s">
        <v>31816</v>
      </c>
      <c r="W1703" s="2"/>
      <c r="X1703" s="3" t="s">
        <v>31817</v>
      </c>
      <c r="Y1703" s="3" t="s">
        <v>1819</v>
      </c>
      <c r="Z1703" s="2"/>
      <c r="AA1703" s="2"/>
      <c r="AB1703" s="2"/>
      <c r="AC1703" s="2"/>
      <c r="AD1703" s="3" t="s">
        <v>31818</v>
      </c>
      <c r="AE1703" s="3" t="s">
        <v>31819</v>
      </c>
      <c r="AF1703" s="3" t="s">
        <v>31820</v>
      </c>
      <c r="AG1703" s="2"/>
      <c r="AH1703" s="3" t="s">
        <v>31821</v>
      </c>
      <c r="AI1703" s="2"/>
      <c r="AJ1703" s="2"/>
      <c r="AK1703" s="3" t="s">
        <v>10069</v>
      </c>
      <c r="AL1703" s="3" t="s">
        <v>31822</v>
      </c>
      <c r="AM1703" s="2"/>
      <c r="AN1703" s="2"/>
      <c r="AO1703" s="3" t="s">
        <v>31823</v>
      </c>
      <c r="AP1703" s="3" t="s">
        <v>31824</v>
      </c>
      <c r="AQ1703" s="3" t="s">
        <v>31825</v>
      </c>
      <c r="AR1703" s="3" t="s">
        <v>31826</v>
      </c>
      <c r="AS1703" s="3" t="s">
        <v>31827</v>
      </c>
      <c r="AT1703" s="3" t="s">
        <v>31828</v>
      </c>
      <c r="AU1703" s="3" t="s">
        <v>31829</v>
      </c>
      <c r="AV1703" s="3" t="s">
        <v>31830</v>
      </c>
      <c r="AW1703" s="3" t="s">
        <v>31831</v>
      </c>
      <c r="AX1703" s="3" t="s">
        <v>31832</v>
      </c>
      <c r="AY1703" s="2"/>
      <c r="AZ1703" s="2"/>
      <c r="BA1703" s="3" t="s">
        <v>11407</v>
      </c>
      <c r="BB1703" s="2"/>
      <c r="BC1703" s="3" t="s">
        <v>31833</v>
      </c>
      <c r="BD1703" s="3" t="s">
        <v>31834</v>
      </c>
      <c r="BE1703" s="3" t="s">
        <v>31835</v>
      </c>
    </row>
    <row r="1704" spans="1:57" x14ac:dyDescent="0.2">
      <c r="A1704" s="3">
        <v>201211</v>
      </c>
      <c r="B1704" s="3" t="s">
        <v>31836</v>
      </c>
      <c r="C1704" s="3" t="s">
        <v>31837</v>
      </c>
      <c r="D1704" s="3" t="s">
        <v>31838</v>
      </c>
      <c r="E1704" s="3" t="s">
        <v>31839</v>
      </c>
      <c r="F1704" s="3" t="s">
        <v>31840</v>
      </c>
      <c r="G1704" s="3" t="s">
        <v>10800</v>
      </c>
      <c r="H1704" s="3" t="s">
        <v>5179</v>
      </c>
      <c r="I1704" s="3" t="s">
        <v>8621</v>
      </c>
      <c r="J1704" s="3" t="s">
        <v>12152</v>
      </c>
      <c r="K1704" s="3" t="s">
        <v>8667</v>
      </c>
      <c r="L1704" s="3" t="s">
        <v>6927</v>
      </c>
      <c r="M1704" s="3" t="s">
        <v>6685</v>
      </c>
      <c r="N1704" s="3" t="s">
        <v>31841</v>
      </c>
      <c r="O1704" s="3" t="s">
        <v>31842</v>
      </c>
      <c r="P1704" s="3" t="s">
        <v>31843</v>
      </c>
      <c r="Q1704" s="3" t="s">
        <v>31844</v>
      </c>
      <c r="R1704" s="3" t="s">
        <v>31845</v>
      </c>
      <c r="S1704" s="3" t="s">
        <v>6082</v>
      </c>
      <c r="T1704" s="3" t="s">
        <v>4149</v>
      </c>
      <c r="U1704" s="3" t="s">
        <v>31846</v>
      </c>
      <c r="V1704" s="3" t="s">
        <v>31847</v>
      </c>
      <c r="W1704" s="2"/>
      <c r="X1704" s="3" t="s">
        <v>31848</v>
      </c>
      <c r="Y1704" s="3" t="s">
        <v>1806</v>
      </c>
      <c r="Z1704" s="2"/>
      <c r="AA1704" s="2"/>
      <c r="AB1704" s="2"/>
      <c r="AC1704" s="2"/>
      <c r="AD1704" s="3" t="s">
        <v>31849</v>
      </c>
      <c r="AE1704" s="3" t="s">
        <v>31850</v>
      </c>
      <c r="AF1704" s="3" t="s">
        <v>31851</v>
      </c>
      <c r="AG1704" s="2"/>
      <c r="AH1704" s="3" t="s">
        <v>31852</v>
      </c>
      <c r="AI1704" s="2"/>
      <c r="AJ1704" s="2"/>
      <c r="AK1704" s="3" t="s">
        <v>31853</v>
      </c>
      <c r="AL1704" s="3" t="s">
        <v>31854</v>
      </c>
      <c r="AM1704" s="2"/>
      <c r="AN1704" s="2"/>
      <c r="AO1704" s="3" t="s">
        <v>31855</v>
      </c>
      <c r="AP1704" s="3" t="s">
        <v>31856</v>
      </c>
      <c r="AQ1704" s="3" t="s">
        <v>31857</v>
      </c>
      <c r="AR1704" s="3" t="s">
        <v>31858</v>
      </c>
      <c r="AS1704" s="3" t="s">
        <v>31859</v>
      </c>
      <c r="AT1704" s="3" t="s">
        <v>31860</v>
      </c>
      <c r="AU1704" s="3" t="s">
        <v>31861</v>
      </c>
      <c r="AV1704" s="3" t="s">
        <v>31862</v>
      </c>
      <c r="AW1704" s="3" t="s">
        <v>31863</v>
      </c>
      <c r="AX1704" s="3" t="s">
        <v>31864</v>
      </c>
      <c r="AY1704" s="2"/>
      <c r="AZ1704" s="2"/>
      <c r="BA1704" s="3" t="s">
        <v>11407</v>
      </c>
      <c r="BB1704" s="2"/>
      <c r="BC1704" s="3" t="s">
        <v>31865</v>
      </c>
      <c r="BD1704" s="3" t="s">
        <v>31866</v>
      </c>
      <c r="BE1704" s="3" t="s">
        <v>31867</v>
      </c>
    </row>
    <row r="1705" spans="1:57" x14ac:dyDescent="0.2">
      <c r="A1705" s="3">
        <v>201212</v>
      </c>
      <c r="B1705" s="3" t="s">
        <v>31868</v>
      </c>
      <c r="C1705" s="3" t="s">
        <v>31869</v>
      </c>
      <c r="D1705" s="3" t="s">
        <v>31870</v>
      </c>
      <c r="E1705" s="3" t="s">
        <v>31871</v>
      </c>
      <c r="F1705" s="3" t="s">
        <v>31872</v>
      </c>
      <c r="G1705" s="3" t="s">
        <v>4226</v>
      </c>
      <c r="H1705" s="3" t="s">
        <v>3640</v>
      </c>
      <c r="I1705" s="3" t="s">
        <v>8688</v>
      </c>
      <c r="J1705" s="3" t="s">
        <v>23598</v>
      </c>
      <c r="K1705" s="3" t="s">
        <v>11508</v>
      </c>
      <c r="L1705" s="3" t="s">
        <v>6710</v>
      </c>
      <c r="M1705" s="3" t="s">
        <v>6685</v>
      </c>
      <c r="N1705" s="3" t="s">
        <v>31873</v>
      </c>
      <c r="O1705" s="3" t="s">
        <v>31874</v>
      </c>
      <c r="P1705" s="3" t="s">
        <v>31875</v>
      </c>
      <c r="Q1705" s="3" t="s">
        <v>31876</v>
      </c>
      <c r="R1705" s="3" t="s">
        <v>31877</v>
      </c>
      <c r="S1705" s="3" t="s">
        <v>25225</v>
      </c>
      <c r="T1705" s="3" t="s">
        <v>5371</v>
      </c>
      <c r="U1705" s="3" t="s">
        <v>6837</v>
      </c>
      <c r="V1705" s="3" t="s">
        <v>31878</v>
      </c>
      <c r="W1705" s="2"/>
      <c r="X1705" s="3" t="s">
        <v>31879</v>
      </c>
      <c r="Y1705" s="3" t="s">
        <v>21535</v>
      </c>
      <c r="Z1705" s="2"/>
      <c r="AA1705" s="2"/>
      <c r="AB1705" s="2"/>
      <c r="AC1705" s="2"/>
      <c r="AD1705" s="3" t="s">
        <v>31880</v>
      </c>
      <c r="AE1705" s="3" t="s">
        <v>28262</v>
      </c>
      <c r="AF1705" s="3" t="s">
        <v>31881</v>
      </c>
      <c r="AG1705" s="2"/>
      <c r="AH1705" s="3" t="s">
        <v>31882</v>
      </c>
      <c r="AI1705" s="2"/>
      <c r="AJ1705" s="2"/>
      <c r="AK1705" s="3" t="s">
        <v>31883</v>
      </c>
      <c r="AL1705" s="3" t="s">
        <v>10922</v>
      </c>
      <c r="AM1705" s="2"/>
      <c r="AN1705" s="2"/>
      <c r="AO1705" s="3" t="s">
        <v>31884</v>
      </c>
      <c r="AP1705" s="3" t="s">
        <v>31885</v>
      </c>
      <c r="AQ1705" s="3" t="s">
        <v>31886</v>
      </c>
      <c r="AR1705" s="3" t="s">
        <v>31887</v>
      </c>
      <c r="AS1705" s="3" t="s">
        <v>31888</v>
      </c>
      <c r="AT1705" s="3" t="s">
        <v>31889</v>
      </c>
      <c r="AU1705" s="3" t="s">
        <v>31890</v>
      </c>
      <c r="AV1705" s="3" t="s">
        <v>31891</v>
      </c>
      <c r="AW1705" s="3" t="s">
        <v>31892</v>
      </c>
      <c r="AX1705" s="3" t="s">
        <v>31893</v>
      </c>
      <c r="AY1705" s="2"/>
      <c r="AZ1705" s="2"/>
      <c r="BA1705" s="3" t="s">
        <v>11407</v>
      </c>
      <c r="BB1705" s="2"/>
      <c r="BC1705" s="3" t="s">
        <v>31894</v>
      </c>
      <c r="BD1705" s="3" t="s">
        <v>31895</v>
      </c>
      <c r="BE1705" s="3" t="s">
        <v>31896</v>
      </c>
    </row>
    <row r="1706" spans="1:57" x14ac:dyDescent="0.2">
      <c r="A1706" s="3">
        <v>201301</v>
      </c>
      <c r="B1706" s="3" t="s">
        <v>31897</v>
      </c>
      <c r="C1706" s="3" t="s">
        <v>31898</v>
      </c>
      <c r="D1706" s="3" t="s">
        <v>31899</v>
      </c>
      <c r="E1706" s="3" t="s">
        <v>12437</v>
      </c>
      <c r="F1706" s="3" t="s">
        <v>31900</v>
      </c>
      <c r="G1706" s="3" t="s">
        <v>4661</v>
      </c>
      <c r="H1706" s="3" t="s">
        <v>3661</v>
      </c>
      <c r="I1706" s="3" t="s">
        <v>12200</v>
      </c>
      <c r="J1706" s="3" t="s">
        <v>31901</v>
      </c>
      <c r="K1706" s="3" t="s">
        <v>27532</v>
      </c>
      <c r="L1706" s="3" t="s">
        <v>6710</v>
      </c>
      <c r="M1706" s="3" t="s">
        <v>3156</v>
      </c>
      <c r="N1706" s="3" t="s">
        <v>31902</v>
      </c>
      <c r="O1706" s="3" t="s">
        <v>31903</v>
      </c>
      <c r="P1706" s="3" t="s">
        <v>31904</v>
      </c>
      <c r="Q1706" s="3" t="s">
        <v>31905</v>
      </c>
      <c r="R1706" s="3" t="s">
        <v>31906</v>
      </c>
      <c r="S1706" s="3" t="s">
        <v>6255</v>
      </c>
      <c r="T1706" s="3" t="s">
        <v>4591</v>
      </c>
      <c r="U1706" s="3" t="s">
        <v>2130</v>
      </c>
      <c r="V1706" s="3" t="s">
        <v>29510</v>
      </c>
      <c r="W1706" s="2"/>
      <c r="X1706" s="3" t="s">
        <v>31907</v>
      </c>
      <c r="Y1706" s="3" t="s">
        <v>10721</v>
      </c>
      <c r="Z1706" s="2"/>
      <c r="AA1706" s="2"/>
      <c r="AB1706" s="2"/>
      <c r="AC1706" s="2"/>
      <c r="AD1706" s="3" t="s">
        <v>31908</v>
      </c>
      <c r="AE1706" s="3" t="s">
        <v>1780</v>
      </c>
      <c r="AF1706" s="3" t="s">
        <v>31909</v>
      </c>
      <c r="AG1706" s="2"/>
      <c r="AH1706" s="3" t="s">
        <v>31910</v>
      </c>
      <c r="AI1706" s="2"/>
      <c r="AJ1706" s="2"/>
      <c r="AK1706" s="3" t="s">
        <v>31911</v>
      </c>
      <c r="AL1706" s="3" t="s">
        <v>1043</v>
      </c>
      <c r="AM1706" s="2"/>
      <c r="AN1706" s="2"/>
      <c r="AO1706" s="3" t="s">
        <v>31912</v>
      </c>
      <c r="AP1706" s="3" t="s">
        <v>31913</v>
      </c>
      <c r="AQ1706" s="3" t="s">
        <v>31914</v>
      </c>
      <c r="AR1706" s="3" t="s">
        <v>31915</v>
      </c>
      <c r="AS1706" s="3" t="s">
        <v>31916</v>
      </c>
      <c r="AT1706" s="3" t="s">
        <v>31917</v>
      </c>
      <c r="AU1706" s="3" t="s">
        <v>31918</v>
      </c>
      <c r="AV1706" s="3" t="s">
        <v>31919</v>
      </c>
      <c r="AW1706" s="3" t="s">
        <v>31920</v>
      </c>
      <c r="AX1706" s="3" t="s">
        <v>31921</v>
      </c>
      <c r="AY1706" s="2"/>
      <c r="AZ1706" s="2"/>
      <c r="BA1706" s="3" t="s">
        <v>11407</v>
      </c>
      <c r="BB1706" s="2"/>
      <c r="BC1706" s="3" t="s">
        <v>31922</v>
      </c>
      <c r="BD1706" s="3" t="s">
        <v>31923</v>
      </c>
      <c r="BE1706" s="3" t="s">
        <v>31924</v>
      </c>
    </row>
    <row r="1707" spans="1:57" x14ac:dyDescent="0.2">
      <c r="A1707" s="3">
        <v>201302</v>
      </c>
      <c r="B1707" s="3" t="s">
        <v>31925</v>
      </c>
      <c r="C1707" s="3" t="s">
        <v>31926</v>
      </c>
      <c r="D1707" s="3" t="s">
        <v>31927</v>
      </c>
      <c r="E1707" s="3" t="s">
        <v>25342</v>
      </c>
      <c r="F1707" s="3" t="s">
        <v>31928</v>
      </c>
      <c r="G1707" s="3" t="s">
        <v>4077</v>
      </c>
      <c r="H1707" s="3" t="s">
        <v>4634</v>
      </c>
      <c r="I1707" s="3" t="s">
        <v>7529</v>
      </c>
      <c r="J1707" s="3" t="s">
        <v>10821</v>
      </c>
      <c r="K1707" s="3" t="s">
        <v>6879</v>
      </c>
      <c r="L1707" s="3" t="s">
        <v>7486</v>
      </c>
      <c r="M1707" s="3" t="s">
        <v>3156</v>
      </c>
      <c r="N1707" s="3" t="s">
        <v>31929</v>
      </c>
      <c r="O1707" s="3" t="s">
        <v>31930</v>
      </c>
      <c r="P1707" s="3" t="s">
        <v>31931</v>
      </c>
      <c r="Q1707" s="3" t="s">
        <v>31932</v>
      </c>
      <c r="R1707" s="3" t="s">
        <v>16884</v>
      </c>
      <c r="S1707" s="3" t="s">
        <v>18334</v>
      </c>
      <c r="T1707" s="3" t="s">
        <v>4960</v>
      </c>
      <c r="U1707" s="3" t="s">
        <v>3844</v>
      </c>
      <c r="V1707" s="3" t="s">
        <v>31933</v>
      </c>
      <c r="W1707" s="2"/>
      <c r="X1707" s="3" t="s">
        <v>31934</v>
      </c>
      <c r="Y1707" s="3" t="s">
        <v>31935</v>
      </c>
      <c r="Z1707" s="2"/>
      <c r="AA1707" s="2"/>
      <c r="AB1707" s="2"/>
      <c r="AC1707" s="2"/>
      <c r="AD1707" s="3" t="s">
        <v>31936</v>
      </c>
      <c r="AE1707" s="3" t="s">
        <v>4598</v>
      </c>
      <c r="AF1707" s="3" t="s">
        <v>31937</v>
      </c>
      <c r="AG1707" s="2"/>
      <c r="AH1707" s="3" t="s">
        <v>31938</v>
      </c>
      <c r="AI1707" s="2"/>
      <c r="AJ1707" s="2"/>
      <c r="AK1707" s="3" t="s">
        <v>21508</v>
      </c>
      <c r="AL1707" s="3" t="s">
        <v>31939</v>
      </c>
      <c r="AM1707" s="2"/>
      <c r="AN1707" s="2"/>
      <c r="AO1707" s="3" t="s">
        <v>31940</v>
      </c>
      <c r="AP1707" s="3" t="s">
        <v>31941</v>
      </c>
      <c r="AQ1707" s="3" t="s">
        <v>31942</v>
      </c>
      <c r="AR1707" s="3" t="s">
        <v>31943</v>
      </c>
      <c r="AS1707" s="3" t="s">
        <v>31944</v>
      </c>
      <c r="AT1707" s="3" t="s">
        <v>31945</v>
      </c>
      <c r="AU1707" s="3" t="s">
        <v>31946</v>
      </c>
      <c r="AV1707" s="3" t="s">
        <v>31947</v>
      </c>
      <c r="AW1707" s="3" t="s">
        <v>31948</v>
      </c>
      <c r="AX1707" s="3" t="s">
        <v>31949</v>
      </c>
      <c r="AY1707" s="2"/>
      <c r="AZ1707" s="2"/>
      <c r="BA1707" s="3" t="s">
        <v>11407</v>
      </c>
      <c r="BB1707" s="2"/>
      <c r="BC1707" s="3" t="s">
        <v>31950</v>
      </c>
      <c r="BD1707" s="3" t="s">
        <v>31951</v>
      </c>
      <c r="BE1707" s="3" t="s">
        <v>31952</v>
      </c>
    </row>
    <row r="1708" spans="1:57" x14ac:dyDescent="0.2">
      <c r="A1708" s="3">
        <v>201303</v>
      </c>
      <c r="B1708" s="3" t="s">
        <v>31953</v>
      </c>
      <c r="C1708" s="3" t="s">
        <v>31954</v>
      </c>
      <c r="D1708" s="3" t="s">
        <v>31955</v>
      </c>
      <c r="E1708" s="3" t="s">
        <v>31956</v>
      </c>
      <c r="F1708" s="3" t="s">
        <v>31957</v>
      </c>
      <c r="G1708" s="3" t="s">
        <v>4564</v>
      </c>
      <c r="H1708" s="3" t="s">
        <v>4634</v>
      </c>
      <c r="I1708" s="3" t="s">
        <v>11461</v>
      </c>
      <c r="J1708" s="3" t="s">
        <v>11508</v>
      </c>
      <c r="K1708" s="3" t="s">
        <v>5766</v>
      </c>
      <c r="L1708" s="3" t="s">
        <v>6927</v>
      </c>
      <c r="M1708" s="3" t="s">
        <v>3156</v>
      </c>
      <c r="N1708" s="3" t="s">
        <v>31958</v>
      </c>
      <c r="O1708" s="3" t="s">
        <v>8809</v>
      </c>
      <c r="P1708" s="3" t="s">
        <v>3231</v>
      </c>
      <c r="Q1708" s="3" t="s">
        <v>31959</v>
      </c>
      <c r="R1708" s="3" t="s">
        <v>31960</v>
      </c>
      <c r="S1708" s="3" t="s">
        <v>6209</v>
      </c>
      <c r="T1708" s="3" t="s">
        <v>4987</v>
      </c>
      <c r="U1708" s="3" t="s">
        <v>4841</v>
      </c>
      <c r="V1708" s="3" t="s">
        <v>31961</v>
      </c>
      <c r="W1708" s="2"/>
      <c r="X1708" s="3" t="s">
        <v>31962</v>
      </c>
      <c r="Y1708" s="3" t="s">
        <v>31963</v>
      </c>
      <c r="Z1708" s="2"/>
      <c r="AA1708" s="2"/>
      <c r="AB1708" s="2"/>
      <c r="AC1708" s="2"/>
      <c r="AD1708" s="3" t="s">
        <v>31964</v>
      </c>
      <c r="AE1708" s="3" t="s">
        <v>31965</v>
      </c>
      <c r="AF1708" s="3" t="s">
        <v>31966</v>
      </c>
      <c r="AG1708" s="2"/>
      <c r="AH1708" s="3" t="s">
        <v>31967</v>
      </c>
      <c r="AI1708" s="2"/>
      <c r="AJ1708" s="2"/>
      <c r="AK1708" s="3" t="s">
        <v>31968</v>
      </c>
      <c r="AL1708" s="3" t="s">
        <v>31969</v>
      </c>
      <c r="AM1708" s="2"/>
      <c r="AN1708" s="2"/>
      <c r="AO1708" s="3" t="s">
        <v>31970</v>
      </c>
      <c r="AP1708" s="3" t="s">
        <v>25202</v>
      </c>
      <c r="AQ1708" s="3" t="s">
        <v>31971</v>
      </c>
      <c r="AR1708" s="3" t="s">
        <v>31972</v>
      </c>
      <c r="AS1708" s="3" t="s">
        <v>31973</v>
      </c>
      <c r="AT1708" s="3" t="s">
        <v>514</v>
      </c>
      <c r="AU1708" s="3" t="s">
        <v>514</v>
      </c>
      <c r="AV1708" s="3" t="s">
        <v>31974</v>
      </c>
      <c r="AW1708" s="3" t="s">
        <v>31975</v>
      </c>
      <c r="AX1708" s="3" t="s">
        <v>7559</v>
      </c>
      <c r="AY1708" s="2"/>
      <c r="AZ1708" s="2"/>
      <c r="BA1708" s="3" t="s">
        <v>11407</v>
      </c>
      <c r="BB1708" s="2"/>
      <c r="BC1708" s="3" t="s">
        <v>31976</v>
      </c>
      <c r="BD1708" s="3" t="s">
        <v>31977</v>
      </c>
      <c r="BE1708" s="3" t="s">
        <v>31978</v>
      </c>
    </row>
    <row r="1709" spans="1:57" x14ac:dyDescent="0.2">
      <c r="A1709" s="3">
        <v>201304</v>
      </c>
      <c r="B1709" s="3" t="s">
        <v>31979</v>
      </c>
      <c r="C1709" s="3" t="s">
        <v>31980</v>
      </c>
      <c r="D1709" s="3" t="s">
        <v>31981</v>
      </c>
      <c r="E1709" s="3" t="s">
        <v>31982</v>
      </c>
      <c r="F1709" s="3" t="s">
        <v>31983</v>
      </c>
      <c r="G1709" s="3" t="s">
        <v>4831</v>
      </c>
      <c r="H1709" s="3" t="s">
        <v>6682</v>
      </c>
      <c r="I1709" s="3" t="s">
        <v>7673</v>
      </c>
      <c r="J1709" s="3" t="s">
        <v>12014</v>
      </c>
      <c r="K1709" s="3" t="s">
        <v>4681</v>
      </c>
      <c r="L1709" s="3" t="s">
        <v>7714</v>
      </c>
      <c r="M1709" s="3" t="s">
        <v>3156</v>
      </c>
      <c r="N1709" s="3" t="s">
        <v>31984</v>
      </c>
      <c r="O1709" s="3" t="s">
        <v>31985</v>
      </c>
      <c r="P1709" s="3" t="s">
        <v>31986</v>
      </c>
      <c r="Q1709" s="3" t="s">
        <v>31987</v>
      </c>
      <c r="R1709" s="3" t="s">
        <v>31988</v>
      </c>
      <c r="S1709" s="3" t="s">
        <v>8019</v>
      </c>
      <c r="T1709" s="3" t="s">
        <v>4122</v>
      </c>
      <c r="U1709" s="3" t="s">
        <v>5211</v>
      </c>
      <c r="V1709" s="3" t="s">
        <v>31989</v>
      </c>
      <c r="W1709" s="2"/>
      <c r="X1709" s="3" t="s">
        <v>31990</v>
      </c>
      <c r="Y1709" s="3" t="s">
        <v>29953</v>
      </c>
      <c r="Z1709" s="2"/>
      <c r="AA1709" s="2"/>
      <c r="AB1709" s="2"/>
      <c r="AC1709" s="2"/>
      <c r="AD1709" s="3" t="s">
        <v>31991</v>
      </c>
      <c r="AE1709" s="3" t="s">
        <v>31992</v>
      </c>
      <c r="AF1709" s="3" t="s">
        <v>31993</v>
      </c>
      <c r="AG1709" s="2"/>
      <c r="AH1709" s="3" t="s">
        <v>31994</v>
      </c>
      <c r="AI1709" s="2"/>
      <c r="AJ1709" s="2"/>
      <c r="AK1709" s="3" t="s">
        <v>31995</v>
      </c>
      <c r="AL1709" s="3" t="s">
        <v>31996</v>
      </c>
      <c r="AM1709" s="2"/>
      <c r="AN1709" s="2"/>
      <c r="AO1709" s="3" t="s">
        <v>31997</v>
      </c>
      <c r="AP1709" s="3" t="s">
        <v>31998</v>
      </c>
      <c r="AQ1709" s="3" t="s">
        <v>31999</v>
      </c>
      <c r="AR1709" s="3" t="s">
        <v>32000</v>
      </c>
      <c r="AS1709" s="3" t="s">
        <v>32001</v>
      </c>
      <c r="AT1709" s="3" t="s">
        <v>32002</v>
      </c>
      <c r="AU1709" s="3" t="s">
        <v>32002</v>
      </c>
      <c r="AV1709" s="3" t="s">
        <v>32003</v>
      </c>
      <c r="AW1709" s="3" t="s">
        <v>25753</v>
      </c>
      <c r="AX1709" s="3" t="s">
        <v>32004</v>
      </c>
      <c r="AY1709" s="2"/>
      <c r="AZ1709" s="2"/>
      <c r="BA1709" s="3" t="s">
        <v>11407</v>
      </c>
      <c r="BB1709" s="2"/>
      <c r="BC1709" s="3" t="s">
        <v>32005</v>
      </c>
      <c r="BD1709" s="3" t="s">
        <v>32006</v>
      </c>
      <c r="BE1709" s="3" t="s">
        <v>32007</v>
      </c>
    </row>
    <row r="1710" spans="1:57" x14ac:dyDescent="0.2">
      <c r="A1710" s="3">
        <v>201305</v>
      </c>
      <c r="B1710" s="3" t="s">
        <v>32008</v>
      </c>
      <c r="C1710" s="3" t="s">
        <v>32009</v>
      </c>
      <c r="D1710" s="3" t="s">
        <v>32010</v>
      </c>
      <c r="E1710" s="3" t="s">
        <v>32011</v>
      </c>
      <c r="F1710" s="3" t="s">
        <v>32012</v>
      </c>
      <c r="G1710" s="3" t="s">
        <v>7134</v>
      </c>
      <c r="H1710" s="3" t="s">
        <v>3661</v>
      </c>
      <c r="I1710" s="3" t="s">
        <v>6854</v>
      </c>
      <c r="J1710" s="3" t="s">
        <v>32013</v>
      </c>
      <c r="K1710" s="3" t="s">
        <v>32014</v>
      </c>
      <c r="L1710" s="3" t="s">
        <v>4786</v>
      </c>
      <c r="M1710" s="3" t="s">
        <v>3156</v>
      </c>
      <c r="N1710" s="3" t="s">
        <v>32015</v>
      </c>
      <c r="O1710" s="3" t="s">
        <v>32016</v>
      </c>
      <c r="P1710" s="3" t="s">
        <v>32017</v>
      </c>
      <c r="Q1710" s="3" t="s">
        <v>32018</v>
      </c>
      <c r="R1710" s="3" t="s">
        <v>32019</v>
      </c>
      <c r="S1710" s="3" t="s">
        <v>6956</v>
      </c>
      <c r="T1710" s="3" t="s">
        <v>4618</v>
      </c>
      <c r="U1710" s="3" t="s">
        <v>4591</v>
      </c>
      <c r="V1710" s="3" t="s">
        <v>2077</v>
      </c>
      <c r="W1710" s="2"/>
      <c r="X1710" s="3" t="s">
        <v>32020</v>
      </c>
      <c r="Y1710" s="3" t="s">
        <v>32021</v>
      </c>
      <c r="Z1710" s="2"/>
      <c r="AA1710" s="2"/>
      <c r="AB1710" s="2"/>
      <c r="AC1710" s="2"/>
      <c r="AD1710" s="3" t="s">
        <v>32022</v>
      </c>
      <c r="AE1710" s="3" t="s">
        <v>32023</v>
      </c>
      <c r="AF1710" s="3" t="s">
        <v>32024</v>
      </c>
      <c r="AG1710" s="2"/>
      <c r="AH1710" s="3" t="s">
        <v>32025</v>
      </c>
      <c r="AI1710" s="2"/>
      <c r="AJ1710" s="2"/>
      <c r="AK1710" s="3" t="s">
        <v>32026</v>
      </c>
      <c r="AL1710" s="3" t="s">
        <v>32027</v>
      </c>
      <c r="AM1710" s="2"/>
      <c r="AN1710" s="2"/>
      <c r="AO1710" s="3" t="s">
        <v>32028</v>
      </c>
      <c r="AP1710" s="3" t="s">
        <v>32029</v>
      </c>
      <c r="AQ1710" s="3" t="s">
        <v>32030</v>
      </c>
      <c r="AR1710" s="3" t="s">
        <v>32031</v>
      </c>
      <c r="AS1710" s="3" t="s">
        <v>32032</v>
      </c>
      <c r="AT1710" s="3" t="s">
        <v>32033</v>
      </c>
      <c r="AU1710" s="3" t="s">
        <v>32033</v>
      </c>
      <c r="AV1710" s="3" t="s">
        <v>32034</v>
      </c>
      <c r="AW1710" s="3" t="s">
        <v>17296</v>
      </c>
      <c r="AX1710" s="3" t="s">
        <v>32035</v>
      </c>
      <c r="AY1710" s="2"/>
      <c r="AZ1710" s="2"/>
      <c r="BA1710" s="3" t="s">
        <v>11407</v>
      </c>
      <c r="BB1710" s="2"/>
      <c r="BC1710" s="3" t="s">
        <v>32036</v>
      </c>
      <c r="BD1710" s="3" t="s">
        <v>32037</v>
      </c>
      <c r="BE1710" s="3" t="s">
        <v>32038</v>
      </c>
    </row>
    <row r="1711" spans="1:57" x14ac:dyDescent="0.2">
      <c r="A1711" s="3">
        <v>201306</v>
      </c>
      <c r="B1711" s="3" t="s">
        <v>32039</v>
      </c>
      <c r="C1711" s="3" t="s">
        <v>32040</v>
      </c>
      <c r="D1711" s="3" t="s">
        <v>32041</v>
      </c>
      <c r="E1711" s="3" t="s">
        <v>32042</v>
      </c>
      <c r="F1711" s="3" t="s">
        <v>29862</v>
      </c>
      <c r="G1711" s="3" t="s">
        <v>9018</v>
      </c>
      <c r="H1711" s="3" t="s">
        <v>16218</v>
      </c>
      <c r="I1711" s="3" t="s">
        <v>5153</v>
      </c>
      <c r="J1711" s="3" t="s">
        <v>18061</v>
      </c>
      <c r="K1711" s="3" t="s">
        <v>32043</v>
      </c>
      <c r="L1711" s="3" t="s">
        <v>8156</v>
      </c>
      <c r="M1711" s="3" t="s">
        <v>3156</v>
      </c>
      <c r="N1711" s="3" t="s">
        <v>32044</v>
      </c>
      <c r="O1711" s="3" t="s">
        <v>3767</v>
      </c>
      <c r="P1711" s="3" t="s">
        <v>32045</v>
      </c>
      <c r="Q1711" s="3" t="s">
        <v>32046</v>
      </c>
      <c r="R1711" s="3" t="s">
        <v>32047</v>
      </c>
      <c r="S1711" s="3" t="s">
        <v>6978</v>
      </c>
      <c r="T1711" s="3" t="s">
        <v>4987</v>
      </c>
      <c r="U1711" s="3" t="s">
        <v>5517</v>
      </c>
      <c r="V1711" s="3" t="s">
        <v>9806</v>
      </c>
      <c r="W1711" s="2"/>
      <c r="X1711" s="3" t="s">
        <v>32048</v>
      </c>
      <c r="Y1711" s="3" t="s">
        <v>32049</v>
      </c>
      <c r="Z1711" s="2"/>
      <c r="AA1711" s="2"/>
      <c r="AB1711" s="2"/>
      <c r="AC1711" s="2"/>
      <c r="AD1711" s="3" t="s">
        <v>32050</v>
      </c>
      <c r="AE1711" s="3" t="s">
        <v>32051</v>
      </c>
      <c r="AF1711" s="3" t="s">
        <v>32052</v>
      </c>
      <c r="AG1711" s="2"/>
      <c r="AH1711" s="3" t="s">
        <v>32053</v>
      </c>
      <c r="AI1711" s="2"/>
      <c r="AJ1711" s="2"/>
      <c r="AK1711" s="3" t="s">
        <v>32054</v>
      </c>
      <c r="AL1711" s="3" t="s">
        <v>32055</v>
      </c>
      <c r="AM1711" s="2"/>
      <c r="AN1711" s="2"/>
      <c r="AO1711" s="3" t="s">
        <v>32056</v>
      </c>
      <c r="AP1711" s="3" t="s">
        <v>32057</v>
      </c>
      <c r="AQ1711" s="3" t="s">
        <v>32058</v>
      </c>
      <c r="AR1711" s="3" t="s">
        <v>32059</v>
      </c>
      <c r="AS1711" s="3" t="s">
        <v>32060</v>
      </c>
      <c r="AT1711" s="3" t="s">
        <v>32061</v>
      </c>
      <c r="AU1711" s="3" t="s">
        <v>32061</v>
      </c>
      <c r="AV1711" s="3" t="s">
        <v>32062</v>
      </c>
      <c r="AW1711" s="3" t="s">
        <v>32063</v>
      </c>
      <c r="AX1711" s="3" t="s">
        <v>32064</v>
      </c>
      <c r="AY1711" s="2"/>
      <c r="AZ1711" s="2"/>
      <c r="BA1711" s="3" t="s">
        <v>11407</v>
      </c>
      <c r="BB1711" s="2"/>
      <c r="BC1711" s="3" t="s">
        <v>32065</v>
      </c>
      <c r="BD1711" s="3" t="s">
        <v>32066</v>
      </c>
      <c r="BE1711" s="3" t="s">
        <v>32067</v>
      </c>
    </row>
    <row r="1712" spans="1:57" x14ac:dyDescent="0.2">
      <c r="A1712" s="3">
        <v>201307</v>
      </c>
      <c r="B1712" s="3" t="s">
        <v>32068</v>
      </c>
      <c r="C1712" s="3" t="s">
        <v>32069</v>
      </c>
      <c r="D1712" s="3" t="s">
        <v>32070</v>
      </c>
      <c r="E1712" s="3" t="s">
        <v>32071</v>
      </c>
      <c r="F1712" s="3" t="s">
        <v>32072</v>
      </c>
      <c r="G1712" s="3" t="s">
        <v>4288</v>
      </c>
      <c r="H1712" s="3" t="s">
        <v>5228</v>
      </c>
      <c r="I1712" s="3" t="s">
        <v>5390</v>
      </c>
      <c r="J1712" s="3" t="s">
        <v>24207</v>
      </c>
      <c r="K1712" s="3" t="s">
        <v>6512</v>
      </c>
      <c r="L1712" s="3" t="s">
        <v>4786</v>
      </c>
      <c r="M1712" s="3" t="s">
        <v>3156</v>
      </c>
      <c r="N1712" s="3" t="s">
        <v>28393</v>
      </c>
      <c r="O1712" s="3" t="s">
        <v>32073</v>
      </c>
      <c r="P1712" s="3" t="s">
        <v>32074</v>
      </c>
      <c r="Q1712" s="3" t="s">
        <v>32075</v>
      </c>
      <c r="R1712" s="3" t="s">
        <v>32076</v>
      </c>
      <c r="S1712" s="3" t="s">
        <v>32077</v>
      </c>
      <c r="T1712" s="3" t="s">
        <v>5371</v>
      </c>
      <c r="U1712" s="3" t="s">
        <v>3767</v>
      </c>
      <c r="V1712" s="3" t="s">
        <v>32078</v>
      </c>
      <c r="W1712" s="2"/>
      <c r="X1712" s="3" t="s">
        <v>32079</v>
      </c>
      <c r="Y1712" s="3" t="s">
        <v>32080</v>
      </c>
      <c r="Z1712" s="2"/>
      <c r="AA1712" s="2"/>
      <c r="AB1712" s="2"/>
      <c r="AC1712" s="2"/>
      <c r="AD1712" s="3" t="s">
        <v>32081</v>
      </c>
      <c r="AE1712" s="3" t="s">
        <v>32082</v>
      </c>
      <c r="AF1712" s="3" t="s">
        <v>32083</v>
      </c>
      <c r="AG1712" s="2"/>
      <c r="AH1712" s="3" t="s">
        <v>32084</v>
      </c>
      <c r="AI1712" s="2"/>
      <c r="AJ1712" s="2"/>
      <c r="AK1712" s="3" t="s">
        <v>32085</v>
      </c>
      <c r="AL1712" s="3" t="s">
        <v>32086</v>
      </c>
      <c r="AM1712" s="2"/>
      <c r="AN1712" s="2"/>
      <c r="AO1712" s="3" t="s">
        <v>32087</v>
      </c>
      <c r="AP1712" s="3" t="s">
        <v>32088</v>
      </c>
      <c r="AQ1712" s="3" t="s">
        <v>32089</v>
      </c>
      <c r="AR1712" s="3" t="s">
        <v>32090</v>
      </c>
      <c r="AS1712" s="3" t="s">
        <v>32091</v>
      </c>
      <c r="AT1712" s="3" t="s">
        <v>32092</v>
      </c>
      <c r="AU1712" s="3" t="s">
        <v>32092</v>
      </c>
      <c r="AV1712" s="3" t="s">
        <v>32093</v>
      </c>
      <c r="AW1712" s="3" t="s">
        <v>32094</v>
      </c>
      <c r="AX1712" s="3" t="s">
        <v>32095</v>
      </c>
      <c r="AY1712" s="2"/>
      <c r="AZ1712" s="2"/>
      <c r="BA1712" s="3" t="s">
        <v>11407</v>
      </c>
      <c r="BB1712" s="2"/>
      <c r="BC1712" s="3" t="s">
        <v>32096</v>
      </c>
      <c r="BD1712" s="3" t="s">
        <v>32097</v>
      </c>
      <c r="BE1712" s="3" t="s">
        <v>32098</v>
      </c>
    </row>
    <row r="1713" spans="1:57" x14ac:dyDescent="0.2">
      <c r="A1713" s="3">
        <v>201308</v>
      </c>
      <c r="B1713" s="3" t="s">
        <v>32099</v>
      </c>
      <c r="C1713" s="3" t="s">
        <v>32100</v>
      </c>
      <c r="D1713" s="3" t="s">
        <v>32101</v>
      </c>
      <c r="E1713" s="3" t="s">
        <v>32102</v>
      </c>
      <c r="F1713" s="3" t="s">
        <v>32103</v>
      </c>
      <c r="G1713" s="3" t="s">
        <v>5151</v>
      </c>
      <c r="H1713" s="3" t="s">
        <v>5152</v>
      </c>
      <c r="I1713" s="3" t="s">
        <v>4662</v>
      </c>
      <c r="J1713" s="3" t="s">
        <v>25964</v>
      </c>
      <c r="K1713" s="3" t="s">
        <v>11414</v>
      </c>
      <c r="L1713" s="3" t="s">
        <v>4786</v>
      </c>
      <c r="M1713" s="3" t="s">
        <v>3156</v>
      </c>
      <c r="N1713" s="3" t="s">
        <v>32104</v>
      </c>
      <c r="O1713" s="3" t="s">
        <v>32105</v>
      </c>
      <c r="P1713" s="3" t="s">
        <v>32106</v>
      </c>
      <c r="Q1713" s="3" t="s">
        <v>32107</v>
      </c>
      <c r="R1713" s="3" t="s">
        <v>32108</v>
      </c>
      <c r="S1713" s="3" t="s">
        <v>9525</v>
      </c>
      <c r="T1713" s="3" t="s">
        <v>5162</v>
      </c>
      <c r="U1713" s="3" t="s">
        <v>6995</v>
      </c>
      <c r="V1713" s="3" t="s">
        <v>32109</v>
      </c>
      <c r="W1713" s="2"/>
      <c r="X1713" s="3" t="s">
        <v>32110</v>
      </c>
      <c r="Y1713" s="3" t="s">
        <v>1227</v>
      </c>
      <c r="Z1713" s="2"/>
      <c r="AA1713" s="2"/>
      <c r="AB1713" s="2"/>
      <c r="AC1713" s="2"/>
      <c r="AD1713" s="3" t="s">
        <v>32111</v>
      </c>
      <c r="AE1713" s="3" t="s">
        <v>32112</v>
      </c>
      <c r="AF1713" s="3" t="s">
        <v>32113</v>
      </c>
      <c r="AG1713" s="2"/>
      <c r="AH1713" s="3" t="s">
        <v>32114</v>
      </c>
      <c r="AI1713" s="2"/>
      <c r="AJ1713" s="2"/>
      <c r="AK1713" s="3" t="s">
        <v>32115</v>
      </c>
      <c r="AL1713" s="3" t="s">
        <v>32116</v>
      </c>
      <c r="AM1713" s="2"/>
      <c r="AN1713" s="2"/>
      <c r="AO1713" s="3" t="s">
        <v>32117</v>
      </c>
      <c r="AP1713" s="3" t="s">
        <v>16198</v>
      </c>
      <c r="AQ1713" s="3" t="s">
        <v>14537</v>
      </c>
      <c r="AR1713" s="3" t="s">
        <v>32118</v>
      </c>
      <c r="AS1713" s="3" t="s">
        <v>32119</v>
      </c>
      <c r="AT1713" s="3" t="s">
        <v>32120</v>
      </c>
      <c r="AU1713" s="3" t="s">
        <v>32120</v>
      </c>
      <c r="AV1713" s="3" t="s">
        <v>32121</v>
      </c>
      <c r="AW1713" s="3" t="s">
        <v>32122</v>
      </c>
      <c r="AX1713" s="3" t="s">
        <v>32123</v>
      </c>
      <c r="AY1713" s="2"/>
      <c r="AZ1713" s="2"/>
      <c r="BA1713" s="3" t="s">
        <v>11407</v>
      </c>
      <c r="BB1713" s="2"/>
      <c r="BC1713" s="3" t="s">
        <v>32124</v>
      </c>
      <c r="BD1713" s="3" t="s">
        <v>32125</v>
      </c>
      <c r="BE1713" s="3" t="s">
        <v>32126</v>
      </c>
    </row>
    <row r="1714" spans="1:57" x14ac:dyDescent="0.2">
      <c r="A1714" s="3">
        <v>201309</v>
      </c>
      <c r="B1714" s="3" t="s">
        <v>32127</v>
      </c>
      <c r="C1714" s="3" t="s">
        <v>32128</v>
      </c>
      <c r="D1714" s="3" t="s">
        <v>32129</v>
      </c>
      <c r="E1714" s="3" t="s">
        <v>32130</v>
      </c>
      <c r="F1714" s="3" t="s">
        <v>32131</v>
      </c>
      <c r="G1714" s="3" t="s">
        <v>4062</v>
      </c>
      <c r="H1714" s="3" t="s">
        <v>6709</v>
      </c>
      <c r="I1714" s="3" t="s">
        <v>4681</v>
      </c>
      <c r="J1714" s="3" t="s">
        <v>5278</v>
      </c>
      <c r="K1714" s="3" t="s">
        <v>4766</v>
      </c>
      <c r="L1714" s="3" t="s">
        <v>8622</v>
      </c>
      <c r="M1714" s="3" t="s">
        <v>3156</v>
      </c>
      <c r="N1714" s="3" t="s">
        <v>32132</v>
      </c>
      <c r="O1714" s="3" t="s">
        <v>32133</v>
      </c>
      <c r="P1714" s="3" t="s">
        <v>29387</v>
      </c>
      <c r="Q1714" s="3" t="s">
        <v>32134</v>
      </c>
      <c r="R1714" s="3" t="s">
        <v>32135</v>
      </c>
      <c r="S1714" s="3" t="s">
        <v>9525</v>
      </c>
      <c r="T1714" s="3" t="s">
        <v>9787</v>
      </c>
      <c r="U1714" s="3" t="s">
        <v>5114</v>
      </c>
      <c r="V1714" s="3" t="s">
        <v>32136</v>
      </c>
      <c r="W1714" s="2"/>
      <c r="X1714" s="3" t="s">
        <v>32137</v>
      </c>
      <c r="Y1714" s="3" t="s">
        <v>1276</v>
      </c>
      <c r="Z1714" s="2"/>
      <c r="AA1714" s="2"/>
      <c r="AB1714" s="2"/>
      <c r="AC1714" s="2"/>
      <c r="AD1714" s="3" t="s">
        <v>32138</v>
      </c>
      <c r="AE1714" s="3" t="s">
        <v>32139</v>
      </c>
      <c r="AF1714" s="3" t="s">
        <v>32140</v>
      </c>
      <c r="AG1714" s="2"/>
      <c r="AH1714" s="3" t="s">
        <v>32141</v>
      </c>
      <c r="AI1714" s="2"/>
      <c r="AJ1714" s="2"/>
      <c r="AK1714" s="3" t="s">
        <v>32142</v>
      </c>
      <c r="AL1714" s="3" t="s">
        <v>32143</v>
      </c>
      <c r="AM1714" s="2"/>
      <c r="AN1714" s="2"/>
      <c r="AO1714" s="3" t="s">
        <v>32144</v>
      </c>
      <c r="AP1714" s="3" t="s">
        <v>32145</v>
      </c>
      <c r="AQ1714" s="3" t="s">
        <v>32146</v>
      </c>
      <c r="AR1714" s="3" t="s">
        <v>32147</v>
      </c>
      <c r="AS1714" s="3" t="s">
        <v>32148</v>
      </c>
      <c r="AT1714" s="3" t="s">
        <v>32149</v>
      </c>
      <c r="AU1714" s="3" t="s">
        <v>32149</v>
      </c>
      <c r="AV1714" s="3" t="s">
        <v>32150</v>
      </c>
      <c r="AW1714" s="3" t="s">
        <v>32151</v>
      </c>
      <c r="AX1714" s="3" t="s">
        <v>32152</v>
      </c>
      <c r="AY1714" s="2"/>
      <c r="AZ1714" s="2"/>
      <c r="BA1714" s="3" t="s">
        <v>11407</v>
      </c>
      <c r="BB1714" s="2"/>
      <c r="BC1714" s="3" t="s">
        <v>32153</v>
      </c>
      <c r="BD1714" s="3" t="s">
        <v>32154</v>
      </c>
      <c r="BE1714" s="3" t="s">
        <v>32155</v>
      </c>
    </row>
    <row r="1715" spans="1:57" x14ac:dyDescent="0.2">
      <c r="A1715" s="3">
        <v>201310</v>
      </c>
      <c r="B1715" s="3" t="s">
        <v>32156</v>
      </c>
      <c r="C1715" s="3" t="s">
        <v>32157</v>
      </c>
      <c r="D1715" s="3" t="s">
        <v>32158</v>
      </c>
      <c r="E1715" s="3" t="s">
        <v>32159</v>
      </c>
      <c r="F1715" s="3" t="s">
        <v>32160</v>
      </c>
      <c r="G1715" s="3" t="s">
        <v>7759</v>
      </c>
      <c r="H1715" s="3" t="s">
        <v>15600</v>
      </c>
      <c r="I1715" s="3" t="s">
        <v>4857</v>
      </c>
      <c r="J1715" s="3" t="s">
        <v>10080</v>
      </c>
      <c r="K1715" s="3" t="s">
        <v>7276</v>
      </c>
      <c r="L1715" s="3" t="s">
        <v>8156</v>
      </c>
      <c r="M1715" s="3" t="s">
        <v>3156</v>
      </c>
      <c r="N1715" s="3" t="s">
        <v>32161</v>
      </c>
      <c r="O1715" s="3" t="s">
        <v>32162</v>
      </c>
      <c r="P1715" s="3" t="s">
        <v>32163</v>
      </c>
      <c r="Q1715" s="3" t="s">
        <v>32164</v>
      </c>
      <c r="R1715" s="3" t="s">
        <v>32165</v>
      </c>
      <c r="S1715" s="3" t="s">
        <v>32166</v>
      </c>
      <c r="T1715" s="3" t="s">
        <v>11023</v>
      </c>
      <c r="U1715" s="3" t="s">
        <v>9787</v>
      </c>
      <c r="V1715" s="3" t="s">
        <v>32167</v>
      </c>
      <c r="W1715" s="2"/>
      <c r="X1715" s="3" t="s">
        <v>32168</v>
      </c>
      <c r="Y1715" s="3" t="s">
        <v>32169</v>
      </c>
      <c r="Z1715" s="2"/>
      <c r="AA1715" s="2"/>
      <c r="AB1715" s="2"/>
      <c r="AC1715" s="2"/>
      <c r="AD1715" s="3" t="s">
        <v>32170</v>
      </c>
      <c r="AE1715" s="3" t="s">
        <v>32171</v>
      </c>
      <c r="AF1715" s="3" t="s">
        <v>32172</v>
      </c>
      <c r="AG1715" s="2"/>
      <c r="AH1715" s="3" t="s">
        <v>32173</v>
      </c>
      <c r="AI1715" s="2"/>
      <c r="AJ1715" s="2"/>
      <c r="AK1715" s="3" t="s">
        <v>32174</v>
      </c>
      <c r="AL1715" s="3" t="s">
        <v>32175</v>
      </c>
      <c r="AM1715" s="2"/>
      <c r="AN1715" s="2"/>
      <c r="AO1715" s="3" t="s">
        <v>32176</v>
      </c>
      <c r="AP1715" s="3" t="s">
        <v>32177</v>
      </c>
      <c r="AQ1715" s="3" t="s">
        <v>32178</v>
      </c>
      <c r="AR1715" s="3" t="s">
        <v>32179</v>
      </c>
      <c r="AS1715" s="3" t="s">
        <v>32180</v>
      </c>
      <c r="AT1715" s="3" t="s">
        <v>32181</v>
      </c>
      <c r="AU1715" s="3" t="s">
        <v>32181</v>
      </c>
      <c r="AV1715" s="3" t="s">
        <v>32182</v>
      </c>
      <c r="AW1715" s="3" t="s">
        <v>32183</v>
      </c>
      <c r="AX1715" s="3" t="s">
        <v>32184</v>
      </c>
      <c r="AY1715" s="2"/>
      <c r="AZ1715" s="2"/>
      <c r="BA1715" s="3" t="s">
        <v>11407</v>
      </c>
      <c r="BB1715" s="2"/>
      <c r="BC1715" s="3" t="s">
        <v>32185</v>
      </c>
      <c r="BD1715" s="3" t="s">
        <v>32186</v>
      </c>
      <c r="BE1715" s="3" t="s">
        <v>32187</v>
      </c>
    </row>
    <row r="1716" spans="1:57" x14ac:dyDescent="0.2">
      <c r="A1716" s="3">
        <v>201311</v>
      </c>
      <c r="B1716" s="3" t="s">
        <v>32188</v>
      </c>
      <c r="C1716" s="3" t="s">
        <v>32189</v>
      </c>
      <c r="D1716" s="3" t="s">
        <v>32190</v>
      </c>
      <c r="E1716" s="3" t="s">
        <v>32191</v>
      </c>
      <c r="F1716" s="3" t="s">
        <v>32192</v>
      </c>
      <c r="G1716" s="3" t="s">
        <v>3640</v>
      </c>
      <c r="H1716" s="3" t="s">
        <v>3955</v>
      </c>
      <c r="I1716" s="3" t="s">
        <v>7380</v>
      </c>
      <c r="J1716" s="3" t="s">
        <v>17054</v>
      </c>
      <c r="K1716" s="3" t="s">
        <v>9961</v>
      </c>
      <c r="L1716" s="3" t="s">
        <v>6710</v>
      </c>
      <c r="M1716" s="3" t="s">
        <v>3156</v>
      </c>
      <c r="N1716" s="3" t="s">
        <v>31389</v>
      </c>
      <c r="O1716" s="3" t="s">
        <v>32193</v>
      </c>
      <c r="P1716" s="3" t="s">
        <v>32194</v>
      </c>
      <c r="Q1716" s="3" t="s">
        <v>32195</v>
      </c>
      <c r="R1716" s="3" t="s">
        <v>32196</v>
      </c>
      <c r="S1716" s="3" t="s">
        <v>22010</v>
      </c>
      <c r="T1716" s="3" t="s">
        <v>4793</v>
      </c>
      <c r="U1716" s="3" t="s">
        <v>6029</v>
      </c>
      <c r="V1716" s="3" t="s">
        <v>32197</v>
      </c>
      <c r="W1716" s="2"/>
      <c r="X1716" s="3" t="s">
        <v>32198</v>
      </c>
      <c r="Y1716" s="3" t="s">
        <v>32199</v>
      </c>
      <c r="Z1716" s="2"/>
      <c r="AA1716" s="2"/>
      <c r="AB1716" s="2"/>
      <c r="AC1716" s="2"/>
      <c r="AD1716" s="3" t="s">
        <v>32200</v>
      </c>
      <c r="AE1716" s="3" t="s">
        <v>32201</v>
      </c>
      <c r="AF1716" s="3" t="s">
        <v>32202</v>
      </c>
      <c r="AG1716" s="2"/>
      <c r="AH1716" s="3" t="s">
        <v>32203</v>
      </c>
      <c r="AI1716" s="2"/>
      <c r="AJ1716" s="2"/>
      <c r="AK1716" s="3" t="s">
        <v>26819</v>
      </c>
      <c r="AL1716" s="3" t="s">
        <v>32204</v>
      </c>
      <c r="AM1716" s="2"/>
      <c r="AN1716" s="2"/>
      <c r="AO1716" s="3" t="s">
        <v>32205</v>
      </c>
      <c r="AP1716" s="3" t="s">
        <v>32206</v>
      </c>
      <c r="AQ1716" s="3" t="s">
        <v>32207</v>
      </c>
      <c r="AR1716" s="3" t="s">
        <v>32208</v>
      </c>
      <c r="AS1716" s="3" t="s">
        <v>32209</v>
      </c>
      <c r="AT1716" s="3" t="s">
        <v>32210</v>
      </c>
      <c r="AU1716" s="3" t="s">
        <v>32210</v>
      </c>
      <c r="AV1716" s="3" t="s">
        <v>32211</v>
      </c>
      <c r="AW1716" s="3" t="s">
        <v>32212</v>
      </c>
      <c r="AX1716" s="3" t="s">
        <v>32213</v>
      </c>
      <c r="AY1716" s="2"/>
      <c r="AZ1716" s="2"/>
      <c r="BA1716" s="3" t="s">
        <v>11407</v>
      </c>
      <c r="BB1716" s="2"/>
      <c r="BC1716" s="3" t="s">
        <v>32214</v>
      </c>
      <c r="BD1716" s="3" t="s">
        <v>32215</v>
      </c>
      <c r="BE1716" s="3" t="s">
        <v>32216</v>
      </c>
    </row>
    <row r="1717" spans="1:57" x14ac:dyDescent="0.2">
      <c r="A1717" s="3">
        <v>201312</v>
      </c>
      <c r="B1717" s="3" t="s">
        <v>32217</v>
      </c>
      <c r="C1717" s="3" t="s">
        <v>32218</v>
      </c>
      <c r="D1717" s="3" t="s">
        <v>32219</v>
      </c>
      <c r="E1717" s="3" t="s">
        <v>32220</v>
      </c>
      <c r="F1717" s="3" t="s">
        <v>32221</v>
      </c>
      <c r="G1717" s="3" t="s">
        <v>5001</v>
      </c>
      <c r="H1717" s="3" t="s">
        <v>3955</v>
      </c>
      <c r="I1717" s="3" t="s">
        <v>12014</v>
      </c>
      <c r="J1717" s="3" t="s">
        <v>32222</v>
      </c>
      <c r="K1717" s="3" t="s">
        <v>8622</v>
      </c>
      <c r="L1717" s="3" t="s">
        <v>6710</v>
      </c>
      <c r="M1717" s="3" t="s">
        <v>3156</v>
      </c>
      <c r="N1717" s="3" t="s">
        <v>32223</v>
      </c>
      <c r="O1717" s="3" t="s">
        <v>32224</v>
      </c>
      <c r="P1717" s="3" t="s">
        <v>3048</v>
      </c>
      <c r="Q1717" s="3" t="s">
        <v>32225</v>
      </c>
      <c r="R1717" s="3" t="s">
        <v>32226</v>
      </c>
      <c r="S1717" s="3" t="s">
        <v>18276</v>
      </c>
      <c r="T1717" s="3" t="s">
        <v>9870</v>
      </c>
      <c r="U1717" s="3" t="s">
        <v>3872</v>
      </c>
      <c r="V1717" s="3" t="s">
        <v>8451</v>
      </c>
      <c r="W1717" s="2"/>
      <c r="X1717" s="3" t="s">
        <v>32227</v>
      </c>
      <c r="Y1717" s="3" t="s">
        <v>2062</v>
      </c>
      <c r="Z1717" s="2"/>
      <c r="AA1717" s="2"/>
      <c r="AB1717" s="2"/>
      <c r="AC1717" s="2"/>
      <c r="AD1717" s="3" t="s">
        <v>32228</v>
      </c>
      <c r="AE1717" s="3" t="s">
        <v>32229</v>
      </c>
      <c r="AF1717" s="3" t="s">
        <v>32230</v>
      </c>
      <c r="AG1717" s="2"/>
      <c r="AH1717" s="3" t="s">
        <v>32231</v>
      </c>
      <c r="AI1717" s="2"/>
      <c r="AJ1717" s="2"/>
      <c r="AK1717" s="3" t="s">
        <v>32232</v>
      </c>
      <c r="AL1717" s="3" t="s">
        <v>32233</v>
      </c>
      <c r="AM1717" s="2"/>
      <c r="AN1717" s="2"/>
      <c r="AO1717" s="3" t="s">
        <v>32234</v>
      </c>
      <c r="AP1717" s="3" t="s">
        <v>16266</v>
      </c>
      <c r="AQ1717" s="3" t="s">
        <v>32235</v>
      </c>
      <c r="AR1717" s="3" t="s">
        <v>32236</v>
      </c>
      <c r="AS1717" s="3" t="s">
        <v>32237</v>
      </c>
      <c r="AT1717" s="3" t="s">
        <v>514</v>
      </c>
      <c r="AU1717" s="3" t="s">
        <v>514</v>
      </c>
      <c r="AV1717" s="3" t="s">
        <v>32238</v>
      </c>
      <c r="AW1717" s="3" t="s">
        <v>32239</v>
      </c>
      <c r="AX1717" s="3" t="s">
        <v>32240</v>
      </c>
      <c r="AY1717" s="2"/>
      <c r="AZ1717" s="2"/>
      <c r="BA1717" s="3" t="s">
        <v>11407</v>
      </c>
      <c r="BB1717" s="2"/>
      <c r="BC1717" s="3" t="s">
        <v>32241</v>
      </c>
      <c r="BD1717" s="3" t="s">
        <v>32242</v>
      </c>
      <c r="BE1717" s="3" t="s">
        <v>32243</v>
      </c>
    </row>
    <row r="1718" spans="1:57" x14ac:dyDescent="0.2">
      <c r="A1718" s="3">
        <v>201401</v>
      </c>
      <c r="B1718" s="3" t="s">
        <v>32244</v>
      </c>
      <c r="C1718" s="3" t="s">
        <v>32245</v>
      </c>
      <c r="D1718" s="3" t="s">
        <v>32246</v>
      </c>
      <c r="E1718" s="3" t="s">
        <v>32247</v>
      </c>
      <c r="F1718" s="3" t="s">
        <v>32248</v>
      </c>
      <c r="G1718" s="3" t="s">
        <v>5203</v>
      </c>
      <c r="H1718" s="3" t="s">
        <v>16218</v>
      </c>
      <c r="I1718" s="3" t="s">
        <v>4857</v>
      </c>
      <c r="J1718" s="3" t="s">
        <v>5028</v>
      </c>
      <c r="K1718" s="3" t="s">
        <v>5002</v>
      </c>
      <c r="L1718" s="3" t="s">
        <v>4786</v>
      </c>
      <c r="M1718" s="3" t="s">
        <v>3156</v>
      </c>
      <c r="N1718" s="3" t="s">
        <v>32249</v>
      </c>
      <c r="O1718" s="3" t="s">
        <v>32250</v>
      </c>
      <c r="P1718" s="3" t="s">
        <v>32251</v>
      </c>
      <c r="Q1718" s="3" t="s">
        <v>32252</v>
      </c>
      <c r="R1718" s="3" t="s">
        <v>32253</v>
      </c>
      <c r="S1718" s="3" t="s">
        <v>5560</v>
      </c>
      <c r="T1718" s="3" t="s">
        <v>9924</v>
      </c>
      <c r="U1718" s="3" t="s">
        <v>32254</v>
      </c>
      <c r="V1718" s="3" t="s">
        <v>2982</v>
      </c>
      <c r="W1718" s="2"/>
      <c r="X1718" s="3" t="s">
        <v>32255</v>
      </c>
      <c r="Y1718" s="3" t="s">
        <v>21597</v>
      </c>
      <c r="Z1718" s="2"/>
      <c r="AA1718" s="2"/>
      <c r="AB1718" s="2"/>
      <c r="AC1718" s="2"/>
      <c r="AD1718" s="3" t="s">
        <v>32256</v>
      </c>
      <c r="AE1718" s="3" t="s">
        <v>32257</v>
      </c>
      <c r="AF1718" s="3" t="s">
        <v>32258</v>
      </c>
      <c r="AG1718" s="2"/>
      <c r="AH1718" s="3" t="s">
        <v>32259</v>
      </c>
      <c r="AI1718" s="2"/>
      <c r="AJ1718" s="2"/>
      <c r="AK1718" s="3" t="s">
        <v>32260</v>
      </c>
      <c r="AL1718" s="3" t="s">
        <v>32261</v>
      </c>
      <c r="AM1718" s="2"/>
      <c r="AN1718" s="2"/>
      <c r="AO1718" s="3" t="s">
        <v>32262</v>
      </c>
      <c r="AP1718" s="3" t="s">
        <v>16329</v>
      </c>
      <c r="AQ1718" s="3" t="s">
        <v>32263</v>
      </c>
      <c r="AR1718" s="3" t="s">
        <v>32264</v>
      </c>
      <c r="AS1718" s="3" t="s">
        <v>32265</v>
      </c>
      <c r="AT1718" s="3" t="s">
        <v>32266</v>
      </c>
      <c r="AU1718" s="3" t="s">
        <v>32266</v>
      </c>
      <c r="AV1718" s="3" t="s">
        <v>32267</v>
      </c>
      <c r="AW1718" s="3" t="s">
        <v>32268</v>
      </c>
      <c r="AX1718" s="3" t="s">
        <v>32269</v>
      </c>
      <c r="AY1718" s="2"/>
      <c r="AZ1718" s="2"/>
      <c r="BA1718" s="3" t="s">
        <v>11407</v>
      </c>
      <c r="BB1718" s="2"/>
      <c r="BC1718" s="3" t="s">
        <v>32270</v>
      </c>
      <c r="BD1718" s="3" t="s">
        <v>32271</v>
      </c>
      <c r="BE1718" s="3" t="s">
        <v>32272</v>
      </c>
    </row>
    <row r="1719" spans="1:57" x14ac:dyDescent="0.2">
      <c r="A1719" s="3">
        <v>201402</v>
      </c>
      <c r="B1719" s="3" t="s">
        <v>32273</v>
      </c>
      <c r="C1719" s="3" t="s">
        <v>32274</v>
      </c>
      <c r="D1719" s="3" t="s">
        <v>32275</v>
      </c>
      <c r="E1719" s="3" t="s">
        <v>32276</v>
      </c>
      <c r="F1719" s="3" t="s">
        <v>2894</v>
      </c>
      <c r="G1719" s="3" t="s">
        <v>4091</v>
      </c>
      <c r="H1719" s="3" t="s">
        <v>4392</v>
      </c>
      <c r="I1719" s="3" t="s">
        <v>5032</v>
      </c>
      <c r="J1719" s="3" t="s">
        <v>5997</v>
      </c>
      <c r="K1719" s="3" t="s">
        <v>28022</v>
      </c>
      <c r="L1719" s="3" t="s">
        <v>8156</v>
      </c>
      <c r="M1719" s="3" t="s">
        <v>3156</v>
      </c>
      <c r="N1719" s="3" t="s">
        <v>32277</v>
      </c>
      <c r="O1719" s="3" t="s">
        <v>30761</v>
      </c>
      <c r="P1719" s="3" t="s">
        <v>32278</v>
      </c>
      <c r="Q1719" s="3" t="s">
        <v>32279</v>
      </c>
      <c r="R1719" s="3" t="s">
        <v>32280</v>
      </c>
      <c r="S1719" s="3" t="s">
        <v>30476</v>
      </c>
      <c r="T1719" s="3" t="s">
        <v>7028</v>
      </c>
      <c r="U1719" s="3" t="s">
        <v>4171</v>
      </c>
      <c r="V1719" s="3" t="s">
        <v>156</v>
      </c>
      <c r="W1719" s="2"/>
      <c r="X1719" s="3" t="s">
        <v>32281</v>
      </c>
      <c r="Y1719" s="3" t="s">
        <v>3325</v>
      </c>
      <c r="Z1719" s="2"/>
      <c r="AA1719" s="2"/>
      <c r="AB1719" s="2"/>
      <c r="AC1719" s="2"/>
      <c r="AD1719" s="3" t="s">
        <v>32282</v>
      </c>
      <c r="AE1719" s="3" t="s">
        <v>1132</v>
      </c>
      <c r="AF1719" s="3" t="s">
        <v>32283</v>
      </c>
      <c r="AG1719" s="2"/>
      <c r="AH1719" s="3" t="s">
        <v>32284</v>
      </c>
      <c r="AI1719" s="2"/>
      <c r="AJ1719" s="2"/>
      <c r="AK1719" s="3" t="s">
        <v>32285</v>
      </c>
      <c r="AL1719" s="3" t="s">
        <v>32286</v>
      </c>
      <c r="AM1719" s="2"/>
      <c r="AN1719" s="2"/>
      <c r="AO1719" s="3" t="s">
        <v>32287</v>
      </c>
      <c r="AP1719" s="3" t="s">
        <v>32288</v>
      </c>
      <c r="AQ1719" s="3" t="s">
        <v>32289</v>
      </c>
      <c r="AR1719" s="3" t="s">
        <v>32290</v>
      </c>
      <c r="AS1719" s="3" t="s">
        <v>32291</v>
      </c>
      <c r="AT1719" s="3" t="s">
        <v>32292</v>
      </c>
      <c r="AU1719" s="3" t="s">
        <v>32292</v>
      </c>
      <c r="AV1719" s="3" t="s">
        <v>32293</v>
      </c>
      <c r="AW1719" s="3" t="s">
        <v>32294</v>
      </c>
      <c r="AX1719" s="3" t="s">
        <v>32295</v>
      </c>
      <c r="AY1719" s="2"/>
      <c r="AZ1719" s="2"/>
      <c r="BA1719" s="3" t="s">
        <v>11407</v>
      </c>
      <c r="BB1719" s="2"/>
      <c r="BC1719" s="3" t="s">
        <v>32296</v>
      </c>
      <c r="BD1719" s="3" t="s">
        <v>32297</v>
      </c>
      <c r="BE1719" s="3" t="s">
        <v>32298</v>
      </c>
    </row>
    <row r="1720" spans="1:57" x14ac:dyDescent="0.2">
      <c r="A1720" s="3">
        <v>201403</v>
      </c>
      <c r="B1720" s="3" t="s">
        <v>32299</v>
      </c>
      <c r="C1720" s="3" t="s">
        <v>32300</v>
      </c>
      <c r="D1720" s="3" t="s">
        <v>32301</v>
      </c>
      <c r="E1720" s="3" t="s">
        <v>20271</v>
      </c>
      <c r="F1720" s="3" t="s">
        <v>32302</v>
      </c>
      <c r="G1720" s="3" t="s">
        <v>4256</v>
      </c>
      <c r="H1720" s="3" t="s">
        <v>14508</v>
      </c>
      <c r="I1720" s="3" t="s">
        <v>7528</v>
      </c>
      <c r="J1720" s="3" t="s">
        <v>4702</v>
      </c>
      <c r="K1720" s="3" t="s">
        <v>7021</v>
      </c>
      <c r="L1720" s="3" t="s">
        <v>8156</v>
      </c>
      <c r="M1720" s="3" t="s">
        <v>3156</v>
      </c>
      <c r="N1720" s="3" t="s">
        <v>32303</v>
      </c>
      <c r="O1720" s="3" t="s">
        <v>32304</v>
      </c>
      <c r="P1720" s="3" t="s">
        <v>32305</v>
      </c>
      <c r="Q1720" s="3" t="s">
        <v>17846</v>
      </c>
      <c r="R1720" s="3" t="s">
        <v>32306</v>
      </c>
      <c r="S1720" s="3" t="s">
        <v>22686</v>
      </c>
      <c r="T1720" s="3" t="s">
        <v>4252</v>
      </c>
      <c r="U1720" s="3" t="s">
        <v>5235</v>
      </c>
      <c r="V1720" s="3" t="s">
        <v>32307</v>
      </c>
      <c r="W1720" s="2"/>
      <c r="X1720" s="3" t="s">
        <v>32308</v>
      </c>
      <c r="Y1720" s="3" t="s">
        <v>32309</v>
      </c>
      <c r="Z1720" s="2"/>
      <c r="AA1720" s="2"/>
      <c r="AB1720" s="2"/>
      <c r="AC1720" s="2"/>
      <c r="AD1720" s="3" t="s">
        <v>32310</v>
      </c>
      <c r="AE1720" s="3" t="s">
        <v>32311</v>
      </c>
      <c r="AF1720" s="3" t="s">
        <v>32312</v>
      </c>
      <c r="AG1720" s="2"/>
      <c r="AH1720" s="3" t="s">
        <v>32313</v>
      </c>
      <c r="AI1720" s="2"/>
      <c r="AJ1720" s="2"/>
      <c r="AK1720" s="3" t="s">
        <v>32314</v>
      </c>
      <c r="AL1720" s="3" t="s">
        <v>32315</v>
      </c>
      <c r="AM1720" s="2"/>
      <c r="AN1720" s="2"/>
      <c r="AO1720" s="3" t="s">
        <v>32316</v>
      </c>
      <c r="AP1720" s="3" t="s">
        <v>32317</v>
      </c>
      <c r="AQ1720" s="3" t="s">
        <v>32318</v>
      </c>
      <c r="AR1720" s="3" t="s">
        <v>32319</v>
      </c>
      <c r="AS1720" s="3" t="s">
        <v>32320</v>
      </c>
      <c r="AT1720" s="3" t="s">
        <v>32321</v>
      </c>
      <c r="AU1720" s="3" t="s">
        <v>32321</v>
      </c>
      <c r="AV1720" s="3" t="s">
        <v>32322</v>
      </c>
      <c r="AW1720" s="3" t="s">
        <v>32323</v>
      </c>
      <c r="AX1720" s="3" t="s">
        <v>32324</v>
      </c>
      <c r="AY1720" s="2"/>
      <c r="AZ1720" s="2"/>
      <c r="BA1720" s="3" t="s">
        <v>11407</v>
      </c>
      <c r="BB1720" s="2"/>
      <c r="BC1720" s="3" t="s">
        <v>32325</v>
      </c>
      <c r="BD1720" s="3" t="s">
        <v>32326</v>
      </c>
      <c r="BE1720" s="3" t="s">
        <v>32327</v>
      </c>
    </row>
    <row r="1721" spans="1:57" x14ac:dyDescent="0.2">
      <c r="A1721" s="3">
        <v>201404</v>
      </c>
      <c r="B1721" s="3" t="s">
        <v>32328</v>
      </c>
      <c r="C1721" s="3" t="s">
        <v>32329</v>
      </c>
      <c r="D1721" s="3" t="s">
        <v>32330</v>
      </c>
      <c r="E1721" s="3" t="s">
        <v>18129</v>
      </c>
      <c r="F1721" s="3" t="s">
        <v>32331</v>
      </c>
      <c r="G1721" s="3" t="s">
        <v>4152</v>
      </c>
      <c r="H1721" s="3" t="s">
        <v>3762</v>
      </c>
      <c r="I1721" s="3" t="s">
        <v>5364</v>
      </c>
      <c r="J1721" s="3" t="s">
        <v>11805</v>
      </c>
      <c r="K1721" s="3" t="s">
        <v>4903</v>
      </c>
      <c r="L1721" s="3" t="s">
        <v>5107</v>
      </c>
      <c r="M1721" s="3" t="s">
        <v>3156</v>
      </c>
      <c r="N1721" s="3" t="s">
        <v>18559</v>
      </c>
      <c r="O1721" s="3" t="s">
        <v>32332</v>
      </c>
      <c r="P1721" s="3" t="s">
        <v>32333</v>
      </c>
      <c r="Q1721" s="3" t="s">
        <v>32334</v>
      </c>
      <c r="R1721" s="3" t="s">
        <v>32335</v>
      </c>
      <c r="S1721" s="3" t="s">
        <v>6642</v>
      </c>
      <c r="T1721" s="3" t="s">
        <v>4019</v>
      </c>
      <c r="U1721" s="3" t="s">
        <v>3844</v>
      </c>
      <c r="V1721" s="3" t="s">
        <v>32336</v>
      </c>
      <c r="W1721" s="2"/>
      <c r="X1721" s="3" t="s">
        <v>32337</v>
      </c>
      <c r="Y1721" s="3" t="s">
        <v>20147</v>
      </c>
      <c r="Z1721" s="2"/>
      <c r="AA1721" s="2"/>
      <c r="AB1721" s="2"/>
      <c r="AC1721" s="2"/>
      <c r="AD1721" s="3" t="s">
        <v>32338</v>
      </c>
      <c r="AE1721" s="3" t="s">
        <v>32339</v>
      </c>
      <c r="AF1721" s="3" t="s">
        <v>32340</v>
      </c>
      <c r="AG1721" s="2"/>
      <c r="AH1721" s="3" t="s">
        <v>32341</v>
      </c>
      <c r="AI1721" s="2"/>
      <c r="AJ1721" s="2"/>
      <c r="AK1721" s="3" t="s">
        <v>32342</v>
      </c>
      <c r="AL1721" s="3" t="s">
        <v>32343</v>
      </c>
      <c r="AM1721" s="2"/>
      <c r="AN1721" s="2"/>
      <c r="AO1721" s="3" t="s">
        <v>32344</v>
      </c>
      <c r="AP1721" s="3" t="s">
        <v>32345</v>
      </c>
      <c r="AQ1721" s="3" t="s">
        <v>32346</v>
      </c>
      <c r="AR1721" s="3" t="s">
        <v>32347</v>
      </c>
      <c r="AS1721" s="3" t="s">
        <v>32348</v>
      </c>
      <c r="AT1721" s="3" t="s">
        <v>514</v>
      </c>
      <c r="AU1721" s="3" t="s">
        <v>514</v>
      </c>
      <c r="AV1721" s="3" t="s">
        <v>32349</v>
      </c>
      <c r="AW1721" s="3" t="s">
        <v>32350</v>
      </c>
      <c r="AX1721" s="3" t="s">
        <v>32351</v>
      </c>
      <c r="AY1721" s="2"/>
      <c r="AZ1721" s="2"/>
      <c r="BA1721" s="3" t="s">
        <v>11407</v>
      </c>
      <c r="BB1721" s="2"/>
      <c r="BC1721" s="3" t="s">
        <v>32352</v>
      </c>
      <c r="BD1721" s="3" t="s">
        <v>32353</v>
      </c>
      <c r="BE1721" s="3" t="s">
        <v>32354</v>
      </c>
    </row>
    <row r="1722" spans="1:57" x14ac:dyDescent="0.2">
      <c r="A1722" s="3">
        <v>201405</v>
      </c>
      <c r="B1722" s="3" t="s">
        <v>32355</v>
      </c>
      <c r="C1722" s="3" t="s">
        <v>32356</v>
      </c>
      <c r="D1722" s="3" t="s">
        <v>32357</v>
      </c>
      <c r="E1722" s="3" t="s">
        <v>32358</v>
      </c>
      <c r="F1722" s="3" t="s">
        <v>32359</v>
      </c>
      <c r="G1722" s="3" t="s">
        <v>9376</v>
      </c>
      <c r="H1722" s="3" t="s">
        <v>5763</v>
      </c>
      <c r="I1722" s="3" t="s">
        <v>6854</v>
      </c>
      <c r="J1722" s="3" t="s">
        <v>7464</v>
      </c>
      <c r="K1722" s="3" t="s">
        <v>18602</v>
      </c>
      <c r="L1722" s="3" t="s">
        <v>5107</v>
      </c>
      <c r="M1722" s="3" t="s">
        <v>3156</v>
      </c>
      <c r="N1722" s="3" t="s">
        <v>32360</v>
      </c>
      <c r="O1722" s="3" t="s">
        <v>32361</v>
      </c>
      <c r="P1722" s="3" t="s">
        <v>1749</v>
      </c>
      <c r="Q1722" s="3" t="s">
        <v>32362</v>
      </c>
      <c r="R1722" s="3" t="s">
        <v>32363</v>
      </c>
      <c r="S1722" s="3" t="s">
        <v>6933</v>
      </c>
      <c r="T1722" s="3" t="s">
        <v>4751</v>
      </c>
      <c r="U1722" s="3" t="s">
        <v>12551</v>
      </c>
      <c r="V1722" s="3" t="s">
        <v>32364</v>
      </c>
      <c r="W1722" s="2"/>
      <c r="X1722" s="3" t="s">
        <v>32365</v>
      </c>
      <c r="Y1722" s="3" t="s">
        <v>1593</v>
      </c>
      <c r="Z1722" s="2"/>
      <c r="AA1722" s="2"/>
      <c r="AB1722" s="2"/>
      <c r="AC1722" s="2"/>
      <c r="AD1722" s="3" t="s">
        <v>32366</v>
      </c>
      <c r="AE1722" s="3" t="s">
        <v>3046</v>
      </c>
      <c r="AF1722" s="3" t="s">
        <v>32367</v>
      </c>
      <c r="AG1722" s="2"/>
      <c r="AH1722" s="3" t="s">
        <v>32368</v>
      </c>
      <c r="AI1722" s="2"/>
      <c r="AJ1722" s="2"/>
      <c r="AK1722" s="3" t="s">
        <v>32369</v>
      </c>
      <c r="AL1722" s="3" t="s">
        <v>30260</v>
      </c>
      <c r="AM1722" s="2"/>
      <c r="AN1722" s="2"/>
      <c r="AO1722" s="3" t="s">
        <v>32370</v>
      </c>
      <c r="AP1722" s="3" t="s">
        <v>32371</v>
      </c>
      <c r="AQ1722" s="3" t="s">
        <v>32372</v>
      </c>
      <c r="AR1722" s="3" t="s">
        <v>32373</v>
      </c>
      <c r="AS1722" s="3" t="s">
        <v>32374</v>
      </c>
      <c r="AT1722" s="3" t="s">
        <v>514</v>
      </c>
      <c r="AU1722" s="3" t="s">
        <v>514</v>
      </c>
      <c r="AV1722" s="3" t="s">
        <v>32375</v>
      </c>
      <c r="AW1722" s="3" t="s">
        <v>32376</v>
      </c>
      <c r="AX1722" s="3" t="s">
        <v>32377</v>
      </c>
      <c r="AY1722" s="2"/>
      <c r="AZ1722" s="2"/>
      <c r="BA1722" s="3" t="s">
        <v>11407</v>
      </c>
      <c r="BB1722" s="2"/>
      <c r="BC1722" s="3" t="s">
        <v>32378</v>
      </c>
      <c r="BD1722" s="3" t="s">
        <v>32379</v>
      </c>
      <c r="BE1722" s="3" t="s">
        <v>32380</v>
      </c>
    </row>
    <row r="1723" spans="1:57" x14ac:dyDescent="0.2">
      <c r="A1723" s="3">
        <v>201406</v>
      </c>
      <c r="B1723" s="3" t="s">
        <v>32381</v>
      </c>
      <c r="C1723" s="3" t="s">
        <v>32382</v>
      </c>
      <c r="D1723" s="3" t="s">
        <v>32383</v>
      </c>
      <c r="E1723" s="3" t="s">
        <v>32384</v>
      </c>
      <c r="F1723" s="3" t="s">
        <v>32385</v>
      </c>
      <c r="G1723" s="3" t="s">
        <v>9337</v>
      </c>
      <c r="H1723" s="3" t="s">
        <v>5605</v>
      </c>
      <c r="I1723" s="3" t="s">
        <v>4177</v>
      </c>
      <c r="J1723" s="3" t="s">
        <v>10296</v>
      </c>
      <c r="K1723" s="3" t="s">
        <v>5676</v>
      </c>
      <c r="L1723" s="3" t="s">
        <v>4786</v>
      </c>
      <c r="M1723" s="3" t="s">
        <v>3156</v>
      </c>
      <c r="N1723" s="3" t="s">
        <v>32386</v>
      </c>
      <c r="O1723" s="3" t="s">
        <v>32387</v>
      </c>
      <c r="P1723" s="3" t="s">
        <v>32388</v>
      </c>
      <c r="Q1723" s="3" t="s">
        <v>32389</v>
      </c>
      <c r="R1723" s="3" t="s">
        <v>32390</v>
      </c>
      <c r="S1723" s="3" t="s">
        <v>30346</v>
      </c>
      <c r="T1723" s="3" t="s">
        <v>3792</v>
      </c>
      <c r="U1723" s="3" t="s">
        <v>11443</v>
      </c>
      <c r="V1723" s="3" t="s">
        <v>32391</v>
      </c>
      <c r="W1723" s="2"/>
      <c r="X1723" s="3" t="s">
        <v>32392</v>
      </c>
      <c r="Y1723" s="3" t="s">
        <v>3022</v>
      </c>
      <c r="Z1723" s="2"/>
      <c r="AA1723" s="2"/>
      <c r="AB1723" s="2"/>
      <c r="AC1723" s="2"/>
      <c r="AD1723" s="3" t="s">
        <v>32393</v>
      </c>
      <c r="AE1723" s="3" t="s">
        <v>22464</v>
      </c>
      <c r="AF1723" s="3" t="s">
        <v>32394</v>
      </c>
      <c r="AG1723" s="2"/>
      <c r="AH1723" s="3" t="s">
        <v>32395</v>
      </c>
      <c r="AI1723" s="2"/>
      <c r="AJ1723" s="2"/>
      <c r="AK1723" s="3" t="s">
        <v>32396</v>
      </c>
      <c r="AL1723" s="3" t="s">
        <v>32397</v>
      </c>
      <c r="AM1723" s="2"/>
      <c r="AN1723" s="2"/>
      <c r="AO1723" s="3" t="s">
        <v>32398</v>
      </c>
      <c r="AP1723" s="3" t="s">
        <v>32399</v>
      </c>
      <c r="AQ1723" s="3" t="s">
        <v>32400</v>
      </c>
      <c r="AR1723" s="3" t="s">
        <v>32401</v>
      </c>
      <c r="AS1723" s="3" t="s">
        <v>32402</v>
      </c>
      <c r="AT1723" s="3" t="s">
        <v>32403</v>
      </c>
      <c r="AU1723" s="3" t="s">
        <v>32403</v>
      </c>
      <c r="AV1723" s="3" t="s">
        <v>32404</v>
      </c>
      <c r="AW1723" s="3" t="s">
        <v>32405</v>
      </c>
      <c r="AX1723" s="3" t="s">
        <v>32406</v>
      </c>
      <c r="AY1723" s="2"/>
      <c r="AZ1723" s="2"/>
      <c r="BA1723" s="3" t="s">
        <v>11407</v>
      </c>
      <c r="BB1723" s="2"/>
      <c r="BC1723" s="3" t="s">
        <v>32407</v>
      </c>
      <c r="BD1723" s="3" t="s">
        <v>32408</v>
      </c>
      <c r="BE1723" s="3" t="s">
        <v>32409</v>
      </c>
    </row>
    <row r="1724" spans="1:57" x14ac:dyDescent="0.2">
      <c r="A1724" s="3">
        <v>201407</v>
      </c>
      <c r="B1724" s="3" t="s">
        <v>32410</v>
      </c>
      <c r="C1724" s="3" t="s">
        <v>32411</v>
      </c>
      <c r="D1724" s="3" t="s">
        <v>32412</v>
      </c>
      <c r="E1724" s="3" t="s">
        <v>32413</v>
      </c>
      <c r="F1724" s="3" t="s">
        <v>32414</v>
      </c>
      <c r="G1724" s="3" t="s">
        <v>9376</v>
      </c>
      <c r="H1724" s="3" t="s">
        <v>3661</v>
      </c>
      <c r="I1724" s="3" t="s">
        <v>7182</v>
      </c>
      <c r="J1724" s="3" t="s">
        <v>4809</v>
      </c>
      <c r="K1724" s="3" t="s">
        <v>7046</v>
      </c>
      <c r="L1724" s="3" t="s">
        <v>5107</v>
      </c>
      <c r="M1724" s="3" t="s">
        <v>3156</v>
      </c>
      <c r="N1724" s="3" t="s">
        <v>32332</v>
      </c>
      <c r="O1724" s="3" t="s">
        <v>32415</v>
      </c>
      <c r="P1724" s="3" t="s">
        <v>32416</v>
      </c>
      <c r="Q1724" s="3" t="s">
        <v>32417</v>
      </c>
      <c r="R1724" s="3" t="s">
        <v>32418</v>
      </c>
      <c r="S1724" s="3" t="s">
        <v>6279</v>
      </c>
      <c r="T1724" s="3" t="s">
        <v>4084</v>
      </c>
      <c r="U1724" s="3" t="s">
        <v>6332</v>
      </c>
      <c r="V1724" s="3" t="s">
        <v>32419</v>
      </c>
      <c r="W1724" s="2"/>
      <c r="X1724" s="3" t="s">
        <v>32420</v>
      </c>
      <c r="Y1724" s="3" t="s">
        <v>32421</v>
      </c>
      <c r="Z1724" s="2"/>
      <c r="AA1724" s="2"/>
      <c r="AB1724" s="2"/>
      <c r="AC1724" s="2"/>
      <c r="AD1724" s="3" t="s">
        <v>32422</v>
      </c>
      <c r="AE1724" s="3" t="s">
        <v>9202</v>
      </c>
      <c r="AF1724" s="3" t="s">
        <v>32423</v>
      </c>
      <c r="AG1724" s="2"/>
      <c r="AH1724" s="3" t="s">
        <v>32424</v>
      </c>
      <c r="AI1724" s="2"/>
      <c r="AJ1724" s="2"/>
      <c r="AK1724" s="3" t="s">
        <v>10410</v>
      </c>
      <c r="AL1724" s="3" t="s">
        <v>32425</v>
      </c>
      <c r="AM1724" s="2"/>
      <c r="AN1724" s="2"/>
      <c r="AO1724" s="3" t="s">
        <v>32426</v>
      </c>
      <c r="AP1724" s="3" t="s">
        <v>32427</v>
      </c>
      <c r="AQ1724" s="3" t="s">
        <v>32428</v>
      </c>
      <c r="AR1724" s="3" t="s">
        <v>32429</v>
      </c>
      <c r="AS1724" s="3" t="s">
        <v>32430</v>
      </c>
      <c r="AT1724" s="3" t="s">
        <v>32431</v>
      </c>
      <c r="AU1724" s="3" t="s">
        <v>32431</v>
      </c>
      <c r="AV1724" s="3" t="s">
        <v>32432</v>
      </c>
      <c r="AW1724" s="3" t="s">
        <v>32433</v>
      </c>
      <c r="AX1724" s="3" t="s">
        <v>32434</v>
      </c>
      <c r="AY1724" s="2"/>
      <c r="AZ1724" s="2"/>
      <c r="BA1724" s="3" t="s">
        <v>11407</v>
      </c>
      <c r="BB1724" s="2"/>
      <c r="BC1724" s="3" t="s">
        <v>32435</v>
      </c>
      <c r="BD1724" s="3" t="s">
        <v>32436</v>
      </c>
      <c r="BE1724" s="3" t="s">
        <v>32437</v>
      </c>
    </row>
    <row r="1725" spans="1:57" x14ac:dyDescent="0.2">
      <c r="A1725" s="3">
        <v>201408</v>
      </c>
      <c r="B1725" s="3" t="s">
        <v>32438</v>
      </c>
      <c r="C1725" s="3" t="s">
        <v>32439</v>
      </c>
      <c r="D1725" s="3" t="s">
        <v>32440</v>
      </c>
      <c r="E1725" s="3" t="s">
        <v>32441</v>
      </c>
      <c r="F1725" s="3" t="s">
        <v>32442</v>
      </c>
      <c r="G1725" s="3" t="s">
        <v>9395</v>
      </c>
      <c r="H1725" s="3" t="s">
        <v>3694</v>
      </c>
      <c r="I1725" s="3" t="s">
        <v>11461</v>
      </c>
      <c r="J1725" s="3" t="s">
        <v>4765</v>
      </c>
      <c r="K1725" s="3" t="s">
        <v>6456</v>
      </c>
      <c r="L1725" s="3" t="s">
        <v>5107</v>
      </c>
      <c r="M1725" s="3" t="s">
        <v>3156</v>
      </c>
      <c r="N1725" s="3" t="s">
        <v>32443</v>
      </c>
      <c r="O1725" s="3" t="s">
        <v>32444</v>
      </c>
      <c r="P1725" s="3" t="s">
        <v>32445</v>
      </c>
      <c r="Q1725" s="3" t="s">
        <v>32446</v>
      </c>
      <c r="R1725" s="3" t="s">
        <v>32447</v>
      </c>
      <c r="S1725" s="3" t="s">
        <v>6255</v>
      </c>
      <c r="T1725" s="3" t="s">
        <v>4070</v>
      </c>
      <c r="U1725" s="3" t="s">
        <v>7876</v>
      </c>
      <c r="V1725" s="3" t="s">
        <v>32448</v>
      </c>
      <c r="W1725" s="2"/>
      <c r="X1725" s="3" t="s">
        <v>32449</v>
      </c>
      <c r="Y1725" s="3" t="s">
        <v>25550</v>
      </c>
      <c r="Z1725" s="2"/>
      <c r="AA1725" s="2"/>
      <c r="AB1725" s="2"/>
      <c r="AC1725" s="2"/>
      <c r="AD1725" s="3" t="s">
        <v>32450</v>
      </c>
      <c r="AE1725" s="3" t="s">
        <v>32451</v>
      </c>
      <c r="AF1725" s="3" t="s">
        <v>32452</v>
      </c>
      <c r="AG1725" s="2"/>
      <c r="AH1725" s="3" t="s">
        <v>32453</v>
      </c>
      <c r="AI1725" s="2"/>
      <c r="AJ1725" s="2"/>
      <c r="AK1725" s="3" t="s">
        <v>32454</v>
      </c>
      <c r="AL1725" s="3" t="s">
        <v>32455</v>
      </c>
      <c r="AM1725" s="2"/>
      <c r="AN1725" s="2"/>
      <c r="AO1725" s="3" t="s">
        <v>22332</v>
      </c>
      <c r="AP1725" s="3" t="s">
        <v>32456</v>
      </c>
      <c r="AQ1725" s="3" t="s">
        <v>32457</v>
      </c>
      <c r="AR1725" s="3" t="s">
        <v>21812</v>
      </c>
      <c r="AS1725" s="3" t="s">
        <v>32458</v>
      </c>
      <c r="AT1725" s="3" t="s">
        <v>32459</v>
      </c>
      <c r="AU1725" s="3" t="s">
        <v>32459</v>
      </c>
      <c r="AV1725" s="3" t="s">
        <v>32460</v>
      </c>
      <c r="AW1725" s="3" t="s">
        <v>32461</v>
      </c>
      <c r="AX1725" s="3" t="s">
        <v>32462</v>
      </c>
      <c r="AY1725" s="2"/>
      <c r="AZ1725" s="2"/>
      <c r="BA1725" s="3" t="s">
        <v>11407</v>
      </c>
      <c r="BB1725" s="2"/>
      <c r="BC1725" s="3" t="s">
        <v>32463</v>
      </c>
      <c r="BD1725" s="3" t="s">
        <v>32464</v>
      </c>
      <c r="BE1725" s="3" t="s">
        <v>32465</v>
      </c>
    </row>
    <row r="1726" spans="1:57" x14ac:dyDescent="0.2">
      <c r="A1726" s="3">
        <v>201409</v>
      </c>
      <c r="B1726" s="3" t="s">
        <v>32466</v>
      </c>
      <c r="C1726" s="3" t="s">
        <v>32467</v>
      </c>
      <c r="D1726" s="3" t="s">
        <v>32468</v>
      </c>
      <c r="E1726" s="3" t="s">
        <v>32469</v>
      </c>
      <c r="F1726" s="3" t="s">
        <v>32470</v>
      </c>
      <c r="G1726" s="3" t="s">
        <v>13486</v>
      </c>
      <c r="H1726" s="3" t="s">
        <v>5605</v>
      </c>
      <c r="I1726" s="3" t="s">
        <v>5881</v>
      </c>
      <c r="J1726" s="3" t="s">
        <v>13893</v>
      </c>
      <c r="K1726" s="3" t="s">
        <v>32471</v>
      </c>
      <c r="L1726" s="3" t="s">
        <v>8622</v>
      </c>
      <c r="M1726" s="3" t="s">
        <v>3156</v>
      </c>
      <c r="N1726" s="3" t="s">
        <v>32472</v>
      </c>
      <c r="O1726" s="3" t="s">
        <v>32473</v>
      </c>
      <c r="P1726" s="3" t="s">
        <v>32474</v>
      </c>
      <c r="Q1726" s="3" t="s">
        <v>32475</v>
      </c>
      <c r="R1726" s="3" t="s">
        <v>32476</v>
      </c>
      <c r="S1726" s="3" t="s">
        <v>6570</v>
      </c>
      <c r="T1726" s="3" t="s">
        <v>4108</v>
      </c>
      <c r="U1726" s="3" t="s">
        <v>32477</v>
      </c>
      <c r="V1726" s="3" t="s">
        <v>3157</v>
      </c>
      <c r="W1726" s="2"/>
      <c r="X1726" s="3" t="s">
        <v>32478</v>
      </c>
      <c r="Y1726" s="3" t="s">
        <v>32479</v>
      </c>
      <c r="Z1726" s="2"/>
      <c r="AA1726" s="2"/>
      <c r="AB1726" s="2"/>
      <c r="AC1726" s="2"/>
      <c r="AD1726" s="3" t="s">
        <v>32480</v>
      </c>
      <c r="AE1726" s="3" t="s">
        <v>16538</v>
      </c>
      <c r="AF1726" s="3" t="s">
        <v>32481</v>
      </c>
      <c r="AG1726" s="2"/>
      <c r="AH1726" s="3" t="s">
        <v>32482</v>
      </c>
      <c r="AI1726" s="2"/>
      <c r="AJ1726" s="2"/>
      <c r="AK1726" s="3" t="s">
        <v>32483</v>
      </c>
      <c r="AL1726" s="3" t="s">
        <v>32484</v>
      </c>
      <c r="AM1726" s="2"/>
      <c r="AN1726" s="2"/>
      <c r="AO1726" s="3" t="s">
        <v>32485</v>
      </c>
      <c r="AP1726" s="3" t="s">
        <v>32486</v>
      </c>
      <c r="AQ1726" s="3" t="s">
        <v>32487</v>
      </c>
      <c r="AR1726" s="3" t="s">
        <v>32488</v>
      </c>
      <c r="AS1726" s="3" t="s">
        <v>32489</v>
      </c>
      <c r="AT1726" s="3" t="s">
        <v>32490</v>
      </c>
      <c r="AU1726" s="3" t="s">
        <v>32490</v>
      </c>
      <c r="AV1726" s="3" t="s">
        <v>32491</v>
      </c>
      <c r="AW1726" s="3" t="s">
        <v>32492</v>
      </c>
      <c r="AX1726" s="3" t="s">
        <v>25845</v>
      </c>
      <c r="AY1726" s="2"/>
      <c r="AZ1726" s="2"/>
      <c r="BA1726" s="3" t="s">
        <v>11407</v>
      </c>
      <c r="BB1726" s="2"/>
      <c r="BC1726" s="3" t="s">
        <v>32493</v>
      </c>
      <c r="BD1726" s="3" t="s">
        <v>32494</v>
      </c>
      <c r="BE1726" s="3" t="s">
        <v>32495</v>
      </c>
    </row>
    <row r="1727" spans="1:57" x14ac:dyDescent="0.2">
      <c r="A1727" s="3">
        <v>201410</v>
      </c>
      <c r="B1727" s="3" t="s">
        <v>32496</v>
      </c>
      <c r="C1727" s="3" t="s">
        <v>32497</v>
      </c>
      <c r="D1727" s="3" t="s">
        <v>32498</v>
      </c>
      <c r="E1727" s="3" t="s">
        <v>32499</v>
      </c>
      <c r="F1727" s="3" t="s">
        <v>4071</v>
      </c>
      <c r="G1727" s="3" t="s">
        <v>4470</v>
      </c>
      <c r="H1727" s="3" t="s">
        <v>3694</v>
      </c>
      <c r="I1727" s="3" t="s">
        <v>7444</v>
      </c>
      <c r="J1727" s="3" t="s">
        <v>5881</v>
      </c>
      <c r="K1727" s="3" t="s">
        <v>6457</v>
      </c>
      <c r="L1727" s="3" t="s">
        <v>8622</v>
      </c>
      <c r="M1727" s="3" t="s">
        <v>3156</v>
      </c>
      <c r="N1727" s="3" t="s">
        <v>32500</v>
      </c>
      <c r="O1727" s="3" t="s">
        <v>32501</v>
      </c>
      <c r="P1727" s="3" t="s">
        <v>32502</v>
      </c>
      <c r="Q1727" s="3" t="s">
        <v>32503</v>
      </c>
      <c r="R1727" s="3" t="s">
        <v>32504</v>
      </c>
      <c r="S1727" s="3" t="s">
        <v>6790</v>
      </c>
      <c r="T1727" s="3" t="s">
        <v>9849</v>
      </c>
      <c r="U1727" s="3" t="s">
        <v>5472</v>
      </c>
      <c r="V1727" s="3" t="s">
        <v>32505</v>
      </c>
      <c r="W1727" s="2"/>
      <c r="X1727" s="3" t="s">
        <v>32506</v>
      </c>
      <c r="Y1727" s="3" t="s">
        <v>8791</v>
      </c>
      <c r="Z1727" s="2"/>
      <c r="AA1727" s="2"/>
      <c r="AB1727" s="2"/>
      <c r="AC1727" s="2"/>
      <c r="AD1727" s="3" t="s">
        <v>32507</v>
      </c>
      <c r="AE1727" s="3" t="s">
        <v>2376</v>
      </c>
      <c r="AF1727" s="3" t="s">
        <v>32508</v>
      </c>
      <c r="AG1727" s="2"/>
      <c r="AH1727" s="3" t="s">
        <v>32509</v>
      </c>
      <c r="AI1727" s="2"/>
      <c r="AJ1727" s="2"/>
      <c r="AK1727" s="3" t="s">
        <v>32510</v>
      </c>
      <c r="AL1727" s="3" t="s">
        <v>32511</v>
      </c>
      <c r="AM1727" s="2"/>
      <c r="AN1727" s="2"/>
      <c r="AO1727" s="3" t="s">
        <v>32512</v>
      </c>
      <c r="AP1727" s="3" t="s">
        <v>32513</v>
      </c>
      <c r="AQ1727" s="3" t="s">
        <v>32514</v>
      </c>
      <c r="AR1727" s="3" t="s">
        <v>32515</v>
      </c>
      <c r="AS1727" s="3" t="s">
        <v>32516</v>
      </c>
      <c r="AT1727" s="3" t="s">
        <v>514</v>
      </c>
      <c r="AU1727" s="3" t="s">
        <v>514</v>
      </c>
      <c r="AV1727" s="3" t="s">
        <v>32517</v>
      </c>
      <c r="AW1727" s="3" t="s">
        <v>32518</v>
      </c>
      <c r="AX1727" s="3" t="s">
        <v>32519</v>
      </c>
      <c r="AY1727" s="2"/>
      <c r="AZ1727" s="2"/>
      <c r="BA1727" s="3" t="s">
        <v>11407</v>
      </c>
      <c r="BB1727" s="2"/>
      <c r="BC1727" s="3" t="s">
        <v>32520</v>
      </c>
      <c r="BD1727" s="3" t="s">
        <v>32521</v>
      </c>
      <c r="BE1727" s="3" t="s">
        <v>32522</v>
      </c>
    </row>
    <row r="1728" spans="1:57" x14ac:dyDescent="0.2">
      <c r="A1728" s="3">
        <v>201411</v>
      </c>
      <c r="B1728" s="3" t="s">
        <v>32523</v>
      </c>
      <c r="C1728" s="3" t="s">
        <v>32524</v>
      </c>
      <c r="D1728" s="3" t="s">
        <v>32525</v>
      </c>
      <c r="E1728" s="3" t="s">
        <v>32526</v>
      </c>
      <c r="F1728" s="3" t="s">
        <v>32527</v>
      </c>
      <c r="G1728" s="3" t="s">
        <v>4470</v>
      </c>
      <c r="H1728" s="3" t="s">
        <v>4720</v>
      </c>
      <c r="I1728" s="3" t="s">
        <v>7673</v>
      </c>
      <c r="J1728" s="3" t="s">
        <v>4585</v>
      </c>
      <c r="K1728" s="3" t="s">
        <v>11645</v>
      </c>
      <c r="L1728" s="3" t="s">
        <v>8622</v>
      </c>
      <c r="M1728" s="3" t="s">
        <v>3156</v>
      </c>
      <c r="N1728" s="3" t="s">
        <v>14174</v>
      </c>
      <c r="O1728" s="3" t="s">
        <v>32528</v>
      </c>
      <c r="P1728" s="3" t="s">
        <v>32529</v>
      </c>
      <c r="Q1728" s="3" t="s">
        <v>32530</v>
      </c>
      <c r="R1728" s="3" t="s">
        <v>32531</v>
      </c>
      <c r="S1728" s="3" t="s">
        <v>7448</v>
      </c>
      <c r="T1728" s="3" t="s">
        <v>5187</v>
      </c>
      <c r="U1728" s="3" t="s">
        <v>5659</v>
      </c>
      <c r="V1728" s="3" t="s">
        <v>32532</v>
      </c>
      <c r="W1728" s="2"/>
      <c r="X1728" s="3" t="s">
        <v>32533</v>
      </c>
      <c r="Y1728" s="3" t="s">
        <v>32534</v>
      </c>
      <c r="Z1728" s="2"/>
      <c r="AA1728" s="2"/>
      <c r="AB1728" s="2"/>
      <c r="AC1728" s="2"/>
      <c r="AD1728" s="3" t="s">
        <v>32535</v>
      </c>
      <c r="AE1728" s="3" t="s">
        <v>2867</v>
      </c>
      <c r="AF1728" s="3" t="s">
        <v>32536</v>
      </c>
      <c r="AG1728" s="2"/>
      <c r="AH1728" s="3" t="s">
        <v>32537</v>
      </c>
      <c r="AI1728" s="2"/>
      <c r="AJ1728" s="2"/>
      <c r="AK1728" s="3" t="s">
        <v>32538</v>
      </c>
      <c r="AL1728" s="3" t="s">
        <v>32539</v>
      </c>
      <c r="AM1728" s="2"/>
      <c r="AN1728" s="2"/>
      <c r="AO1728" s="3" t="s">
        <v>32540</v>
      </c>
      <c r="AP1728" s="3" t="s">
        <v>32541</v>
      </c>
      <c r="AQ1728" s="3" t="s">
        <v>32542</v>
      </c>
      <c r="AR1728" s="3" t="s">
        <v>32543</v>
      </c>
      <c r="AS1728" s="3" t="s">
        <v>32544</v>
      </c>
      <c r="AT1728" s="3" t="s">
        <v>514</v>
      </c>
      <c r="AU1728" s="3" t="s">
        <v>514</v>
      </c>
      <c r="AV1728" s="3" t="s">
        <v>32545</v>
      </c>
      <c r="AW1728" s="3" t="s">
        <v>32546</v>
      </c>
      <c r="AX1728" s="3" t="s">
        <v>20099</v>
      </c>
      <c r="AY1728" s="2"/>
      <c r="AZ1728" s="2"/>
      <c r="BA1728" s="3" t="s">
        <v>11407</v>
      </c>
      <c r="BB1728" s="2"/>
      <c r="BC1728" s="3" t="s">
        <v>32547</v>
      </c>
      <c r="BD1728" s="3" t="s">
        <v>32548</v>
      </c>
      <c r="BE1728" s="3" t="s">
        <v>32549</v>
      </c>
    </row>
    <row r="1729" spans="1:57" x14ac:dyDescent="0.2">
      <c r="A1729" s="3">
        <v>201412</v>
      </c>
      <c r="B1729" s="3" t="s">
        <v>32550</v>
      </c>
      <c r="C1729" s="3" t="s">
        <v>32551</v>
      </c>
      <c r="D1729" s="3" t="s">
        <v>32552</v>
      </c>
      <c r="E1729" s="3" t="s">
        <v>32553</v>
      </c>
      <c r="F1729" s="3" t="s">
        <v>32554</v>
      </c>
      <c r="G1729" s="3" t="s">
        <v>4584</v>
      </c>
      <c r="H1729" s="3" t="s">
        <v>4740</v>
      </c>
      <c r="I1729" s="3" t="s">
        <v>8688</v>
      </c>
      <c r="J1729" s="3" t="s">
        <v>12305</v>
      </c>
      <c r="K1729" s="3" t="s">
        <v>5946</v>
      </c>
      <c r="L1729" s="3" t="s">
        <v>5107</v>
      </c>
      <c r="M1729" s="3" t="s">
        <v>3156</v>
      </c>
      <c r="N1729" s="3" t="s">
        <v>32555</v>
      </c>
      <c r="O1729" s="3" t="s">
        <v>32556</v>
      </c>
      <c r="P1729" s="3" t="s">
        <v>32557</v>
      </c>
      <c r="Q1729" s="3" t="s">
        <v>32558</v>
      </c>
      <c r="R1729" s="3" t="s">
        <v>32559</v>
      </c>
      <c r="S1729" s="3" t="s">
        <v>7765</v>
      </c>
      <c r="T1729" s="3" t="s">
        <v>4960</v>
      </c>
      <c r="U1729" s="3" t="s">
        <v>17392</v>
      </c>
      <c r="V1729" s="3" t="s">
        <v>32560</v>
      </c>
      <c r="W1729" s="2"/>
      <c r="X1729" s="3" t="s">
        <v>17629</v>
      </c>
      <c r="Y1729" s="3" t="s">
        <v>32561</v>
      </c>
      <c r="Z1729" s="2"/>
      <c r="AA1729" s="2"/>
      <c r="AB1729" s="2"/>
      <c r="AC1729" s="2"/>
      <c r="AD1729" s="3" t="s">
        <v>32562</v>
      </c>
      <c r="AE1729" s="3" t="s">
        <v>28756</v>
      </c>
      <c r="AF1729" s="3" t="s">
        <v>32563</v>
      </c>
      <c r="AG1729" s="2"/>
      <c r="AH1729" s="3" t="s">
        <v>32564</v>
      </c>
      <c r="AI1729" s="2"/>
      <c r="AJ1729" s="2"/>
      <c r="AK1729" s="3" t="s">
        <v>32565</v>
      </c>
      <c r="AL1729" s="3" t="s">
        <v>32566</v>
      </c>
      <c r="AM1729" s="2"/>
      <c r="AN1729" s="2"/>
      <c r="AO1729" s="3" t="s">
        <v>32567</v>
      </c>
      <c r="AP1729" s="3" t="s">
        <v>32568</v>
      </c>
      <c r="AQ1729" s="3" t="s">
        <v>22659</v>
      </c>
      <c r="AR1729" s="3" t="s">
        <v>32569</v>
      </c>
      <c r="AS1729" s="3" t="s">
        <v>32570</v>
      </c>
      <c r="AT1729" s="3" t="s">
        <v>32571</v>
      </c>
      <c r="AU1729" s="3" t="s">
        <v>32571</v>
      </c>
      <c r="AV1729" s="3" t="s">
        <v>32572</v>
      </c>
      <c r="AW1729" s="3" t="s">
        <v>20722</v>
      </c>
      <c r="AX1729" s="3" t="s">
        <v>32573</v>
      </c>
      <c r="AY1729" s="2"/>
      <c r="AZ1729" s="2"/>
      <c r="BA1729" s="3" t="s">
        <v>11407</v>
      </c>
      <c r="BB1729" s="2"/>
      <c r="BC1729" s="3" t="s">
        <v>32574</v>
      </c>
      <c r="BD1729" s="3" t="s">
        <v>32575</v>
      </c>
      <c r="BE1729" s="3" t="s">
        <v>32576</v>
      </c>
    </row>
    <row r="1730" spans="1:57" x14ac:dyDescent="0.2">
      <c r="A1730" s="3">
        <v>201501</v>
      </c>
      <c r="B1730" s="3" t="s">
        <v>32577</v>
      </c>
      <c r="C1730" s="3" t="s">
        <v>32578</v>
      </c>
      <c r="D1730" s="3" t="s">
        <v>32579</v>
      </c>
      <c r="E1730" s="3" t="s">
        <v>32580</v>
      </c>
      <c r="F1730" s="3" t="s">
        <v>12650</v>
      </c>
      <c r="G1730" s="3" t="s">
        <v>5437</v>
      </c>
      <c r="H1730" s="3" t="s">
        <v>4091</v>
      </c>
      <c r="I1730" s="3" t="s">
        <v>14107</v>
      </c>
      <c r="J1730" s="3" t="s">
        <v>3681</v>
      </c>
      <c r="K1730" s="3" t="s">
        <v>4023</v>
      </c>
      <c r="L1730" s="3" t="s">
        <v>5107</v>
      </c>
      <c r="M1730" s="3" t="s">
        <v>3156</v>
      </c>
      <c r="N1730" s="3" t="s">
        <v>32581</v>
      </c>
      <c r="O1730" s="3" t="s">
        <v>28087</v>
      </c>
      <c r="P1730" s="3" t="s">
        <v>32582</v>
      </c>
      <c r="Q1730" s="3" t="s">
        <v>32583</v>
      </c>
      <c r="R1730" s="3" t="s">
        <v>32584</v>
      </c>
      <c r="S1730" s="3" t="s">
        <v>8628</v>
      </c>
      <c r="T1730" s="3" t="s">
        <v>4159</v>
      </c>
      <c r="U1730" s="3" t="s">
        <v>29358</v>
      </c>
      <c r="V1730" s="3" t="s">
        <v>32585</v>
      </c>
      <c r="W1730" s="2"/>
      <c r="X1730" s="3" t="s">
        <v>25735</v>
      </c>
      <c r="Y1730" s="3" t="s">
        <v>32586</v>
      </c>
      <c r="Z1730" s="2"/>
      <c r="AA1730" s="2"/>
      <c r="AB1730" s="2"/>
      <c r="AC1730" s="2"/>
      <c r="AD1730" s="3" t="s">
        <v>32587</v>
      </c>
      <c r="AE1730" s="3" t="s">
        <v>32588</v>
      </c>
      <c r="AF1730" s="3" t="s">
        <v>32589</v>
      </c>
      <c r="AG1730" s="2"/>
      <c r="AH1730" s="3" t="s">
        <v>32590</v>
      </c>
      <c r="AI1730" s="2"/>
      <c r="AJ1730" s="2"/>
      <c r="AK1730" s="3" t="s">
        <v>32591</v>
      </c>
      <c r="AL1730" s="3" t="s">
        <v>32592</v>
      </c>
      <c r="AM1730" s="2"/>
      <c r="AN1730" s="2"/>
      <c r="AO1730" s="3" t="s">
        <v>32593</v>
      </c>
      <c r="AP1730" s="3" t="s">
        <v>32594</v>
      </c>
      <c r="AQ1730" s="3" t="s">
        <v>32595</v>
      </c>
      <c r="AR1730" s="3" t="s">
        <v>32596</v>
      </c>
      <c r="AS1730" s="3" t="s">
        <v>32597</v>
      </c>
      <c r="AT1730" s="3" t="s">
        <v>32598</v>
      </c>
      <c r="AU1730" s="3" t="s">
        <v>32598</v>
      </c>
      <c r="AV1730" s="3" t="s">
        <v>32599</v>
      </c>
      <c r="AW1730" s="3" t="s">
        <v>5794</v>
      </c>
      <c r="AX1730" s="3" t="s">
        <v>32600</v>
      </c>
      <c r="AY1730" s="2"/>
      <c r="AZ1730" s="2"/>
      <c r="BA1730" s="3" t="s">
        <v>20470</v>
      </c>
      <c r="BB1730" s="2"/>
      <c r="BC1730" s="3" t="s">
        <v>32601</v>
      </c>
      <c r="BD1730" s="3" t="s">
        <v>32602</v>
      </c>
      <c r="BE1730" s="3" t="s">
        <v>32603</v>
      </c>
    </row>
    <row r="1731" spans="1:57" x14ac:dyDescent="0.2">
      <c r="A1731" s="3">
        <v>201502</v>
      </c>
      <c r="B1731" s="3" t="s">
        <v>32604</v>
      </c>
      <c r="C1731" s="3" t="s">
        <v>32605</v>
      </c>
      <c r="D1731" s="3" t="s">
        <v>32606</v>
      </c>
      <c r="E1731" s="3" t="s">
        <v>32607</v>
      </c>
      <c r="F1731" s="3" t="s">
        <v>32608</v>
      </c>
      <c r="G1731" s="3" t="s">
        <v>7380</v>
      </c>
      <c r="H1731" s="3" t="s">
        <v>5179</v>
      </c>
      <c r="I1731" s="3" t="s">
        <v>10711</v>
      </c>
      <c r="J1731" s="3" t="s">
        <v>6735</v>
      </c>
      <c r="K1731" s="3" t="s">
        <v>13440</v>
      </c>
      <c r="L1731" s="3" t="s">
        <v>8622</v>
      </c>
      <c r="M1731" s="3" t="s">
        <v>3156</v>
      </c>
      <c r="N1731" s="3" t="s">
        <v>32609</v>
      </c>
      <c r="O1731" s="3" t="s">
        <v>32610</v>
      </c>
      <c r="P1731" s="3" t="s">
        <v>32611</v>
      </c>
      <c r="Q1731" s="3" t="s">
        <v>32612</v>
      </c>
      <c r="R1731" s="3" t="s">
        <v>32613</v>
      </c>
      <c r="S1731" s="3" t="s">
        <v>3937</v>
      </c>
      <c r="T1731" s="3" t="s">
        <v>5039</v>
      </c>
      <c r="U1731" s="3" t="s">
        <v>3781</v>
      </c>
      <c r="V1731" s="3" t="s">
        <v>29027</v>
      </c>
      <c r="W1731" s="2"/>
      <c r="X1731" s="3" t="s">
        <v>32455</v>
      </c>
      <c r="Y1731" s="3" t="s">
        <v>19636</v>
      </c>
      <c r="Z1731" s="2"/>
      <c r="AA1731" s="2"/>
      <c r="AB1731" s="2"/>
      <c r="AC1731" s="2"/>
      <c r="AD1731" s="3" t="s">
        <v>32614</v>
      </c>
      <c r="AE1731" s="3" t="s">
        <v>32615</v>
      </c>
      <c r="AF1731" s="3" t="s">
        <v>32616</v>
      </c>
      <c r="AG1731" s="2"/>
      <c r="AH1731" s="3" t="s">
        <v>32617</v>
      </c>
      <c r="AI1731" s="2"/>
      <c r="AJ1731" s="2"/>
      <c r="AK1731" s="3" t="s">
        <v>3626</v>
      </c>
      <c r="AL1731" s="3" t="s">
        <v>32618</v>
      </c>
      <c r="AM1731" s="2"/>
      <c r="AN1731" s="2"/>
      <c r="AO1731" s="3" t="s">
        <v>32619</v>
      </c>
      <c r="AP1731" s="3" t="s">
        <v>32620</v>
      </c>
      <c r="AQ1731" s="3" t="s">
        <v>32621</v>
      </c>
      <c r="AR1731" s="3" t="s">
        <v>32622</v>
      </c>
      <c r="AS1731" s="3" t="s">
        <v>32623</v>
      </c>
      <c r="AT1731" s="3" t="s">
        <v>32624</v>
      </c>
      <c r="AU1731" s="3" t="s">
        <v>32624</v>
      </c>
      <c r="AV1731" s="3" t="s">
        <v>32625</v>
      </c>
      <c r="AW1731" s="3" t="s">
        <v>32626</v>
      </c>
      <c r="AX1731" s="3" t="s">
        <v>32627</v>
      </c>
      <c r="AY1731" s="2"/>
      <c r="AZ1731" s="2"/>
      <c r="BA1731" s="3" t="s">
        <v>32628</v>
      </c>
      <c r="BB1731" s="2"/>
      <c r="BC1731" s="3" t="s">
        <v>32629</v>
      </c>
      <c r="BD1731" s="3" t="s">
        <v>32630</v>
      </c>
      <c r="BE1731" s="3" t="s">
        <v>32631</v>
      </c>
    </row>
    <row r="1732" spans="1:57" x14ac:dyDescent="0.2">
      <c r="A1732" s="3">
        <v>201503</v>
      </c>
      <c r="B1732" s="3" t="s">
        <v>32632</v>
      </c>
      <c r="C1732" s="3" t="s">
        <v>32633</v>
      </c>
      <c r="D1732" s="3" t="s">
        <v>32634</v>
      </c>
      <c r="E1732" s="3" t="s">
        <v>32635</v>
      </c>
      <c r="F1732" s="3" t="s">
        <v>32636</v>
      </c>
      <c r="G1732" s="3" t="s">
        <v>13179</v>
      </c>
      <c r="H1732" s="3" t="s">
        <v>5151</v>
      </c>
      <c r="I1732" s="3" t="s">
        <v>13963</v>
      </c>
      <c r="J1732" s="3" t="s">
        <v>18301</v>
      </c>
      <c r="K1732" s="3" t="s">
        <v>11391</v>
      </c>
      <c r="L1732" s="3" t="s">
        <v>5107</v>
      </c>
      <c r="M1732" s="3" t="s">
        <v>3156</v>
      </c>
      <c r="N1732" s="3" t="s">
        <v>32637</v>
      </c>
      <c r="O1732" s="3" t="s">
        <v>32638</v>
      </c>
      <c r="P1732" s="3" t="s">
        <v>32639</v>
      </c>
      <c r="Q1732" s="3" t="s">
        <v>32640</v>
      </c>
      <c r="R1732" s="3" t="s">
        <v>32641</v>
      </c>
      <c r="S1732" s="3" t="s">
        <v>20174</v>
      </c>
      <c r="T1732" s="3" t="s">
        <v>5039</v>
      </c>
      <c r="U1732" s="3" t="s">
        <v>16487</v>
      </c>
      <c r="V1732" s="3" t="s">
        <v>4233</v>
      </c>
      <c r="W1732" s="2"/>
      <c r="X1732" s="3" t="s">
        <v>32642</v>
      </c>
      <c r="Y1732" s="3" t="s">
        <v>32643</v>
      </c>
      <c r="Z1732" s="2"/>
      <c r="AA1732" s="2"/>
      <c r="AB1732" s="2"/>
      <c r="AC1732" s="2"/>
      <c r="AD1732" s="3" t="s">
        <v>32644</v>
      </c>
      <c r="AE1732" s="3" t="s">
        <v>32645</v>
      </c>
      <c r="AF1732" s="3" t="s">
        <v>32646</v>
      </c>
      <c r="AG1732" s="2"/>
      <c r="AH1732" s="3" t="s">
        <v>32647</v>
      </c>
      <c r="AI1732" s="2"/>
      <c r="AJ1732" s="2"/>
      <c r="AK1732" s="3" t="s">
        <v>32648</v>
      </c>
      <c r="AL1732" s="3" t="s">
        <v>32649</v>
      </c>
      <c r="AM1732" s="2"/>
      <c r="AN1732" s="2"/>
      <c r="AO1732" s="3" t="s">
        <v>32650</v>
      </c>
      <c r="AP1732" s="3" t="s">
        <v>32651</v>
      </c>
      <c r="AQ1732" s="3" t="s">
        <v>26230</v>
      </c>
      <c r="AR1732" s="3" t="s">
        <v>32652</v>
      </c>
      <c r="AS1732" s="3" t="s">
        <v>32653</v>
      </c>
      <c r="AT1732" s="3" t="s">
        <v>32654</v>
      </c>
      <c r="AU1732" s="3" t="s">
        <v>32654</v>
      </c>
      <c r="AV1732" s="3" t="s">
        <v>32655</v>
      </c>
      <c r="AW1732" s="3" t="s">
        <v>32656</v>
      </c>
      <c r="AX1732" s="3" t="s">
        <v>24715</v>
      </c>
      <c r="AY1732" s="2"/>
      <c r="AZ1732" s="2"/>
      <c r="BA1732" s="3" t="s">
        <v>11639</v>
      </c>
      <c r="BB1732" s="2"/>
      <c r="BC1732" s="3" t="s">
        <v>32657</v>
      </c>
      <c r="BD1732" s="3" t="s">
        <v>32658</v>
      </c>
      <c r="BE1732" s="3" t="s">
        <v>32659</v>
      </c>
    </row>
    <row r="1733" spans="1:57" x14ac:dyDescent="0.2">
      <c r="A1733" s="3">
        <v>201504</v>
      </c>
      <c r="B1733" s="3" t="s">
        <v>32660</v>
      </c>
      <c r="C1733" s="3" t="s">
        <v>32661</v>
      </c>
      <c r="D1733" s="3" t="s">
        <v>32662</v>
      </c>
      <c r="E1733" s="3" t="s">
        <v>32663</v>
      </c>
      <c r="F1733" s="3" t="s">
        <v>32664</v>
      </c>
      <c r="G1733" s="3" t="s">
        <v>7463</v>
      </c>
      <c r="H1733" s="3" t="s">
        <v>6732</v>
      </c>
      <c r="I1733" s="3" t="s">
        <v>8329</v>
      </c>
      <c r="J1733" s="3" t="s">
        <v>15453</v>
      </c>
      <c r="K1733" s="3" t="s">
        <v>15844</v>
      </c>
      <c r="L1733" s="3" t="s">
        <v>8622</v>
      </c>
      <c r="M1733" s="3" t="s">
        <v>3156</v>
      </c>
      <c r="N1733" s="3" t="s">
        <v>32665</v>
      </c>
      <c r="O1733" s="3" t="s">
        <v>24807</v>
      </c>
      <c r="P1733" s="3" t="s">
        <v>32666</v>
      </c>
      <c r="Q1733" s="3" t="s">
        <v>32667</v>
      </c>
      <c r="R1733" s="3" t="s">
        <v>32668</v>
      </c>
      <c r="S1733" s="3" t="s">
        <v>3963</v>
      </c>
      <c r="T1733" s="3" t="s">
        <v>9656</v>
      </c>
      <c r="U1733" s="3" t="s">
        <v>5087</v>
      </c>
      <c r="V1733" s="3" t="s">
        <v>4446</v>
      </c>
      <c r="W1733" s="2"/>
      <c r="X1733" s="3" t="s">
        <v>32669</v>
      </c>
      <c r="Y1733" s="3" t="s">
        <v>24701</v>
      </c>
      <c r="Z1733" s="2"/>
      <c r="AA1733" s="2"/>
      <c r="AB1733" s="2"/>
      <c r="AC1733" s="2"/>
      <c r="AD1733" s="3" t="s">
        <v>32670</v>
      </c>
      <c r="AE1733" s="3" t="s">
        <v>32671</v>
      </c>
      <c r="AF1733" s="3" t="s">
        <v>32672</v>
      </c>
      <c r="AG1733" s="2"/>
      <c r="AH1733" s="3" t="s">
        <v>32673</v>
      </c>
      <c r="AI1733" s="2"/>
      <c r="AJ1733" s="2"/>
      <c r="AK1733" s="3" t="s">
        <v>32674</v>
      </c>
      <c r="AL1733" s="3" t="s">
        <v>32675</v>
      </c>
      <c r="AM1733" s="2"/>
      <c r="AN1733" s="2"/>
      <c r="AO1733" s="3" t="s">
        <v>32676</v>
      </c>
      <c r="AP1733" s="3" t="s">
        <v>32677</v>
      </c>
      <c r="AQ1733" s="3" t="s">
        <v>32678</v>
      </c>
      <c r="AR1733" s="3" t="s">
        <v>32679</v>
      </c>
      <c r="AS1733" s="3" t="s">
        <v>32680</v>
      </c>
      <c r="AT1733" s="3" t="s">
        <v>32681</v>
      </c>
      <c r="AU1733" s="3" t="s">
        <v>32681</v>
      </c>
      <c r="AV1733" s="3" t="s">
        <v>32682</v>
      </c>
      <c r="AW1733" s="3" t="s">
        <v>32683</v>
      </c>
      <c r="AX1733" s="3" t="s">
        <v>32684</v>
      </c>
      <c r="AY1733" s="2"/>
      <c r="AZ1733" s="2"/>
      <c r="BA1733" s="3" t="s">
        <v>11902</v>
      </c>
      <c r="BB1733" s="2"/>
      <c r="BC1733" s="3" t="s">
        <v>32685</v>
      </c>
      <c r="BD1733" s="3" t="s">
        <v>32686</v>
      </c>
      <c r="BE1733" s="3" t="s">
        <v>32687</v>
      </c>
    </row>
    <row r="1734" spans="1:57" x14ac:dyDescent="0.2">
      <c r="A1734" s="3">
        <v>201505</v>
      </c>
      <c r="B1734" s="3" t="s">
        <v>32688</v>
      </c>
      <c r="C1734" s="3" t="s">
        <v>32689</v>
      </c>
      <c r="D1734" s="3" t="s">
        <v>32690</v>
      </c>
      <c r="E1734" s="3" t="s">
        <v>32691</v>
      </c>
      <c r="F1734" s="3" t="s">
        <v>32692</v>
      </c>
      <c r="G1734" s="3" t="s">
        <v>4430</v>
      </c>
      <c r="H1734" s="3" t="s">
        <v>8373</v>
      </c>
      <c r="I1734" s="3" t="s">
        <v>4537</v>
      </c>
      <c r="J1734" s="3" t="s">
        <v>13800</v>
      </c>
      <c r="K1734" s="3" t="s">
        <v>29236</v>
      </c>
      <c r="L1734" s="3" t="s">
        <v>8622</v>
      </c>
      <c r="M1734" s="3" t="s">
        <v>3156</v>
      </c>
      <c r="N1734" s="3" t="s">
        <v>32693</v>
      </c>
      <c r="O1734" s="3" t="s">
        <v>32694</v>
      </c>
      <c r="P1734" s="3" t="s">
        <v>32695</v>
      </c>
      <c r="Q1734" s="3" t="s">
        <v>32696</v>
      </c>
      <c r="R1734" s="3" t="s">
        <v>32697</v>
      </c>
      <c r="S1734" s="3" t="s">
        <v>8089</v>
      </c>
      <c r="T1734" s="3" t="s">
        <v>6643</v>
      </c>
      <c r="U1734" s="3" t="s">
        <v>12832</v>
      </c>
      <c r="V1734" s="3" t="s">
        <v>32698</v>
      </c>
      <c r="W1734" s="2"/>
      <c r="X1734" s="3" t="s">
        <v>32699</v>
      </c>
      <c r="Y1734" s="3" t="s">
        <v>32700</v>
      </c>
      <c r="Z1734" s="2"/>
      <c r="AA1734" s="2"/>
      <c r="AB1734" s="2"/>
      <c r="AC1734" s="2"/>
      <c r="AD1734" s="3" t="s">
        <v>32701</v>
      </c>
      <c r="AE1734" s="3" t="s">
        <v>32702</v>
      </c>
      <c r="AF1734" s="3" t="s">
        <v>32703</v>
      </c>
      <c r="AG1734" s="2"/>
      <c r="AH1734" s="3" t="s">
        <v>32704</v>
      </c>
      <c r="AI1734" s="2"/>
      <c r="AJ1734" s="2"/>
      <c r="AK1734" s="3" t="s">
        <v>5567</v>
      </c>
      <c r="AL1734" s="3" t="s">
        <v>32705</v>
      </c>
      <c r="AM1734" s="2"/>
      <c r="AN1734" s="2"/>
      <c r="AO1734" s="3" t="s">
        <v>32706</v>
      </c>
      <c r="AP1734" s="3" t="s">
        <v>32707</v>
      </c>
      <c r="AQ1734" s="3" t="s">
        <v>32708</v>
      </c>
      <c r="AR1734" s="3" t="s">
        <v>32709</v>
      </c>
      <c r="AS1734" s="3" t="s">
        <v>32710</v>
      </c>
      <c r="AT1734" s="3" t="s">
        <v>32711</v>
      </c>
      <c r="AU1734" s="3" t="s">
        <v>32711</v>
      </c>
      <c r="AV1734" s="3" t="s">
        <v>32712</v>
      </c>
      <c r="AW1734" s="3" t="s">
        <v>32713</v>
      </c>
      <c r="AX1734" s="3" t="s">
        <v>31294</v>
      </c>
      <c r="AY1734" s="2"/>
      <c r="AZ1734" s="2"/>
      <c r="BA1734" s="3" t="s">
        <v>11567</v>
      </c>
      <c r="BB1734" s="2"/>
      <c r="BC1734" s="3" t="s">
        <v>32714</v>
      </c>
      <c r="BD1734" s="3" t="s">
        <v>32715</v>
      </c>
      <c r="BE1734" s="3" t="s">
        <v>32716</v>
      </c>
    </row>
    <row r="1735" spans="1:57" x14ac:dyDescent="0.2">
      <c r="A1735" s="3">
        <v>201506</v>
      </c>
      <c r="B1735" s="3" t="s">
        <v>32717</v>
      </c>
      <c r="C1735" s="3" t="s">
        <v>32718</v>
      </c>
      <c r="D1735" s="3" t="s">
        <v>32719</v>
      </c>
      <c r="E1735" s="3" t="s">
        <v>32720</v>
      </c>
      <c r="F1735" s="3" t="s">
        <v>32721</v>
      </c>
      <c r="G1735" s="3" t="s">
        <v>4186</v>
      </c>
      <c r="H1735" s="3" t="s">
        <v>4139</v>
      </c>
      <c r="I1735" s="3" t="s">
        <v>7529</v>
      </c>
      <c r="J1735" s="3" t="s">
        <v>32722</v>
      </c>
      <c r="K1735" s="3" t="s">
        <v>13440</v>
      </c>
      <c r="L1735" s="3" t="s">
        <v>8622</v>
      </c>
      <c r="M1735" s="3" t="s">
        <v>3156</v>
      </c>
      <c r="N1735" s="3" t="s">
        <v>32723</v>
      </c>
      <c r="O1735" s="3" t="s">
        <v>32724</v>
      </c>
      <c r="P1735" s="3" t="s">
        <v>32725</v>
      </c>
      <c r="Q1735" s="3" t="s">
        <v>32726</v>
      </c>
      <c r="R1735" s="3" t="s">
        <v>32727</v>
      </c>
      <c r="S1735" s="3" t="s">
        <v>7052</v>
      </c>
      <c r="T1735" s="3" t="s">
        <v>4171</v>
      </c>
      <c r="U1735" s="3" t="s">
        <v>4934</v>
      </c>
      <c r="V1735" s="3" t="s">
        <v>32728</v>
      </c>
      <c r="W1735" s="2"/>
      <c r="X1735" s="3" t="s">
        <v>32729</v>
      </c>
      <c r="Y1735" s="3" t="s">
        <v>32730</v>
      </c>
      <c r="Z1735" s="2"/>
      <c r="AA1735" s="2"/>
      <c r="AB1735" s="2"/>
      <c r="AC1735" s="2"/>
      <c r="AD1735" s="3" t="s">
        <v>32731</v>
      </c>
      <c r="AE1735" s="3" t="s">
        <v>15119</v>
      </c>
      <c r="AF1735" s="3" t="s">
        <v>32732</v>
      </c>
      <c r="AG1735" s="2"/>
      <c r="AH1735" s="3" t="s">
        <v>32733</v>
      </c>
      <c r="AI1735" s="2"/>
      <c r="AJ1735" s="2"/>
      <c r="AK1735" s="3" t="s">
        <v>32734</v>
      </c>
      <c r="AL1735" s="3" t="s">
        <v>32735</v>
      </c>
      <c r="AM1735" s="2"/>
      <c r="AN1735" s="2"/>
      <c r="AO1735" s="3" t="s">
        <v>32736</v>
      </c>
      <c r="AP1735" s="3" t="s">
        <v>27389</v>
      </c>
      <c r="AQ1735" s="3" t="s">
        <v>32737</v>
      </c>
      <c r="AR1735" s="3" t="s">
        <v>32738</v>
      </c>
      <c r="AS1735" s="3" t="s">
        <v>32739</v>
      </c>
      <c r="AT1735" s="3" t="s">
        <v>32740</v>
      </c>
      <c r="AU1735" s="3" t="s">
        <v>32740</v>
      </c>
      <c r="AV1735" s="3" t="s">
        <v>32741</v>
      </c>
      <c r="AW1735" s="3" t="s">
        <v>32742</v>
      </c>
      <c r="AX1735" s="3" t="s">
        <v>32743</v>
      </c>
      <c r="AY1735" s="2"/>
      <c r="AZ1735" s="2"/>
      <c r="BA1735" s="3" t="s">
        <v>18646</v>
      </c>
      <c r="BB1735" s="2"/>
      <c r="BC1735" s="3" t="s">
        <v>32744</v>
      </c>
      <c r="BD1735" s="3" t="s">
        <v>32745</v>
      </c>
      <c r="BE1735" s="3" t="s">
        <v>32746</v>
      </c>
    </row>
    <row r="1736" spans="1:57" x14ac:dyDescent="0.2">
      <c r="A1736" s="3">
        <v>201507</v>
      </c>
      <c r="B1736" s="3" t="s">
        <v>32747</v>
      </c>
      <c r="C1736" s="3" t="s">
        <v>32748</v>
      </c>
      <c r="D1736" s="3" t="s">
        <v>32749</v>
      </c>
      <c r="E1736" s="3" t="s">
        <v>32750</v>
      </c>
      <c r="F1736" s="3" t="s">
        <v>14224</v>
      </c>
      <c r="G1736" s="3" t="s">
        <v>4417</v>
      </c>
      <c r="H1736" s="3" t="s">
        <v>3970</v>
      </c>
      <c r="I1736" s="3" t="s">
        <v>11715</v>
      </c>
      <c r="J1736" s="3" t="s">
        <v>4981</v>
      </c>
      <c r="K1736" s="3" t="s">
        <v>10670</v>
      </c>
      <c r="L1736" s="3" t="s">
        <v>5107</v>
      </c>
      <c r="M1736" s="3" t="s">
        <v>3156</v>
      </c>
      <c r="N1736" s="3" t="s">
        <v>32751</v>
      </c>
      <c r="O1736" s="3" t="s">
        <v>32752</v>
      </c>
      <c r="P1736" s="3" t="s">
        <v>32753</v>
      </c>
      <c r="Q1736" s="3" t="s">
        <v>32754</v>
      </c>
      <c r="R1736" s="3" t="s">
        <v>32755</v>
      </c>
      <c r="S1736" s="3" t="s">
        <v>8089</v>
      </c>
      <c r="T1736" s="3" t="s">
        <v>11046</v>
      </c>
      <c r="U1736" s="3" t="s">
        <v>5746</v>
      </c>
      <c r="V1736" s="3" t="s">
        <v>12381</v>
      </c>
      <c r="W1736" s="2"/>
      <c r="X1736" s="3" t="s">
        <v>32756</v>
      </c>
      <c r="Y1736" s="3" t="s">
        <v>32757</v>
      </c>
      <c r="Z1736" s="2"/>
      <c r="AA1736" s="2"/>
      <c r="AB1736" s="2"/>
      <c r="AC1736" s="2"/>
      <c r="AD1736" s="3" t="s">
        <v>32758</v>
      </c>
      <c r="AE1736" s="3" t="s">
        <v>32759</v>
      </c>
      <c r="AF1736" s="3" t="s">
        <v>32760</v>
      </c>
      <c r="AG1736" s="2"/>
      <c r="AH1736" s="3" t="s">
        <v>32761</v>
      </c>
      <c r="AI1736" s="2"/>
      <c r="AJ1736" s="2"/>
      <c r="AK1736" s="3" t="s">
        <v>32762</v>
      </c>
      <c r="AL1736" s="3" t="s">
        <v>32763</v>
      </c>
      <c r="AM1736" s="2"/>
      <c r="AN1736" s="2"/>
      <c r="AO1736" s="3" t="s">
        <v>32764</v>
      </c>
      <c r="AP1736" s="3" t="s">
        <v>32765</v>
      </c>
      <c r="AQ1736" s="3" t="s">
        <v>32766</v>
      </c>
      <c r="AR1736" s="3" t="s">
        <v>32767</v>
      </c>
      <c r="AS1736" s="3" t="s">
        <v>32768</v>
      </c>
      <c r="AT1736" s="3" t="s">
        <v>32769</v>
      </c>
      <c r="AU1736" s="3" t="s">
        <v>32769</v>
      </c>
      <c r="AV1736" s="3" t="s">
        <v>32770</v>
      </c>
      <c r="AW1736" s="3" t="s">
        <v>32771</v>
      </c>
      <c r="AX1736" s="3" t="s">
        <v>32772</v>
      </c>
      <c r="AY1736" s="2"/>
      <c r="AZ1736" s="2"/>
      <c r="BA1736" s="3" t="s">
        <v>11407</v>
      </c>
      <c r="BB1736" s="2"/>
      <c r="BC1736" s="3" t="s">
        <v>32773</v>
      </c>
      <c r="BD1736" s="3" t="s">
        <v>32774</v>
      </c>
      <c r="BE1736" s="3" t="s">
        <v>32775</v>
      </c>
    </row>
    <row r="1737" spans="1:57" x14ac:dyDescent="0.2">
      <c r="A1737" s="3">
        <v>201508</v>
      </c>
      <c r="B1737" s="3" t="s">
        <v>32776</v>
      </c>
      <c r="C1737" s="3" t="s">
        <v>32777</v>
      </c>
      <c r="D1737" s="3" t="s">
        <v>32778</v>
      </c>
      <c r="E1737" s="3" t="s">
        <v>32779</v>
      </c>
      <c r="F1737" s="3" t="s">
        <v>32780</v>
      </c>
      <c r="G1737" s="3" t="s">
        <v>13726</v>
      </c>
      <c r="H1737" s="3" t="s">
        <v>16218</v>
      </c>
      <c r="I1737" s="3" t="s">
        <v>7673</v>
      </c>
      <c r="J1737" s="3" t="s">
        <v>6273</v>
      </c>
      <c r="K1737" s="3" t="s">
        <v>13984</v>
      </c>
      <c r="L1737" s="3" t="s">
        <v>6710</v>
      </c>
      <c r="M1737" s="3" t="s">
        <v>3156</v>
      </c>
      <c r="N1737" s="3" t="s">
        <v>32781</v>
      </c>
      <c r="O1737" s="3" t="s">
        <v>32782</v>
      </c>
      <c r="P1737" s="3" t="s">
        <v>32783</v>
      </c>
      <c r="Q1737" s="3" t="s">
        <v>32784</v>
      </c>
      <c r="R1737" s="3" t="s">
        <v>32785</v>
      </c>
      <c r="S1737" s="3" t="s">
        <v>7946</v>
      </c>
      <c r="T1737" s="3" t="s">
        <v>4571</v>
      </c>
      <c r="U1737" s="3" t="s">
        <v>16487</v>
      </c>
      <c r="V1737" s="3" t="s">
        <v>32786</v>
      </c>
      <c r="W1737" s="2"/>
      <c r="X1737" s="3" t="s">
        <v>32787</v>
      </c>
      <c r="Y1737" s="3" t="s">
        <v>32788</v>
      </c>
      <c r="Z1737" s="2"/>
      <c r="AA1737" s="2"/>
      <c r="AB1737" s="2"/>
      <c r="AC1737" s="2"/>
      <c r="AD1737" s="3" t="s">
        <v>32789</v>
      </c>
      <c r="AE1737" s="3" t="s">
        <v>17606</v>
      </c>
      <c r="AF1737" s="3" t="s">
        <v>32790</v>
      </c>
      <c r="AG1737" s="2"/>
      <c r="AH1737" s="3" t="s">
        <v>32791</v>
      </c>
      <c r="AI1737" s="2"/>
      <c r="AJ1737" s="2"/>
      <c r="AK1737" s="3" t="s">
        <v>20330</v>
      </c>
      <c r="AL1737" s="3" t="s">
        <v>32792</v>
      </c>
      <c r="AM1737" s="2"/>
      <c r="AN1737" s="2"/>
      <c r="AO1737" s="3" t="s">
        <v>17475</v>
      </c>
      <c r="AP1737" s="3" t="s">
        <v>32793</v>
      </c>
      <c r="AQ1737" s="3" t="s">
        <v>32794</v>
      </c>
      <c r="AR1737" s="3" t="s">
        <v>32795</v>
      </c>
      <c r="AS1737" s="3" t="s">
        <v>32796</v>
      </c>
      <c r="AT1737" s="3" t="s">
        <v>32797</v>
      </c>
      <c r="AU1737" s="3" t="s">
        <v>32797</v>
      </c>
      <c r="AV1737" s="3" t="s">
        <v>32798</v>
      </c>
      <c r="AW1737" s="3" t="s">
        <v>32799</v>
      </c>
      <c r="AX1737" s="3" t="s">
        <v>32800</v>
      </c>
      <c r="AY1737" s="2"/>
      <c r="AZ1737" s="2"/>
      <c r="BA1737" s="3" t="s">
        <v>13195</v>
      </c>
      <c r="BB1737" s="2"/>
      <c r="BC1737" s="3" t="s">
        <v>32801</v>
      </c>
      <c r="BD1737" s="3" t="s">
        <v>32802</v>
      </c>
      <c r="BE1737" s="3" t="s">
        <v>32803</v>
      </c>
    </row>
    <row r="1738" spans="1:57" x14ac:dyDescent="0.2">
      <c r="A1738" s="3">
        <v>201509</v>
      </c>
      <c r="B1738" s="3" t="s">
        <v>32804</v>
      </c>
      <c r="C1738" s="3" t="s">
        <v>32805</v>
      </c>
      <c r="D1738" s="3" t="s">
        <v>32806</v>
      </c>
      <c r="E1738" s="3" t="s">
        <v>32807</v>
      </c>
      <c r="F1738" s="3" t="s">
        <v>32808</v>
      </c>
      <c r="G1738" s="3" t="s">
        <v>6374</v>
      </c>
      <c r="H1738" s="3" t="s">
        <v>4089</v>
      </c>
      <c r="I1738" s="3" t="s">
        <v>5003</v>
      </c>
      <c r="J1738" s="3" t="s">
        <v>6024</v>
      </c>
      <c r="K1738" s="3" t="s">
        <v>10058</v>
      </c>
      <c r="L1738" s="3" t="s">
        <v>8622</v>
      </c>
      <c r="M1738" s="3" t="s">
        <v>3156</v>
      </c>
      <c r="N1738" s="3" t="s">
        <v>32809</v>
      </c>
      <c r="O1738" s="3" t="s">
        <v>32810</v>
      </c>
      <c r="P1738" s="3" t="s">
        <v>32811</v>
      </c>
      <c r="Q1738" s="3" t="s">
        <v>32812</v>
      </c>
      <c r="R1738" s="3" t="s">
        <v>32813</v>
      </c>
      <c r="S1738" s="3" t="s">
        <v>7237</v>
      </c>
      <c r="T1738" s="3" t="s">
        <v>4687</v>
      </c>
      <c r="U1738" s="3" t="s">
        <v>7096</v>
      </c>
      <c r="V1738" s="3" t="s">
        <v>32814</v>
      </c>
      <c r="W1738" s="2"/>
      <c r="X1738" s="3" t="s">
        <v>32815</v>
      </c>
      <c r="Y1738" s="3" t="s">
        <v>32816</v>
      </c>
      <c r="Z1738" s="2"/>
      <c r="AA1738" s="2"/>
      <c r="AB1738" s="2"/>
      <c r="AC1738" s="2"/>
      <c r="AD1738" s="3" t="s">
        <v>32817</v>
      </c>
      <c r="AE1738" s="3" t="s">
        <v>32818</v>
      </c>
      <c r="AF1738" s="3" t="s">
        <v>32819</v>
      </c>
      <c r="AG1738" s="2"/>
      <c r="AH1738" s="3" t="s">
        <v>32820</v>
      </c>
      <c r="AI1738" s="2"/>
      <c r="AJ1738" s="2"/>
      <c r="AK1738" s="3" t="s">
        <v>32821</v>
      </c>
      <c r="AL1738" s="3" t="s">
        <v>32822</v>
      </c>
      <c r="AM1738" s="2"/>
      <c r="AN1738" s="2"/>
      <c r="AO1738" s="3" t="s">
        <v>32823</v>
      </c>
      <c r="AP1738" s="3" t="s">
        <v>32824</v>
      </c>
      <c r="AQ1738" s="3" t="s">
        <v>32825</v>
      </c>
      <c r="AR1738" s="3" t="s">
        <v>32826</v>
      </c>
      <c r="AS1738" s="3" t="s">
        <v>32827</v>
      </c>
      <c r="AT1738" s="3" t="s">
        <v>32828</v>
      </c>
      <c r="AU1738" s="3" t="s">
        <v>32828</v>
      </c>
      <c r="AV1738" s="3" t="s">
        <v>32829</v>
      </c>
      <c r="AW1738" s="3" t="s">
        <v>32830</v>
      </c>
      <c r="AX1738" s="3" t="s">
        <v>32831</v>
      </c>
      <c r="AY1738" s="2"/>
      <c r="AZ1738" s="2"/>
      <c r="BA1738" s="3" t="s">
        <v>12058</v>
      </c>
      <c r="BB1738" s="2"/>
      <c r="BC1738" s="3" t="s">
        <v>32832</v>
      </c>
      <c r="BD1738" s="3" t="s">
        <v>32833</v>
      </c>
      <c r="BE1738" s="3" t="s">
        <v>32834</v>
      </c>
    </row>
    <row r="1739" spans="1:57" x14ac:dyDescent="0.2">
      <c r="A1739" s="3">
        <v>201510</v>
      </c>
      <c r="B1739" s="3" t="s">
        <v>32835</v>
      </c>
      <c r="C1739" s="3" t="s">
        <v>32836</v>
      </c>
      <c r="D1739" s="3" t="s">
        <v>32837</v>
      </c>
      <c r="E1739" s="3" t="s">
        <v>32838</v>
      </c>
      <c r="F1739" s="3" t="s">
        <v>32839</v>
      </c>
      <c r="G1739" s="3" t="s">
        <v>4277</v>
      </c>
      <c r="H1739" s="3" t="s">
        <v>4089</v>
      </c>
      <c r="I1739" s="3" t="s">
        <v>8131</v>
      </c>
      <c r="J1739" s="3" t="s">
        <v>16217</v>
      </c>
      <c r="K1739" s="3" t="s">
        <v>5676</v>
      </c>
      <c r="L1739" s="3" t="s">
        <v>8622</v>
      </c>
      <c r="M1739" s="3" t="s">
        <v>3156</v>
      </c>
      <c r="N1739" s="3" t="s">
        <v>32840</v>
      </c>
      <c r="O1739" s="3" t="s">
        <v>18842</v>
      </c>
      <c r="P1739" s="3" t="s">
        <v>21292</v>
      </c>
      <c r="Q1739" s="3" t="s">
        <v>32841</v>
      </c>
      <c r="R1739" s="3" t="s">
        <v>32842</v>
      </c>
      <c r="S1739" s="3" t="s">
        <v>7946</v>
      </c>
      <c r="T1739" s="3" t="s">
        <v>4517</v>
      </c>
      <c r="U1739" s="3" t="s">
        <v>4604</v>
      </c>
      <c r="V1739" s="3" t="s">
        <v>32843</v>
      </c>
      <c r="W1739" s="2"/>
      <c r="X1739" s="3" t="s">
        <v>32844</v>
      </c>
      <c r="Y1739" s="3" t="s">
        <v>2408</v>
      </c>
      <c r="Z1739" s="2"/>
      <c r="AA1739" s="2"/>
      <c r="AB1739" s="2"/>
      <c r="AC1739" s="2"/>
      <c r="AD1739" s="3" t="s">
        <v>32845</v>
      </c>
      <c r="AE1739" s="3" t="s">
        <v>32846</v>
      </c>
      <c r="AF1739" s="3" t="s">
        <v>32847</v>
      </c>
      <c r="AG1739" s="2"/>
      <c r="AH1739" s="3" t="s">
        <v>32848</v>
      </c>
      <c r="AI1739" s="2"/>
      <c r="AJ1739" s="2"/>
      <c r="AK1739" s="3" t="s">
        <v>32849</v>
      </c>
      <c r="AL1739" s="3" t="s">
        <v>32850</v>
      </c>
      <c r="AM1739" s="2"/>
      <c r="AN1739" s="2"/>
      <c r="AO1739" s="3" t="s">
        <v>32851</v>
      </c>
      <c r="AP1739" s="3" t="s">
        <v>32852</v>
      </c>
      <c r="AQ1739" s="3" t="s">
        <v>32853</v>
      </c>
      <c r="AR1739" s="3" t="s">
        <v>32854</v>
      </c>
      <c r="AS1739" s="3" t="s">
        <v>32855</v>
      </c>
      <c r="AT1739" s="3" t="s">
        <v>32856</v>
      </c>
      <c r="AU1739" s="3" t="s">
        <v>32856</v>
      </c>
      <c r="AV1739" s="3" t="s">
        <v>32857</v>
      </c>
      <c r="AW1739" s="3" t="s">
        <v>32858</v>
      </c>
      <c r="AX1739" s="3" t="s">
        <v>32859</v>
      </c>
      <c r="AY1739" s="2"/>
      <c r="AZ1739" s="2"/>
      <c r="BA1739" s="3" t="s">
        <v>32860</v>
      </c>
      <c r="BB1739" s="2"/>
      <c r="BC1739" s="3" t="s">
        <v>32861</v>
      </c>
      <c r="BD1739" s="3" t="s">
        <v>32862</v>
      </c>
      <c r="BE1739" s="3" t="s">
        <v>32863</v>
      </c>
    </row>
    <row r="1740" spans="1:57" x14ac:dyDescent="0.2">
      <c r="A1740" s="3">
        <v>201511</v>
      </c>
      <c r="B1740" s="3" t="s">
        <v>32864</v>
      </c>
      <c r="C1740" s="3" t="s">
        <v>32865</v>
      </c>
      <c r="D1740" s="3" t="s">
        <v>32866</v>
      </c>
      <c r="E1740" s="3" t="s">
        <v>160</v>
      </c>
      <c r="F1740" s="3" t="s">
        <v>2545</v>
      </c>
      <c r="G1740" s="3" t="s">
        <v>14717</v>
      </c>
      <c r="H1740" s="3" t="s">
        <v>23987</v>
      </c>
      <c r="I1740" s="3" t="s">
        <v>9864</v>
      </c>
      <c r="J1740" s="3" t="s">
        <v>17414</v>
      </c>
      <c r="K1740" s="3" t="s">
        <v>5676</v>
      </c>
      <c r="L1740" s="3" t="s">
        <v>6273</v>
      </c>
      <c r="M1740" s="3" t="s">
        <v>3156</v>
      </c>
      <c r="N1740" s="3" t="s">
        <v>32867</v>
      </c>
      <c r="O1740" s="3" t="s">
        <v>32868</v>
      </c>
      <c r="P1740" s="3" t="s">
        <v>32869</v>
      </c>
      <c r="Q1740" s="3" t="s">
        <v>32870</v>
      </c>
      <c r="R1740" s="3" t="s">
        <v>32871</v>
      </c>
      <c r="S1740" s="3" t="s">
        <v>7323</v>
      </c>
      <c r="T1740" s="3" t="s">
        <v>6837</v>
      </c>
      <c r="U1740" s="3" t="s">
        <v>4194</v>
      </c>
      <c r="V1740" s="3" t="s">
        <v>32872</v>
      </c>
      <c r="W1740" s="2"/>
      <c r="X1740" s="3" t="s">
        <v>32873</v>
      </c>
      <c r="Y1740" s="3" t="s">
        <v>32874</v>
      </c>
      <c r="Z1740" s="2"/>
      <c r="AA1740" s="2"/>
      <c r="AB1740" s="2"/>
      <c r="AC1740" s="2"/>
      <c r="AD1740" s="3" t="s">
        <v>32875</v>
      </c>
      <c r="AE1740" s="3" t="s">
        <v>32876</v>
      </c>
      <c r="AF1740" s="3" t="s">
        <v>32877</v>
      </c>
      <c r="AG1740" s="2"/>
      <c r="AH1740" s="3" t="s">
        <v>32878</v>
      </c>
      <c r="AI1740" s="2"/>
      <c r="AJ1740" s="2"/>
      <c r="AK1740" s="3" t="s">
        <v>32879</v>
      </c>
      <c r="AL1740" s="3" t="s">
        <v>32880</v>
      </c>
      <c r="AM1740" s="2"/>
      <c r="AN1740" s="2"/>
      <c r="AO1740" s="3" t="s">
        <v>1418</v>
      </c>
      <c r="AP1740" s="3" t="s">
        <v>32881</v>
      </c>
      <c r="AQ1740" s="3" t="s">
        <v>32882</v>
      </c>
      <c r="AR1740" s="3" t="s">
        <v>32883</v>
      </c>
      <c r="AS1740" s="3" t="s">
        <v>32884</v>
      </c>
      <c r="AT1740" s="3" t="s">
        <v>32885</v>
      </c>
      <c r="AU1740" s="3" t="s">
        <v>32885</v>
      </c>
      <c r="AV1740" s="3" t="s">
        <v>32886</v>
      </c>
      <c r="AW1740" s="3" t="s">
        <v>32887</v>
      </c>
      <c r="AX1740" s="3" t="s">
        <v>32888</v>
      </c>
      <c r="AY1740" s="2"/>
      <c r="AZ1740" s="2"/>
      <c r="BA1740" s="3" t="s">
        <v>32889</v>
      </c>
      <c r="BB1740" s="2"/>
      <c r="BC1740" s="3" t="s">
        <v>32890</v>
      </c>
      <c r="BD1740" s="3" t="s">
        <v>32891</v>
      </c>
      <c r="BE1740" s="3" t="s">
        <v>32892</v>
      </c>
    </row>
    <row r="1741" spans="1:57" x14ac:dyDescent="0.2">
      <c r="A1741" s="3">
        <v>201512</v>
      </c>
      <c r="B1741" s="3" t="s">
        <v>32893</v>
      </c>
      <c r="C1741" s="3" t="s">
        <v>32894</v>
      </c>
      <c r="D1741" s="3" t="s">
        <v>32895</v>
      </c>
      <c r="E1741" s="3" t="s">
        <v>32896</v>
      </c>
      <c r="F1741" s="3" t="s">
        <v>32897</v>
      </c>
      <c r="G1741" s="3" t="s">
        <v>14130</v>
      </c>
      <c r="H1741" s="3" t="s">
        <v>23987</v>
      </c>
      <c r="I1741" s="3" t="s">
        <v>5156</v>
      </c>
      <c r="J1741" s="3" t="s">
        <v>8287</v>
      </c>
      <c r="K1741" s="3" t="s">
        <v>4832</v>
      </c>
      <c r="L1741" s="3" t="s">
        <v>6901</v>
      </c>
      <c r="M1741" s="3" t="s">
        <v>6685</v>
      </c>
      <c r="N1741" s="3" t="s">
        <v>32898</v>
      </c>
      <c r="O1741" s="3" t="s">
        <v>32899</v>
      </c>
      <c r="P1741" s="3" t="s">
        <v>16031</v>
      </c>
      <c r="Q1741" s="3" t="s">
        <v>32900</v>
      </c>
      <c r="R1741" s="3" t="s">
        <v>32901</v>
      </c>
      <c r="S1741" s="3" t="s">
        <v>32902</v>
      </c>
      <c r="T1741" s="3" t="s">
        <v>4531</v>
      </c>
      <c r="U1741" s="3" t="s">
        <v>1618</v>
      </c>
      <c r="V1741" s="3" t="s">
        <v>32903</v>
      </c>
      <c r="W1741" s="2"/>
      <c r="X1741" s="3" t="s">
        <v>32904</v>
      </c>
      <c r="Y1741" s="3" t="s">
        <v>20126</v>
      </c>
      <c r="Z1741" s="2"/>
      <c r="AA1741" s="2"/>
      <c r="AB1741" s="2"/>
      <c r="AC1741" s="2"/>
      <c r="AD1741" s="3" t="s">
        <v>32905</v>
      </c>
      <c r="AE1741" s="3" t="s">
        <v>32906</v>
      </c>
      <c r="AF1741" s="3" t="s">
        <v>32907</v>
      </c>
      <c r="AG1741" s="2"/>
      <c r="AH1741" s="3" t="s">
        <v>32908</v>
      </c>
      <c r="AI1741" s="2"/>
      <c r="AJ1741" s="2"/>
      <c r="AK1741" s="3" t="s">
        <v>32909</v>
      </c>
      <c r="AL1741" s="3" t="s">
        <v>32910</v>
      </c>
      <c r="AM1741" s="2"/>
      <c r="AN1741" s="2"/>
      <c r="AO1741" s="3" t="s">
        <v>32911</v>
      </c>
      <c r="AP1741" s="3" t="s">
        <v>32912</v>
      </c>
      <c r="AQ1741" s="3" t="s">
        <v>32913</v>
      </c>
      <c r="AR1741" s="3" t="s">
        <v>32914</v>
      </c>
      <c r="AS1741" s="3" t="s">
        <v>32915</v>
      </c>
      <c r="AT1741" s="3" t="s">
        <v>32916</v>
      </c>
      <c r="AU1741" s="3" t="s">
        <v>32916</v>
      </c>
      <c r="AV1741" s="3" t="s">
        <v>32917</v>
      </c>
      <c r="AW1741" s="3" t="s">
        <v>32918</v>
      </c>
      <c r="AX1741" s="3" t="s">
        <v>32919</v>
      </c>
      <c r="AY1741" s="2"/>
      <c r="AZ1741" s="2"/>
      <c r="BA1741" s="3" t="s">
        <v>32920</v>
      </c>
      <c r="BB1741" s="2"/>
      <c r="BC1741" s="3" t="s">
        <v>32921</v>
      </c>
      <c r="BD1741" s="3" t="s">
        <v>32922</v>
      </c>
      <c r="BE1741" s="3" t="s">
        <v>32923</v>
      </c>
    </row>
    <row r="1742" spans="1:57" x14ac:dyDescent="0.2">
      <c r="A1742" s="3">
        <v>201601</v>
      </c>
      <c r="B1742" s="3" t="s">
        <v>32924</v>
      </c>
      <c r="C1742" s="3" t="s">
        <v>32925</v>
      </c>
      <c r="D1742" s="3" t="s">
        <v>31780</v>
      </c>
      <c r="E1742" s="3" t="s">
        <v>32926</v>
      </c>
      <c r="F1742" s="3" t="s">
        <v>32927</v>
      </c>
      <c r="G1742" s="3" t="s">
        <v>14279</v>
      </c>
      <c r="H1742" s="3" t="s">
        <v>16270</v>
      </c>
      <c r="I1742" s="3" t="s">
        <v>5765</v>
      </c>
      <c r="J1742" s="3" t="s">
        <v>5763</v>
      </c>
      <c r="K1742" s="3" t="s">
        <v>6179</v>
      </c>
      <c r="L1742" s="3" t="s">
        <v>7594</v>
      </c>
      <c r="M1742" s="3" t="s">
        <v>6685</v>
      </c>
      <c r="N1742" s="3" t="s">
        <v>32928</v>
      </c>
      <c r="O1742" s="3" t="s">
        <v>32929</v>
      </c>
      <c r="P1742" s="3" t="s">
        <v>5281</v>
      </c>
      <c r="Q1742" s="3" t="s">
        <v>32930</v>
      </c>
      <c r="R1742" s="3" t="s">
        <v>32931</v>
      </c>
      <c r="S1742" s="3" t="s">
        <v>8428</v>
      </c>
      <c r="T1742" s="3" t="s">
        <v>4558</v>
      </c>
      <c r="U1742" s="3" t="s">
        <v>32932</v>
      </c>
      <c r="V1742" s="3" t="s">
        <v>32933</v>
      </c>
      <c r="W1742" s="2"/>
      <c r="X1742" s="3" t="s">
        <v>32934</v>
      </c>
      <c r="Y1742" s="3" t="s">
        <v>32935</v>
      </c>
      <c r="Z1742" s="2"/>
      <c r="AA1742" s="2"/>
      <c r="AB1742" s="2"/>
      <c r="AC1742" s="2"/>
      <c r="AD1742" s="3" t="s">
        <v>32936</v>
      </c>
      <c r="AE1742" s="3" t="s">
        <v>32937</v>
      </c>
      <c r="AF1742" s="3" t="s">
        <v>32938</v>
      </c>
      <c r="AG1742" s="2"/>
      <c r="AH1742" s="3" t="s">
        <v>32939</v>
      </c>
      <c r="AI1742" s="2"/>
      <c r="AJ1742" s="2"/>
      <c r="AK1742" s="3" t="s">
        <v>32940</v>
      </c>
      <c r="AL1742" s="3" t="s">
        <v>32941</v>
      </c>
      <c r="AM1742" s="2"/>
      <c r="AN1742" s="2"/>
      <c r="AO1742" s="3" t="s">
        <v>32942</v>
      </c>
      <c r="AP1742" s="3" t="s">
        <v>507</v>
      </c>
      <c r="AQ1742" s="3" t="s">
        <v>32943</v>
      </c>
      <c r="AR1742" s="3" t="s">
        <v>32944</v>
      </c>
      <c r="AS1742" s="3" t="s">
        <v>32945</v>
      </c>
      <c r="AT1742" s="3" t="s">
        <v>32946</v>
      </c>
      <c r="AU1742" s="3" t="s">
        <v>32946</v>
      </c>
      <c r="AV1742" s="3" t="s">
        <v>32947</v>
      </c>
      <c r="AW1742" s="3" t="s">
        <v>32948</v>
      </c>
      <c r="AX1742" s="3" t="s">
        <v>32949</v>
      </c>
      <c r="AY1742" s="2"/>
      <c r="AZ1742" s="2"/>
      <c r="BA1742" s="3" t="s">
        <v>12058</v>
      </c>
      <c r="BB1742" s="2"/>
      <c r="BC1742" s="3" t="s">
        <v>32950</v>
      </c>
      <c r="BD1742" s="3" t="s">
        <v>32951</v>
      </c>
      <c r="BE1742" s="3" t="s">
        <v>32952</v>
      </c>
    </row>
    <row r="1743" spans="1:57" x14ac:dyDescent="0.2">
      <c r="A1743" s="3">
        <v>201602</v>
      </c>
      <c r="B1743" s="3" t="s">
        <v>32953</v>
      </c>
      <c r="C1743" s="3" t="s">
        <v>32954</v>
      </c>
      <c r="D1743" s="3" t="s">
        <v>32955</v>
      </c>
      <c r="E1743" s="3" t="s">
        <v>32956</v>
      </c>
      <c r="F1743" s="3" t="s">
        <v>32957</v>
      </c>
      <c r="G1743" s="3" t="s">
        <v>4509</v>
      </c>
      <c r="H1743" s="3" t="s">
        <v>4089</v>
      </c>
      <c r="I1743" s="3" t="s">
        <v>8420</v>
      </c>
      <c r="J1743" s="3" t="s">
        <v>8579</v>
      </c>
      <c r="K1743" s="3" t="s">
        <v>12740</v>
      </c>
      <c r="L1743" s="3" t="s">
        <v>6512</v>
      </c>
      <c r="M1743" s="3" t="s">
        <v>6540</v>
      </c>
      <c r="N1743" s="3" t="s">
        <v>31451</v>
      </c>
      <c r="O1743" s="3" t="s">
        <v>25722</v>
      </c>
      <c r="P1743" s="3" t="s">
        <v>32958</v>
      </c>
      <c r="Q1743" s="3" t="s">
        <v>32959</v>
      </c>
      <c r="R1743" s="3" t="s">
        <v>32960</v>
      </c>
      <c r="S1743" s="3" t="s">
        <v>4425</v>
      </c>
      <c r="T1743" s="3" t="s">
        <v>10718</v>
      </c>
      <c r="U1743" s="3" t="s">
        <v>10548</v>
      </c>
      <c r="V1743" s="3" t="s">
        <v>32961</v>
      </c>
      <c r="W1743" s="2"/>
      <c r="X1743" s="3" t="s">
        <v>32962</v>
      </c>
      <c r="Y1743" s="3" t="s">
        <v>32963</v>
      </c>
      <c r="Z1743" s="2"/>
      <c r="AA1743" s="2"/>
      <c r="AB1743" s="2"/>
      <c r="AC1743" s="2"/>
      <c r="AD1743" s="3" t="s">
        <v>32964</v>
      </c>
      <c r="AE1743" s="3" t="s">
        <v>32965</v>
      </c>
      <c r="AF1743" s="3" t="s">
        <v>32966</v>
      </c>
      <c r="AG1743" s="2"/>
      <c r="AH1743" s="3" t="s">
        <v>32967</v>
      </c>
      <c r="AI1743" s="2"/>
      <c r="AJ1743" s="2"/>
      <c r="AK1743" s="3" t="s">
        <v>32968</v>
      </c>
      <c r="AL1743" s="3" t="s">
        <v>32969</v>
      </c>
      <c r="AM1743" s="2"/>
      <c r="AN1743" s="2"/>
      <c r="AO1743" s="3" t="s">
        <v>32970</v>
      </c>
      <c r="AP1743" s="3" t="s">
        <v>32971</v>
      </c>
      <c r="AQ1743" s="3" t="s">
        <v>32972</v>
      </c>
      <c r="AR1743" s="3" t="s">
        <v>32973</v>
      </c>
      <c r="AS1743" s="3" t="s">
        <v>32974</v>
      </c>
      <c r="AT1743" s="3" t="s">
        <v>32975</v>
      </c>
      <c r="AU1743" s="3" t="s">
        <v>32975</v>
      </c>
      <c r="AV1743" s="3" t="s">
        <v>32976</v>
      </c>
      <c r="AW1743" s="3" t="s">
        <v>14281</v>
      </c>
      <c r="AX1743" s="3" t="s">
        <v>32977</v>
      </c>
      <c r="AY1743" s="2"/>
      <c r="AZ1743" s="2"/>
      <c r="BA1743" s="3" t="s">
        <v>12058</v>
      </c>
      <c r="BB1743" s="2"/>
      <c r="BC1743" s="3" t="s">
        <v>32978</v>
      </c>
      <c r="BD1743" s="3" t="s">
        <v>32979</v>
      </c>
      <c r="BE1743" s="3" t="s">
        <v>32980</v>
      </c>
    </row>
    <row r="1744" spans="1:57" x14ac:dyDescent="0.2">
      <c r="A1744" s="3">
        <v>201603</v>
      </c>
      <c r="B1744" s="3" t="s">
        <v>32981</v>
      </c>
      <c r="C1744" s="3" t="s">
        <v>32982</v>
      </c>
      <c r="D1744" s="3" t="s">
        <v>32983</v>
      </c>
      <c r="E1744" s="3" t="s">
        <v>32984</v>
      </c>
      <c r="F1744" s="3" t="s">
        <v>32985</v>
      </c>
      <c r="G1744" s="3" t="s">
        <v>4636</v>
      </c>
      <c r="H1744" s="3" t="s">
        <v>4139</v>
      </c>
      <c r="I1744" s="3" t="s">
        <v>19454</v>
      </c>
      <c r="J1744" s="3" t="s">
        <v>16191</v>
      </c>
      <c r="K1744" s="3" t="s">
        <v>4406</v>
      </c>
      <c r="L1744" s="3" t="s">
        <v>6806</v>
      </c>
      <c r="M1744" s="3" t="s">
        <v>6540</v>
      </c>
      <c r="N1744" s="3" t="s">
        <v>31051</v>
      </c>
      <c r="O1744" s="3" t="s">
        <v>32986</v>
      </c>
      <c r="P1744" s="3" t="s">
        <v>32987</v>
      </c>
      <c r="Q1744" s="3" t="s">
        <v>32988</v>
      </c>
      <c r="R1744" s="3" t="s">
        <v>32989</v>
      </c>
      <c r="S1744" s="3" t="s">
        <v>4160</v>
      </c>
      <c r="T1744" s="3" t="s">
        <v>5163</v>
      </c>
      <c r="U1744" s="3" t="s">
        <v>28510</v>
      </c>
      <c r="V1744" s="3" t="s">
        <v>32990</v>
      </c>
      <c r="W1744" s="2"/>
      <c r="X1744" s="3" t="s">
        <v>32991</v>
      </c>
      <c r="Y1744" s="3" t="s">
        <v>2836</v>
      </c>
      <c r="Z1744" s="2"/>
      <c r="AA1744" s="2"/>
      <c r="AB1744" s="2"/>
      <c r="AC1744" s="2"/>
      <c r="AD1744" s="3" t="s">
        <v>32992</v>
      </c>
      <c r="AE1744" s="3" t="s">
        <v>31521</v>
      </c>
      <c r="AF1744" s="3" t="s">
        <v>32993</v>
      </c>
      <c r="AG1744" s="2"/>
      <c r="AH1744" s="3" t="s">
        <v>32994</v>
      </c>
      <c r="AI1744" s="2"/>
      <c r="AJ1744" s="2"/>
      <c r="AK1744" s="3" t="s">
        <v>32995</v>
      </c>
      <c r="AL1744" s="3" t="s">
        <v>32996</v>
      </c>
      <c r="AM1744" s="2"/>
      <c r="AN1744" s="2"/>
      <c r="AO1744" s="3" t="s">
        <v>32997</v>
      </c>
      <c r="AP1744" s="3" t="s">
        <v>32998</v>
      </c>
      <c r="AQ1744" s="3" t="s">
        <v>32999</v>
      </c>
      <c r="AR1744" s="3" t="s">
        <v>33000</v>
      </c>
      <c r="AS1744" s="3" t="s">
        <v>33001</v>
      </c>
      <c r="AT1744" s="3" t="s">
        <v>33002</v>
      </c>
      <c r="AU1744" s="3" t="s">
        <v>33002</v>
      </c>
      <c r="AV1744" s="3" t="s">
        <v>33003</v>
      </c>
      <c r="AW1744" s="3" t="s">
        <v>33004</v>
      </c>
      <c r="AX1744" s="3" t="s">
        <v>33005</v>
      </c>
      <c r="AY1744" s="2"/>
      <c r="AZ1744" s="2"/>
      <c r="BA1744" s="3" t="s">
        <v>20942</v>
      </c>
      <c r="BB1744" s="2"/>
      <c r="BC1744" s="3" t="s">
        <v>33006</v>
      </c>
      <c r="BD1744" s="3" t="s">
        <v>33007</v>
      </c>
      <c r="BE1744" s="3" t="s">
        <v>33008</v>
      </c>
    </row>
    <row r="1745" spans="1:57" x14ac:dyDescent="0.2">
      <c r="A1745" s="3">
        <v>201604</v>
      </c>
      <c r="B1745" s="3" t="s">
        <v>33009</v>
      </c>
      <c r="C1745" s="3" t="s">
        <v>33010</v>
      </c>
      <c r="D1745" s="3" t="s">
        <v>33011</v>
      </c>
      <c r="E1745" s="3" t="s">
        <v>30353</v>
      </c>
      <c r="F1745" s="3" t="s">
        <v>33012</v>
      </c>
      <c r="G1745" s="3" t="s">
        <v>5321</v>
      </c>
      <c r="H1745" s="3" t="s">
        <v>4720</v>
      </c>
      <c r="I1745" s="3" t="s">
        <v>8762</v>
      </c>
      <c r="J1745" s="3" t="s">
        <v>16217</v>
      </c>
      <c r="K1745" s="3" t="s">
        <v>7020</v>
      </c>
      <c r="L1745" s="3" t="s">
        <v>6901</v>
      </c>
      <c r="M1745" s="3" t="s">
        <v>6685</v>
      </c>
      <c r="N1745" s="3" t="s">
        <v>33013</v>
      </c>
      <c r="O1745" s="3" t="s">
        <v>33014</v>
      </c>
      <c r="P1745" s="3" t="s">
        <v>33015</v>
      </c>
      <c r="Q1745" s="3" t="s">
        <v>33016</v>
      </c>
      <c r="R1745" s="3" t="s">
        <v>33017</v>
      </c>
      <c r="S1745" s="3" t="s">
        <v>3267</v>
      </c>
      <c r="T1745" s="3" t="s">
        <v>5660</v>
      </c>
      <c r="U1745" s="3" t="s">
        <v>4137</v>
      </c>
      <c r="V1745" s="3" t="s">
        <v>33018</v>
      </c>
      <c r="W1745" s="2"/>
      <c r="X1745" s="3" t="s">
        <v>33019</v>
      </c>
      <c r="Y1745" s="3" t="s">
        <v>22660</v>
      </c>
      <c r="Z1745" s="2"/>
      <c r="AA1745" s="2"/>
      <c r="AB1745" s="2"/>
      <c r="AC1745" s="2"/>
      <c r="AD1745" s="3" t="s">
        <v>33020</v>
      </c>
      <c r="AE1745" s="3" t="s">
        <v>4143</v>
      </c>
      <c r="AF1745" s="3" t="s">
        <v>33021</v>
      </c>
      <c r="AG1745" s="2"/>
      <c r="AH1745" s="3" t="s">
        <v>33022</v>
      </c>
      <c r="AI1745" s="2"/>
      <c r="AJ1745" s="2"/>
      <c r="AK1745" s="3" t="s">
        <v>33023</v>
      </c>
      <c r="AL1745" s="3" t="s">
        <v>33024</v>
      </c>
      <c r="AM1745" s="2"/>
      <c r="AN1745" s="2"/>
      <c r="AO1745" s="3" t="s">
        <v>33025</v>
      </c>
      <c r="AP1745" s="3" t="s">
        <v>33026</v>
      </c>
      <c r="AQ1745" s="3" t="s">
        <v>33027</v>
      </c>
      <c r="AR1745" s="3" t="s">
        <v>33028</v>
      </c>
      <c r="AS1745" s="3" t="s">
        <v>33029</v>
      </c>
      <c r="AT1745" s="3" t="s">
        <v>33030</v>
      </c>
      <c r="AU1745" s="3" t="s">
        <v>33030</v>
      </c>
      <c r="AV1745" s="3" t="s">
        <v>33031</v>
      </c>
      <c r="AW1745" s="3" t="s">
        <v>33032</v>
      </c>
      <c r="AX1745" s="3" t="s">
        <v>33033</v>
      </c>
      <c r="AY1745" s="2"/>
      <c r="AZ1745" s="2"/>
      <c r="BA1745" s="3" t="s">
        <v>33034</v>
      </c>
      <c r="BB1745" s="2"/>
      <c r="BC1745" s="3" t="s">
        <v>33035</v>
      </c>
      <c r="BD1745" s="3" t="s">
        <v>33036</v>
      </c>
      <c r="BE1745" s="3" t="s">
        <v>33037</v>
      </c>
    </row>
    <row r="1746" spans="1:57" x14ac:dyDescent="0.2">
      <c r="A1746" s="3">
        <v>201605</v>
      </c>
      <c r="B1746" s="3" t="s">
        <v>33038</v>
      </c>
      <c r="C1746" s="3" t="s">
        <v>33039</v>
      </c>
      <c r="D1746" s="3" t="s">
        <v>33040</v>
      </c>
      <c r="E1746" s="3" t="s">
        <v>33041</v>
      </c>
      <c r="F1746" s="3" t="s">
        <v>33042</v>
      </c>
      <c r="G1746" s="3" t="s">
        <v>4226</v>
      </c>
      <c r="H1746" s="3" t="s">
        <v>4901</v>
      </c>
      <c r="I1746" s="3" t="s">
        <v>10253</v>
      </c>
      <c r="J1746" s="3" t="s">
        <v>7530</v>
      </c>
      <c r="K1746" s="3" t="s">
        <v>7089</v>
      </c>
      <c r="L1746" s="3" t="s">
        <v>5253</v>
      </c>
      <c r="M1746" s="3" t="s">
        <v>6685</v>
      </c>
      <c r="N1746" s="3" t="s">
        <v>33043</v>
      </c>
      <c r="O1746" s="3" t="s">
        <v>33044</v>
      </c>
      <c r="P1746" s="3" t="s">
        <v>33045</v>
      </c>
      <c r="Q1746" s="3" t="s">
        <v>33046</v>
      </c>
      <c r="R1746" s="3" t="s">
        <v>33047</v>
      </c>
      <c r="S1746" s="3" t="s">
        <v>3887</v>
      </c>
      <c r="T1746" s="3" t="s">
        <v>10086</v>
      </c>
      <c r="U1746" s="3" t="s">
        <v>4688</v>
      </c>
      <c r="V1746" s="3" t="s">
        <v>31709</v>
      </c>
      <c r="W1746" s="2"/>
      <c r="X1746" s="3" t="s">
        <v>33048</v>
      </c>
      <c r="Y1746" s="3" t="s">
        <v>20490</v>
      </c>
      <c r="Z1746" s="2"/>
      <c r="AA1746" s="2"/>
      <c r="AB1746" s="2"/>
      <c r="AC1746" s="2"/>
      <c r="AD1746" s="3" t="s">
        <v>33049</v>
      </c>
      <c r="AE1746" s="3" t="s">
        <v>33050</v>
      </c>
      <c r="AF1746" s="3" t="s">
        <v>33051</v>
      </c>
      <c r="AG1746" s="2"/>
      <c r="AH1746" s="3" t="s">
        <v>33052</v>
      </c>
      <c r="AI1746" s="2"/>
      <c r="AJ1746" s="2"/>
      <c r="AK1746" s="3" t="s">
        <v>33053</v>
      </c>
      <c r="AL1746" s="3" t="s">
        <v>33054</v>
      </c>
      <c r="AM1746" s="2"/>
      <c r="AN1746" s="2"/>
      <c r="AO1746" s="3" t="s">
        <v>33055</v>
      </c>
      <c r="AP1746" s="3" t="s">
        <v>33056</v>
      </c>
      <c r="AQ1746" s="3" t="s">
        <v>33057</v>
      </c>
      <c r="AR1746" s="3" t="s">
        <v>33058</v>
      </c>
      <c r="AS1746" s="3" t="s">
        <v>33059</v>
      </c>
      <c r="AT1746" s="3" t="s">
        <v>33060</v>
      </c>
      <c r="AU1746" s="3" t="s">
        <v>33061</v>
      </c>
      <c r="AV1746" s="3" t="s">
        <v>33062</v>
      </c>
      <c r="AW1746" s="3" t="s">
        <v>24630</v>
      </c>
      <c r="AX1746" s="3" t="s">
        <v>26619</v>
      </c>
      <c r="AY1746" s="2"/>
      <c r="AZ1746" s="2"/>
      <c r="BA1746" s="3" t="s">
        <v>12217</v>
      </c>
      <c r="BB1746" s="2"/>
      <c r="BC1746" s="3" t="s">
        <v>33063</v>
      </c>
      <c r="BD1746" s="3" t="s">
        <v>33064</v>
      </c>
      <c r="BE1746" s="3" t="s">
        <v>33065</v>
      </c>
    </row>
    <row r="1747" spans="1:57" x14ac:dyDescent="0.2">
      <c r="A1747" s="3">
        <v>201606</v>
      </c>
      <c r="B1747" s="3" t="s">
        <v>33066</v>
      </c>
      <c r="C1747" s="3" t="s">
        <v>33067</v>
      </c>
      <c r="D1747" s="3" t="s">
        <v>33068</v>
      </c>
      <c r="E1747" s="3" t="s">
        <v>4143</v>
      </c>
      <c r="F1747" s="3" t="s">
        <v>19460</v>
      </c>
      <c r="G1747" s="3" t="s">
        <v>10800</v>
      </c>
      <c r="H1747" s="3" t="s">
        <v>7759</v>
      </c>
      <c r="I1747" s="3" t="s">
        <v>12107</v>
      </c>
      <c r="J1747" s="3" t="s">
        <v>27598</v>
      </c>
      <c r="K1747" s="3" t="s">
        <v>5580</v>
      </c>
      <c r="L1747" s="3" t="s">
        <v>5253</v>
      </c>
      <c r="M1747" s="3" t="s">
        <v>6540</v>
      </c>
      <c r="N1747" s="3" t="s">
        <v>33069</v>
      </c>
      <c r="O1747" s="3" t="s">
        <v>24606</v>
      </c>
      <c r="P1747" s="3" t="s">
        <v>33070</v>
      </c>
      <c r="Q1747" s="3" t="s">
        <v>33071</v>
      </c>
      <c r="R1747" s="3" t="s">
        <v>33072</v>
      </c>
      <c r="S1747" s="3" t="s">
        <v>6030</v>
      </c>
      <c r="T1747" s="3" t="s">
        <v>10086</v>
      </c>
      <c r="U1747" s="3" t="s">
        <v>33073</v>
      </c>
      <c r="V1747" s="3" t="s">
        <v>33074</v>
      </c>
      <c r="W1747" s="2"/>
      <c r="X1747" s="3" t="s">
        <v>33075</v>
      </c>
      <c r="Y1747" s="3" t="s">
        <v>33076</v>
      </c>
      <c r="Z1747" s="2"/>
      <c r="AA1747" s="2"/>
      <c r="AB1747" s="2"/>
      <c r="AC1747" s="2"/>
      <c r="AD1747" s="3" t="s">
        <v>33077</v>
      </c>
      <c r="AE1747" s="3" t="s">
        <v>33078</v>
      </c>
      <c r="AF1747" s="3" t="s">
        <v>24870</v>
      </c>
      <c r="AG1747" s="2"/>
      <c r="AH1747" s="3" t="s">
        <v>33079</v>
      </c>
      <c r="AI1747" s="2"/>
      <c r="AJ1747" s="2"/>
      <c r="AK1747" s="3" t="s">
        <v>33080</v>
      </c>
      <c r="AL1747" s="3" t="s">
        <v>33081</v>
      </c>
      <c r="AM1747" s="2"/>
      <c r="AN1747" s="2"/>
      <c r="AO1747" s="3" t="s">
        <v>33082</v>
      </c>
      <c r="AP1747" s="3" t="s">
        <v>33083</v>
      </c>
      <c r="AQ1747" s="3" t="s">
        <v>33084</v>
      </c>
      <c r="AR1747" s="3" t="s">
        <v>33085</v>
      </c>
      <c r="AS1747" s="3" t="s">
        <v>33086</v>
      </c>
      <c r="AT1747" s="3" t="s">
        <v>33087</v>
      </c>
      <c r="AU1747" s="3" t="s">
        <v>33088</v>
      </c>
      <c r="AV1747" s="3" t="s">
        <v>33089</v>
      </c>
      <c r="AW1747" s="3" t="s">
        <v>33090</v>
      </c>
      <c r="AX1747" s="3" t="s">
        <v>33091</v>
      </c>
      <c r="AY1747" s="2"/>
      <c r="AZ1747" s="2"/>
      <c r="BA1747" s="3" t="s">
        <v>11407</v>
      </c>
      <c r="BB1747" s="2"/>
      <c r="BC1747" s="3" t="s">
        <v>22618</v>
      </c>
      <c r="BD1747" s="3" t="s">
        <v>33092</v>
      </c>
      <c r="BE1747" s="3" t="s">
        <v>33093</v>
      </c>
    </row>
    <row r="1748" spans="1:57" x14ac:dyDescent="0.2">
      <c r="A1748" s="3">
        <v>201607</v>
      </c>
      <c r="B1748" s="3" t="s">
        <v>33094</v>
      </c>
      <c r="C1748" s="3" t="s">
        <v>33095</v>
      </c>
      <c r="D1748" s="3" t="s">
        <v>33096</v>
      </c>
      <c r="E1748" s="3" t="s">
        <v>33097</v>
      </c>
      <c r="F1748" s="3" t="s">
        <v>33098</v>
      </c>
      <c r="G1748" s="3" t="s">
        <v>5921</v>
      </c>
      <c r="H1748" s="3" t="s">
        <v>4339</v>
      </c>
      <c r="I1748" s="3" t="s">
        <v>19078</v>
      </c>
      <c r="J1748" s="3" t="s">
        <v>7019</v>
      </c>
      <c r="K1748" s="3" t="s">
        <v>8351</v>
      </c>
      <c r="L1748" s="3" t="s">
        <v>5439</v>
      </c>
      <c r="M1748" s="3" t="s">
        <v>6540</v>
      </c>
      <c r="N1748" s="3" t="s">
        <v>33099</v>
      </c>
      <c r="O1748" s="3" t="s">
        <v>33100</v>
      </c>
      <c r="P1748" s="3" t="s">
        <v>33101</v>
      </c>
      <c r="Q1748" s="3" t="s">
        <v>33102</v>
      </c>
      <c r="R1748" s="3" t="s">
        <v>33103</v>
      </c>
      <c r="S1748" s="3" t="s">
        <v>4558</v>
      </c>
      <c r="T1748" s="3" t="s">
        <v>4171</v>
      </c>
      <c r="U1748" s="3" t="s">
        <v>3699</v>
      </c>
      <c r="V1748" s="3" t="s">
        <v>33104</v>
      </c>
      <c r="W1748" s="2"/>
      <c r="X1748" s="3" t="s">
        <v>33105</v>
      </c>
      <c r="Y1748" s="3" t="s">
        <v>33106</v>
      </c>
      <c r="Z1748" s="2"/>
      <c r="AA1748" s="2"/>
      <c r="AB1748" s="2"/>
      <c r="AC1748" s="2"/>
      <c r="AD1748" s="3" t="s">
        <v>33107</v>
      </c>
      <c r="AE1748" s="3" t="s">
        <v>33108</v>
      </c>
      <c r="AF1748" s="3" t="s">
        <v>33109</v>
      </c>
      <c r="AG1748" s="2"/>
      <c r="AH1748" s="3" t="s">
        <v>33110</v>
      </c>
      <c r="AI1748" s="2"/>
      <c r="AJ1748" s="2"/>
      <c r="AK1748" s="3" t="s">
        <v>33111</v>
      </c>
      <c r="AL1748" s="3" t="s">
        <v>33112</v>
      </c>
      <c r="AM1748" s="2"/>
      <c r="AN1748" s="2"/>
      <c r="AO1748" s="3" t="s">
        <v>3075</v>
      </c>
      <c r="AP1748" s="3" t="s">
        <v>33113</v>
      </c>
      <c r="AQ1748" s="3" t="s">
        <v>33114</v>
      </c>
      <c r="AR1748" s="3" t="s">
        <v>33115</v>
      </c>
      <c r="AS1748" s="3" t="s">
        <v>33116</v>
      </c>
      <c r="AT1748" s="3" t="s">
        <v>33117</v>
      </c>
      <c r="AU1748" s="3" t="s">
        <v>33117</v>
      </c>
      <c r="AV1748" s="3" t="s">
        <v>33118</v>
      </c>
      <c r="AW1748" s="3" t="s">
        <v>33119</v>
      </c>
      <c r="AX1748" s="3" t="s">
        <v>11136</v>
      </c>
      <c r="AY1748" s="2"/>
      <c r="AZ1748" s="2"/>
      <c r="BA1748" s="3" t="s">
        <v>11407</v>
      </c>
      <c r="BB1748" s="2"/>
      <c r="BC1748" s="3" t="s">
        <v>33120</v>
      </c>
      <c r="BD1748" s="3" t="s">
        <v>33121</v>
      </c>
      <c r="BE1748" s="3" t="s">
        <v>33122</v>
      </c>
    </row>
    <row r="1749" spans="1:57" x14ac:dyDescent="0.2">
      <c r="A1749" s="3">
        <v>201608</v>
      </c>
      <c r="B1749" s="3" t="s">
        <v>33123</v>
      </c>
      <c r="C1749" s="3" t="s">
        <v>33124</v>
      </c>
      <c r="D1749" s="3" t="s">
        <v>33125</v>
      </c>
      <c r="E1749" s="3" t="s">
        <v>20802</v>
      </c>
      <c r="F1749" s="3" t="s">
        <v>29297</v>
      </c>
      <c r="G1749" s="3" t="s">
        <v>6153</v>
      </c>
      <c r="H1749" s="3" t="s">
        <v>4152</v>
      </c>
      <c r="I1749" s="3" t="s">
        <v>9082</v>
      </c>
      <c r="J1749" s="3" t="s">
        <v>33126</v>
      </c>
      <c r="K1749" s="3" t="s">
        <v>7089</v>
      </c>
      <c r="L1749" s="3" t="s">
        <v>5439</v>
      </c>
      <c r="M1749" s="3" t="s">
        <v>6540</v>
      </c>
      <c r="N1749" s="3" t="s">
        <v>33127</v>
      </c>
      <c r="O1749" s="3" t="s">
        <v>33128</v>
      </c>
      <c r="P1749" s="3" t="s">
        <v>33129</v>
      </c>
      <c r="Q1749" s="3" t="s">
        <v>33130</v>
      </c>
      <c r="R1749" s="3" t="s">
        <v>33131</v>
      </c>
      <c r="S1749" s="3" t="s">
        <v>9090</v>
      </c>
      <c r="T1749" s="3" t="s">
        <v>4987</v>
      </c>
      <c r="U1749" s="3" t="s">
        <v>9090</v>
      </c>
      <c r="V1749" s="3" t="s">
        <v>16512</v>
      </c>
      <c r="W1749" s="2"/>
      <c r="X1749" s="3" t="s">
        <v>33132</v>
      </c>
      <c r="Y1749" s="3" t="s">
        <v>2897</v>
      </c>
      <c r="Z1749" s="2"/>
      <c r="AA1749" s="2"/>
      <c r="AB1749" s="2"/>
      <c r="AC1749" s="2"/>
      <c r="AD1749" s="3" t="s">
        <v>33133</v>
      </c>
      <c r="AE1749" s="3" t="s">
        <v>33134</v>
      </c>
      <c r="AF1749" s="3" t="s">
        <v>33135</v>
      </c>
      <c r="AG1749" s="2"/>
      <c r="AH1749" s="3" t="s">
        <v>33136</v>
      </c>
      <c r="AI1749" s="2"/>
      <c r="AJ1749" s="2"/>
      <c r="AK1749" s="3" t="s">
        <v>33137</v>
      </c>
      <c r="AL1749" s="3" t="s">
        <v>33138</v>
      </c>
      <c r="AM1749" s="2"/>
      <c r="AN1749" s="2"/>
      <c r="AO1749" s="3" t="s">
        <v>33139</v>
      </c>
      <c r="AP1749" s="3" t="s">
        <v>33140</v>
      </c>
      <c r="AQ1749" s="3" t="s">
        <v>33141</v>
      </c>
      <c r="AR1749" s="3" t="s">
        <v>24167</v>
      </c>
      <c r="AS1749" s="3" t="s">
        <v>33142</v>
      </c>
      <c r="AT1749" s="3" t="s">
        <v>33143</v>
      </c>
      <c r="AU1749" s="3" t="s">
        <v>33143</v>
      </c>
      <c r="AV1749" s="3" t="s">
        <v>33144</v>
      </c>
      <c r="AW1749" s="3" t="s">
        <v>33145</v>
      </c>
      <c r="AX1749" s="3" t="s">
        <v>25256</v>
      </c>
      <c r="AY1749" s="2"/>
      <c r="AZ1749" s="2"/>
      <c r="BA1749" s="3" t="s">
        <v>11407</v>
      </c>
      <c r="BB1749" s="2"/>
      <c r="BC1749" s="3" t="s">
        <v>33146</v>
      </c>
      <c r="BD1749" s="3" t="s">
        <v>33147</v>
      </c>
      <c r="BE1749" s="3" t="s">
        <v>33148</v>
      </c>
    </row>
    <row r="1750" spans="1:57" x14ac:dyDescent="0.2">
      <c r="A1750" s="3">
        <v>201609</v>
      </c>
      <c r="B1750" s="3" t="s">
        <v>33149</v>
      </c>
      <c r="C1750" s="3" t="s">
        <v>33150</v>
      </c>
      <c r="D1750" s="3" t="s">
        <v>33151</v>
      </c>
      <c r="E1750" s="3" t="s">
        <v>33152</v>
      </c>
      <c r="F1750" s="3" t="s">
        <v>33153</v>
      </c>
      <c r="G1750" s="3" t="s">
        <v>5416</v>
      </c>
      <c r="H1750" s="3" t="s">
        <v>8975</v>
      </c>
      <c r="I1750" s="3" t="s">
        <v>8933</v>
      </c>
      <c r="J1750" s="3" t="s">
        <v>33154</v>
      </c>
      <c r="K1750" s="3" t="s">
        <v>13775</v>
      </c>
      <c r="L1750" s="3" t="s">
        <v>6806</v>
      </c>
      <c r="M1750" s="3" t="s">
        <v>6540</v>
      </c>
      <c r="N1750" s="3" t="s">
        <v>33155</v>
      </c>
      <c r="O1750" s="3" t="s">
        <v>26608</v>
      </c>
      <c r="P1750" s="3" t="s">
        <v>33156</v>
      </c>
      <c r="Q1750" s="3" t="s">
        <v>33157</v>
      </c>
      <c r="R1750" s="3" t="s">
        <v>33158</v>
      </c>
      <c r="S1750" s="3" t="s">
        <v>3730</v>
      </c>
      <c r="T1750" s="3" t="s">
        <v>5039</v>
      </c>
      <c r="U1750" s="3" t="s">
        <v>6995</v>
      </c>
      <c r="V1750" s="3" t="s">
        <v>17419</v>
      </c>
      <c r="W1750" s="2"/>
      <c r="X1750" s="3" t="s">
        <v>33159</v>
      </c>
      <c r="Y1750" s="3" t="s">
        <v>33160</v>
      </c>
      <c r="Z1750" s="2"/>
      <c r="AA1750" s="2"/>
      <c r="AB1750" s="2"/>
      <c r="AC1750" s="2"/>
      <c r="AD1750" s="3" t="s">
        <v>33161</v>
      </c>
      <c r="AE1750" s="3" t="s">
        <v>33162</v>
      </c>
      <c r="AF1750" s="3" t="s">
        <v>33163</v>
      </c>
      <c r="AG1750" s="2"/>
      <c r="AH1750" s="3" t="s">
        <v>33164</v>
      </c>
      <c r="AI1750" s="2"/>
      <c r="AJ1750" s="2"/>
      <c r="AK1750" s="3" t="s">
        <v>33165</v>
      </c>
      <c r="AL1750" s="3" t="s">
        <v>33166</v>
      </c>
      <c r="AM1750" s="2"/>
      <c r="AN1750" s="2"/>
      <c r="AO1750" s="3" t="s">
        <v>33167</v>
      </c>
      <c r="AP1750" s="3" t="s">
        <v>33168</v>
      </c>
      <c r="AQ1750" s="3" t="s">
        <v>33169</v>
      </c>
      <c r="AR1750" s="3" t="s">
        <v>33170</v>
      </c>
      <c r="AS1750" s="3" t="s">
        <v>33171</v>
      </c>
      <c r="AT1750" s="3" t="s">
        <v>33172</v>
      </c>
      <c r="AU1750" s="3" t="s">
        <v>33172</v>
      </c>
      <c r="AV1750" s="3" t="s">
        <v>33173</v>
      </c>
      <c r="AW1750" s="3" t="s">
        <v>33174</v>
      </c>
      <c r="AX1750" s="3" t="s">
        <v>33175</v>
      </c>
      <c r="AY1750" s="2"/>
      <c r="AZ1750" s="2"/>
      <c r="BA1750" s="3" t="s">
        <v>11407</v>
      </c>
      <c r="BB1750" s="2"/>
      <c r="BC1750" s="3" t="s">
        <v>33176</v>
      </c>
      <c r="BD1750" s="3" t="s">
        <v>33177</v>
      </c>
      <c r="BE1750" s="3" t="s">
        <v>33178</v>
      </c>
    </row>
    <row r="1751" spans="1:57" x14ac:dyDescent="0.2">
      <c r="A1751" s="3">
        <v>201610</v>
      </c>
      <c r="B1751" s="3" t="s">
        <v>33179</v>
      </c>
      <c r="C1751" s="3" t="s">
        <v>33180</v>
      </c>
      <c r="D1751" s="3" t="s">
        <v>33181</v>
      </c>
      <c r="E1751" s="3" t="s">
        <v>33182</v>
      </c>
      <c r="F1751" s="3" t="s">
        <v>33183</v>
      </c>
      <c r="G1751" s="3" t="s">
        <v>4662</v>
      </c>
      <c r="H1751" s="3" t="s">
        <v>4256</v>
      </c>
      <c r="I1751" s="3" t="s">
        <v>8665</v>
      </c>
      <c r="J1751" s="3" t="s">
        <v>33184</v>
      </c>
      <c r="K1751" s="3" t="s">
        <v>20229</v>
      </c>
      <c r="L1751" s="3" t="s">
        <v>9109</v>
      </c>
      <c r="M1751" s="3" t="s">
        <v>6540</v>
      </c>
      <c r="N1751" s="3" t="s">
        <v>25753</v>
      </c>
      <c r="O1751" s="3" t="s">
        <v>33185</v>
      </c>
      <c r="P1751" s="3" t="s">
        <v>13497</v>
      </c>
      <c r="Q1751" s="3" t="s">
        <v>33186</v>
      </c>
      <c r="R1751" s="3" t="s">
        <v>33187</v>
      </c>
      <c r="S1751" s="3" t="s">
        <v>5565</v>
      </c>
      <c r="T1751" s="3" t="s">
        <v>5187</v>
      </c>
      <c r="U1751" s="3" t="s">
        <v>10172</v>
      </c>
      <c r="V1751" s="3" t="s">
        <v>20802</v>
      </c>
      <c r="W1751" s="2"/>
      <c r="X1751" s="3" t="s">
        <v>33188</v>
      </c>
      <c r="Y1751" s="3" t="s">
        <v>33189</v>
      </c>
      <c r="Z1751" s="2"/>
      <c r="AA1751" s="2"/>
      <c r="AB1751" s="2"/>
      <c r="AC1751" s="2"/>
      <c r="AD1751" s="3" t="s">
        <v>33190</v>
      </c>
      <c r="AE1751" s="3" t="s">
        <v>33191</v>
      </c>
      <c r="AF1751" s="3" t="s">
        <v>33192</v>
      </c>
      <c r="AG1751" s="2"/>
      <c r="AH1751" s="3" t="s">
        <v>33193</v>
      </c>
      <c r="AI1751" s="2"/>
      <c r="AJ1751" s="2"/>
      <c r="AK1751" s="3" t="s">
        <v>33194</v>
      </c>
      <c r="AL1751" s="3" t="s">
        <v>33195</v>
      </c>
      <c r="AM1751" s="2"/>
      <c r="AN1751" s="2"/>
      <c r="AO1751" s="3" t="s">
        <v>33196</v>
      </c>
      <c r="AP1751" s="3" t="s">
        <v>33197</v>
      </c>
      <c r="AQ1751" s="3" t="s">
        <v>33198</v>
      </c>
      <c r="AR1751" s="3" t="s">
        <v>33199</v>
      </c>
      <c r="AS1751" s="3" t="s">
        <v>33200</v>
      </c>
      <c r="AT1751" s="3" t="s">
        <v>33201</v>
      </c>
      <c r="AU1751" s="3" t="s">
        <v>33201</v>
      </c>
      <c r="AV1751" s="3" t="s">
        <v>33202</v>
      </c>
      <c r="AW1751" s="3" t="s">
        <v>33203</v>
      </c>
      <c r="AX1751" s="3" t="s">
        <v>33204</v>
      </c>
      <c r="AY1751" s="2"/>
      <c r="AZ1751" s="2"/>
      <c r="BA1751" s="3" t="s">
        <v>20470</v>
      </c>
      <c r="BB1751" s="2"/>
      <c r="BC1751" s="3" t="s">
        <v>33205</v>
      </c>
      <c r="BD1751" s="3" t="s">
        <v>33206</v>
      </c>
      <c r="BE1751" s="3" t="s">
        <v>33207</v>
      </c>
    </row>
    <row r="1752" spans="1:57" x14ac:dyDescent="0.2">
      <c r="A1752" s="3">
        <v>201611</v>
      </c>
      <c r="B1752" s="3" t="s">
        <v>33208</v>
      </c>
      <c r="C1752" s="3" t="s">
        <v>33209</v>
      </c>
      <c r="D1752" s="3" t="s">
        <v>33210</v>
      </c>
      <c r="E1752" s="3" t="s">
        <v>33211</v>
      </c>
      <c r="F1752" s="3" t="s">
        <v>33212</v>
      </c>
      <c r="G1752" s="3" t="s">
        <v>4313</v>
      </c>
      <c r="H1752" s="3" t="s">
        <v>3738</v>
      </c>
      <c r="I1752" s="3" t="s">
        <v>10997</v>
      </c>
      <c r="J1752" s="3" t="s">
        <v>33213</v>
      </c>
      <c r="K1752" s="3" t="s">
        <v>33214</v>
      </c>
      <c r="L1752" s="3" t="s">
        <v>4703</v>
      </c>
      <c r="M1752" s="3" t="s">
        <v>6685</v>
      </c>
      <c r="N1752" s="3" t="s">
        <v>33215</v>
      </c>
      <c r="O1752" s="3" t="s">
        <v>33216</v>
      </c>
      <c r="P1752" s="3" t="s">
        <v>33217</v>
      </c>
      <c r="Q1752" s="3" t="s">
        <v>33218</v>
      </c>
      <c r="R1752" s="3" t="s">
        <v>33219</v>
      </c>
      <c r="S1752" s="3" t="s">
        <v>4123</v>
      </c>
      <c r="T1752" s="3" t="s">
        <v>4194</v>
      </c>
      <c r="U1752" s="3" t="s">
        <v>5259</v>
      </c>
      <c r="V1752" s="3" t="s">
        <v>33220</v>
      </c>
      <c r="W1752" s="2"/>
      <c r="X1752" s="3" t="s">
        <v>33221</v>
      </c>
      <c r="Y1752" s="3" t="s">
        <v>9458</v>
      </c>
      <c r="Z1752" s="2"/>
      <c r="AA1752" s="2"/>
      <c r="AB1752" s="2"/>
      <c r="AC1752" s="2"/>
      <c r="AD1752" s="3" t="s">
        <v>33222</v>
      </c>
      <c r="AE1752" s="3" t="s">
        <v>33223</v>
      </c>
      <c r="AF1752" s="3" t="s">
        <v>33224</v>
      </c>
      <c r="AG1752" s="2"/>
      <c r="AH1752" s="3" t="s">
        <v>33225</v>
      </c>
      <c r="AI1752" s="2"/>
      <c r="AJ1752" s="2"/>
      <c r="AK1752" s="3" t="s">
        <v>33226</v>
      </c>
      <c r="AL1752" s="3" t="s">
        <v>33227</v>
      </c>
      <c r="AM1752" s="2"/>
      <c r="AN1752" s="2"/>
      <c r="AO1752" s="3" t="s">
        <v>33228</v>
      </c>
      <c r="AP1752" s="3" t="s">
        <v>33229</v>
      </c>
      <c r="AQ1752" s="3" t="s">
        <v>33230</v>
      </c>
      <c r="AR1752" s="3" t="s">
        <v>33231</v>
      </c>
      <c r="AS1752" s="3" t="s">
        <v>33232</v>
      </c>
      <c r="AT1752" s="3" t="s">
        <v>33233</v>
      </c>
      <c r="AU1752" s="3" t="s">
        <v>33233</v>
      </c>
      <c r="AV1752" s="3" t="s">
        <v>33234</v>
      </c>
      <c r="AW1752" s="3" t="s">
        <v>33235</v>
      </c>
      <c r="AX1752" s="3" t="s">
        <v>33236</v>
      </c>
      <c r="AY1752" s="2"/>
      <c r="AZ1752" s="2"/>
      <c r="BA1752" s="3" t="s">
        <v>32628</v>
      </c>
      <c r="BB1752" s="2"/>
      <c r="BC1752" s="3" t="s">
        <v>33237</v>
      </c>
      <c r="BD1752" s="3" t="s">
        <v>33238</v>
      </c>
      <c r="BE1752" s="3" t="s">
        <v>33239</v>
      </c>
    </row>
    <row r="1753" spans="1:57" x14ac:dyDescent="0.2">
      <c r="A1753" s="3">
        <v>201612</v>
      </c>
      <c r="B1753" s="3" t="s">
        <v>33240</v>
      </c>
      <c r="C1753" s="3" t="s">
        <v>33241</v>
      </c>
      <c r="D1753" s="3" t="s">
        <v>33242</v>
      </c>
      <c r="E1753" s="3" t="s">
        <v>19498</v>
      </c>
      <c r="F1753" s="3" t="s">
        <v>21360</v>
      </c>
      <c r="G1753" s="3" t="s">
        <v>14717</v>
      </c>
      <c r="H1753" s="3" t="s">
        <v>4050</v>
      </c>
      <c r="I1753" s="3" t="s">
        <v>9081</v>
      </c>
      <c r="J1753" s="3" t="s">
        <v>5810</v>
      </c>
      <c r="K1753" s="3" t="s">
        <v>5811</v>
      </c>
      <c r="L1753" s="3" t="s">
        <v>5922</v>
      </c>
      <c r="M1753" s="3" t="s">
        <v>3820</v>
      </c>
      <c r="N1753" s="3" t="s">
        <v>33243</v>
      </c>
      <c r="O1753" s="3" t="s">
        <v>33244</v>
      </c>
      <c r="P1753" s="3" t="s">
        <v>33245</v>
      </c>
      <c r="Q1753" s="3" t="s">
        <v>33246</v>
      </c>
      <c r="R1753" s="3" t="s">
        <v>33247</v>
      </c>
      <c r="S1753" s="3" t="s">
        <v>7281</v>
      </c>
      <c r="T1753" s="3" t="s">
        <v>9849</v>
      </c>
      <c r="U1753" s="3" t="s">
        <v>5817</v>
      </c>
      <c r="V1753" s="3" t="s">
        <v>14794</v>
      </c>
      <c r="W1753" s="2"/>
      <c r="X1753" s="3" t="s">
        <v>33248</v>
      </c>
      <c r="Y1753" s="3" t="s">
        <v>17191</v>
      </c>
      <c r="Z1753" s="2"/>
      <c r="AA1753" s="2"/>
      <c r="AB1753" s="2"/>
      <c r="AC1753" s="2"/>
      <c r="AD1753" s="3" t="s">
        <v>33249</v>
      </c>
      <c r="AE1753" s="3" t="s">
        <v>33250</v>
      </c>
      <c r="AF1753" s="3" t="s">
        <v>33251</v>
      </c>
      <c r="AG1753" s="2"/>
      <c r="AH1753" s="3" t="s">
        <v>33252</v>
      </c>
      <c r="AI1753" s="2"/>
      <c r="AJ1753" s="2"/>
      <c r="AK1753" s="3" t="s">
        <v>33253</v>
      </c>
      <c r="AL1753" s="3" t="s">
        <v>33254</v>
      </c>
      <c r="AM1753" s="2"/>
      <c r="AN1753" s="2"/>
      <c r="AO1753" s="3" t="s">
        <v>33255</v>
      </c>
      <c r="AP1753" s="3" t="s">
        <v>33256</v>
      </c>
      <c r="AQ1753" s="3" t="s">
        <v>33257</v>
      </c>
      <c r="AR1753" s="3" t="s">
        <v>33258</v>
      </c>
      <c r="AS1753" s="3" t="s">
        <v>33259</v>
      </c>
      <c r="AT1753" s="3" t="s">
        <v>33260</v>
      </c>
      <c r="AU1753" s="3" t="s">
        <v>33260</v>
      </c>
      <c r="AV1753" s="3" t="s">
        <v>33261</v>
      </c>
      <c r="AW1753" s="3" t="s">
        <v>33262</v>
      </c>
      <c r="AX1753" s="3" t="s">
        <v>33263</v>
      </c>
      <c r="AY1753" s="2"/>
      <c r="AZ1753" s="2"/>
      <c r="BA1753" s="3" t="s">
        <v>11567</v>
      </c>
      <c r="BB1753" s="2"/>
      <c r="BC1753" s="3" t="s">
        <v>33264</v>
      </c>
      <c r="BD1753" s="3" t="s">
        <v>33265</v>
      </c>
      <c r="BE1753" s="3" t="s">
        <v>33266</v>
      </c>
    </row>
    <row r="1754" spans="1:57" x14ac:dyDescent="0.2">
      <c r="A1754" s="3">
        <v>201701</v>
      </c>
      <c r="B1754" s="3" t="s">
        <v>33267</v>
      </c>
      <c r="C1754" s="3" t="s">
        <v>33268</v>
      </c>
      <c r="D1754" s="3" t="s">
        <v>33269</v>
      </c>
      <c r="E1754" s="3" t="s">
        <v>33270</v>
      </c>
      <c r="F1754" s="3" t="s">
        <v>33271</v>
      </c>
      <c r="G1754" s="3" t="s">
        <v>4470</v>
      </c>
      <c r="H1754" s="3" t="s">
        <v>4951</v>
      </c>
      <c r="I1754" s="3" t="s">
        <v>4551</v>
      </c>
      <c r="J1754" s="3" t="s">
        <v>5081</v>
      </c>
      <c r="K1754" s="3" t="s">
        <v>8690</v>
      </c>
      <c r="L1754" s="3" t="s">
        <v>5922</v>
      </c>
      <c r="M1754" s="3" t="s">
        <v>3977</v>
      </c>
      <c r="N1754" s="3" t="s">
        <v>11839</v>
      </c>
      <c r="O1754" s="3" t="s">
        <v>33272</v>
      </c>
      <c r="P1754" s="3" t="s">
        <v>33273</v>
      </c>
      <c r="Q1754" s="3" t="s">
        <v>33274</v>
      </c>
      <c r="R1754" s="3" t="s">
        <v>33275</v>
      </c>
      <c r="S1754" s="3" t="s">
        <v>20174</v>
      </c>
      <c r="T1754" s="3" t="s">
        <v>4387</v>
      </c>
      <c r="U1754" s="3" t="s">
        <v>21114</v>
      </c>
      <c r="V1754" s="3" t="s">
        <v>23726</v>
      </c>
      <c r="W1754" s="2"/>
      <c r="X1754" s="3" t="s">
        <v>33276</v>
      </c>
      <c r="Y1754" s="3" t="s">
        <v>2354</v>
      </c>
      <c r="Z1754" s="2"/>
      <c r="AA1754" s="2"/>
      <c r="AB1754" s="2"/>
      <c r="AC1754" s="2"/>
      <c r="AD1754" s="3" t="s">
        <v>33277</v>
      </c>
      <c r="AE1754" s="3" t="s">
        <v>2007</v>
      </c>
      <c r="AF1754" s="3" t="s">
        <v>33278</v>
      </c>
      <c r="AG1754" s="2"/>
      <c r="AH1754" s="3" t="s">
        <v>33279</v>
      </c>
      <c r="AI1754" s="2"/>
      <c r="AJ1754" s="2"/>
      <c r="AK1754" s="3" t="s">
        <v>33280</v>
      </c>
      <c r="AL1754" s="3" t="s">
        <v>14739</v>
      </c>
      <c r="AM1754" s="2"/>
      <c r="AN1754" s="2"/>
      <c r="AO1754" s="3" t="s">
        <v>33281</v>
      </c>
      <c r="AP1754" s="3" t="s">
        <v>33282</v>
      </c>
      <c r="AQ1754" s="3" t="s">
        <v>33283</v>
      </c>
      <c r="AR1754" s="3" t="s">
        <v>33284</v>
      </c>
      <c r="AS1754" s="3" t="s">
        <v>33285</v>
      </c>
      <c r="AT1754" s="3" t="s">
        <v>33286</v>
      </c>
      <c r="AU1754" s="3" t="s">
        <v>33286</v>
      </c>
      <c r="AV1754" s="3" t="s">
        <v>33287</v>
      </c>
      <c r="AW1754" s="3" t="s">
        <v>10985</v>
      </c>
      <c r="AX1754" s="3" t="s">
        <v>33288</v>
      </c>
      <c r="AY1754" s="2"/>
      <c r="AZ1754" s="2"/>
      <c r="BA1754" s="3" t="s">
        <v>11407</v>
      </c>
      <c r="BB1754" s="2"/>
      <c r="BC1754" s="3" t="s">
        <v>33289</v>
      </c>
      <c r="BD1754" s="3" t="s">
        <v>33290</v>
      </c>
      <c r="BE1754" s="3" t="s">
        <v>33291</v>
      </c>
    </row>
    <row r="1755" spans="1:57" x14ac:dyDescent="0.2">
      <c r="A1755" s="3">
        <v>201702</v>
      </c>
      <c r="B1755" s="3" t="s">
        <v>33292</v>
      </c>
      <c r="C1755" s="3" t="s">
        <v>33293</v>
      </c>
      <c r="D1755" s="3" t="s">
        <v>33294</v>
      </c>
      <c r="E1755" s="3" t="s">
        <v>33295</v>
      </c>
      <c r="F1755" s="3" t="s">
        <v>33296</v>
      </c>
      <c r="G1755" s="3" t="s">
        <v>4277</v>
      </c>
      <c r="H1755" s="3" t="s">
        <v>4062</v>
      </c>
      <c r="I1755" s="3" t="s">
        <v>5130</v>
      </c>
      <c r="J1755" s="3" t="s">
        <v>18301</v>
      </c>
      <c r="K1755" s="3" t="s">
        <v>10318</v>
      </c>
      <c r="L1755" s="3" t="s">
        <v>6227</v>
      </c>
      <c r="M1755" s="3" t="s">
        <v>3977</v>
      </c>
      <c r="N1755" s="3" t="s">
        <v>33297</v>
      </c>
      <c r="O1755" s="3" t="s">
        <v>33298</v>
      </c>
      <c r="P1755" s="3" t="s">
        <v>33299</v>
      </c>
      <c r="Q1755" s="3" t="s">
        <v>33300</v>
      </c>
      <c r="R1755" s="3" t="s">
        <v>33301</v>
      </c>
      <c r="S1755" s="3" t="s">
        <v>3860</v>
      </c>
      <c r="T1755" s="3" t="s">
        <v>4108</v>
      </c>
      <c r="U1755" s="3" t="s">
        <v>4793</v>
      </c>
      <c r="V1755" s="3" t="s">
        <v>33302</v>
      </c>
      <c r="W1755" s="2"/>
      <c r="X1755" s="3" t="s">
        <v>33303</v>
      </c>
      <c r="Y1755" s="3" t="s">
        <v>33304</v>
      </c>
      <c r="Z1755" s="2"/>
      <c r="AA1755" s="2"/>
      <c r="AB1755" s="2"/>
      <c r="AC1755" s="2"/>
      <c r="AD1755" s="3" t="s">
        <v>33305</v>
      </c>
      <c r="AE1755" s="3" t="s">
        <v>33306</v>
      </c>
      <c r="AF1755" s="3" t="s">
        <v>33307</v>
      </c>
      <c r="AG1755" s="2"/>
      <c r="AH1755" s="3" t="s">
        <v>33308</v>
      </c>
      <c r="AI1755" s="2"/>
      <c r="AJ1755" s="2"/>
      <c r="AK1755" s="3" t="s">
        <v>33309</v>
      </c>
      <c r="AL1755" s="3" t="s">
        <v>33310</v>
      </c>
      <c r="AM1755" s="2"/>
      <c r="AN1755" s="2"/>
      <c r="AO1755" s="3" t="s">
        <v>33311</v>
      </c>
      <c r="AP1755" s="3" t="s">
        <v>33312</v>
      </c>
      <c r="AQ1755" s="3" t="s">
        <v>33313</v>
      </c>
      <c r="AR1755" s="3" t="s">
        <v>33314</v>
      </c>
      <c r="AS1755" s="3" t="s">
        <v>33315</v>
      </c>
      <c r="AT1755" s="3" t="s">
        <v>28522</v>
      </c>
      <c r="AU1755" s="3" t="s">
        <v>28522</v>
      </c>
      <c r="AV1755" s="3" t="s">
        <v>33316</v>
      </c>
      <c r="AW1755" s="3" t="s">
        <v>33317</v>
      </c>
      <c r="AX1755" s="3" t="s">
        <v>33318</v>
      </c>
      <c r="AY1755" s="2"/>
      <c r="AZ1755" s="2"/>
      <c r="BA1755" s="3" t="s">
        <v>11407</v>
      </c>
      <c r="BB1755" s="2"/>
      <c r="BC1755" s="3" t="s">
        <v>33319</v>
      </c>
      <c r="BD1755" s="3" t="s">
        <v>33320</v>
      </c>
      <c r="BE1755" s="3" t="s">
        <v>33321</v>
      </c>
    </row>
    <row r="1756" spans="1:57" x14ac:dyDescent="0.2">
      <c r="A1756" s="3">
        <v>201703</v>
      </c>
      <c r="B1756" s="3" t="s">
        <v>33322</v>
      </c>
      <c r="C1756" s="3" t="s">
        <v>33323</v>
      </c>
      <c r="D1756" s="3" t="s">
        <v>33324</v>
      </c>
      <c r="E1756" s="3" t="s">
        <v>33325</v>
      </c>
      <c r="F1756" s="3" t="s">
        <v>33326</v>
      </c>
      <c r="G1756" s="3" t="s">
        <v>4325</v>
      </c>
      <c r="H1756" s="3" t="s">
        <v>4901</v>
      </c>
      <c r="I1756" s="3" t="s">
        <v>7317</v>
      </c>
      <c r="J1756" s="3" t="s">
        <v>10210</v>
      </c>
      <c r="K1756" s="3" t="s">
        <v>11508</v>
      </c>
      <c r="L1756" s="3" t="s">
        <v>5997</v>
      </c>
      <c r="M1756" s="3" t="s">
        <v>3820</v>
      </c>
      <c r="N1756" s="3" t="s">
        <v>33327</v>
      </c>
      <c r="O1756" s="3" t="s">
        <v>33328</v>
      </c>
      <c r="P1756" s="3" t="s">
        <v>33329</v>
      </c>
      <c r="Q1756" s="3" t="s">
        <v>33330</v>
      </c>
      <c r="R1756" s="3" t="s">
        <v>33331</v>
      </c>
      <c r="S1756" s="3" t="s">
        <v>3267</v>
      </c>
      <c r="T1756" s="3" t="s">
        <v>4221</v>
      </c>
      <c r="U1756" s="3" t="s">
        <v>4934</v>
      </c>
      <c r="V1756" s="3" t="s">
        <v>3443</v>
      </c>
      <c r="W1756" s="2"/>
      <c r="X1756" s="3" t="s">
        <v>33332</v>
      </c>
      <c r="Y1756" s="3" t="s">
        <v>27378</v>
      </c>
      <c r="Z1756" s="2"/>
      <c r="AA1756" s="2"/>
      <c r="AB1756" s="2"/>
      <c r="AC1756" s="2"/>
      <c r="AD1756" s="3" t="s">
        <v>33333</v>
      </c>
      <c r="AE1756" s="3" t="s">
        <v>33334</v>
      </c>
      <c r="AF1756" s="3" t="s">
        <v>33335</v>
      </c>
      <c r="AG1756" s="2"/>
      <c r="AH1756" s="3" t="s">
        <v>33336</v>
      </c>
      <c r="AI1756" s="2"/>
      <c r="AJ1756" s="2"/>
      <c r="AK1756" s="3" t="s">
        <v>33337</v>
      </c>
      <c r="AL1756" s="3" t="s">
        <v>33338</v>
      </c>
      <c r="AM1756" s="2"/>
      <c r="AN1756" s="2"/>
      <c r="AO1756" s="3" t="s">
        <v>33339</v>
      </c>
      <c r="AP1756" s="3" t="s">
        <v>33340</v>
      </c>
      <c r="AQ1756" s="3" t="s">
        <v>33341</v>
      </c>
      <c r="AR1756" s="3" t="s">
        <v>33342</v>
      </c>
      <c r="AS1756" s="3" t="s">
        <v>33343</v>
      </c>
      <c r="AT1756" s="3" t="s">
        <v>33344</v>
      </c>
      <c r="AU1756" s="3" t="s">
        <v>33344</v>
      </c>
      <c r="AV1756" s="3" t="s">
        <v>33345</v>
      </c>
      <c r="AW1756" s="3" t="s">
        <v>33346</v>
      </c>
      <c r="AX1756" s="3" t="s">
        <v>33347</v>
      </c>
      <c r="AY1756" s="2"/>
      <c r="AZ1756" s="2"/>
      <c r="BA1756" s="3" t="s">
        <v>11407</v>
      </c>
      <c r="BB1756" s="2"/>
      <c r="BC1756" s="3" t="s">
        <v>33348</v>
      </c>
      <c r="BD1756" s="3" t="s">
        <v>33349</v>
      </c>
      <c r="BE1756" s="3" t="s">
        <v>33350</v>
      </c>
    </row>
    <row r="1757" spans="1:57" x14ac:dyDescent="0.2">
      <c r="A1757" s="3">
        <v>201704</v>
      </c>
      <c r="B1757" s="3" t="s">
        <v>33351</v>
      </c>
      <c r="C1757" s="3" t="s">
        <v>33352</v>
      </c>
      <c r="D1757" s="3" t="s">
        <v>33353</v>
      </c>
      <c r="E1757" s="3" t="s">
        <v>33354</v>
      </c>
      <c r="F1757" s="3" t="s">
        <v>33355</v>
      </c>
      <c r="G1757" s="3" t="s">
        <v>4483</v>
      </c>
      <c r="H1757" s="3" t="s">
        <v>5056</v>
      </c>
      <c r="I1757" s="3" t="s">
        <v>9864</v>
      </c>
      <c r="J1757" s="3" t="s">
        <v>6202</v>
      </c>
      <c r="K1757" s="3" t="s">
        <v>28868</v>
      </c>
      <c r="L1757" s="3" t="s">
        <v>8265</v>
      </c>
      <c r="M1757" s="3" t="s">
        <v>6995</v>
      </c>
      <c r="N1757" s="3" t="s">
        <v>33356</v>
      </c>
      <c r="O1757" s="3" t="s">
        <v>33357</v>
      </c>
      <c r="P1757" s="3" t="s">
        <v>2893</v>
      </c>
      <c r="Q1757" s="3" t="s">
        <v>33358</v>
      </c>
      <c r="R1757" s="3" t="s">
        <v>33359</v>
      </c>
      <c r="S1757" s="3" t="s">
        <v>3655</v>
      </c>
      <c r="T1757" s="3" t="s">
        <v>9924</v>
      </c>
      <c r="U1757" s="3" t="s">
        <v>1107</v>
      </c>
      <c r="V1757" s="3" t="s">
        <v>33360</v>
      </c>
      <c r="W1757" s="2"/>
      <c r="X1757" s="3" t="s">
        <v>33361</v>
      </c>
      <c r="Y1757" s="3" t="s">
        <v>33362</v>
      </c>
      <c r="Z1757" s="2"/>
      <c r="AA1757" s="2"/>
      <c r="AB1757" s="2"/>
      <c r="AC1757" s="2"/>
      <c r="AD1757" s="3" t="s">
        <v>33363</v>
      </c>
      <c r="AE1757" s="3" t="s">
        <v>10240</v>
      </c>
      <c r="AF1757" s="3" t="s">
        <v>33364</v>
      </c>
      <c r="AG1757" s="2"/>
      <c r="AH1757" s="3" t="s">
        <v>33365</v>
      </c>
      <c r="AI1757" s="2"/>
      <c r="AJ1757" s="2"/>
      <c r="AK1757" s="3" t="s">
        <v>33366</v>
      </c>
      <c r="AL1757" s="3" t="s">
        <v>33367</v>
      </c>
      <c r="AM1757" s="2"/>
      <c r="AN1757" s="2"/>
      <c r="AO1757" s="3" t="s">
        <v>33368</v>
      </c>
      <c r="AP1757" s="3" t="s">
        <v>33369</v>
      </c>
      <c r="AQ1757" s="3" t="s">
        <v>33370</v>
      </c>
      <c r="AR1757" s="3" t="s">
        <v>33371</v>
      </c>
      <c r="AS1757" s="3" t="s">
        <v>33372</v>
      </c>
      <c r="AT1757" s="3" t="s">
        <v>33373</v>
      </c>
      <c r="AU1757" s="3" t="s">
        <v>33373</v>
      </c>
      <c r="AV1757" s="3" t="s">
        <v>33374</v>
      </c>
      <c r="AW1757" s="3" t="s">
        <v>33375</v>
      </c>
      <c r="AX1757" s="3" t="s">
        <v>33376</v>
      </c>
      <c r="AY1757" s="2"/>
      <c r="AZ1757" s="2"/>
      <c r="BA1757" s="3" t="s">
        <v>11407</v>
      </c>
      <c r="BB1757" s="2"/>
      <c r="BC1757" s="3" t="s">
        <v>33377</v>
      </c>
      <c r="BD1757" s="3" t="s">
        <v>33378</v>
      </c>
      <c r="BE1757" s="3" t="s">
        <v>33379</v>
      </c>
    </row>
    <row r="1758" spans="1:57" x14ac:dyDescent="0.2">
      <c r="A1758" s="3">
        <v>201705</v>
      </c>
      <c r="B1758" s="3" t="s">
        <v>33380</v>
      </c>
      <c r="C1758" s="3" t="s">
        <v>33381</v>
      </c>
      <c r="D1758" s="3" t="s">
        <v>33382</v>
      </c>
      <c r="E1758" s="3" t="s">
        <v>11449</v>
      </c>
      <c r="F1758" s="3" t="s">
        <v>33383</v>
      </c>
      <c r="G1758" s="3" t="s">
        <v>4610</v>
      </c>
      <c r="H1758" s="3" t="s">
        <v>5677</v>
      </c>
      <c r="I1758" s="3" t="s">
        <v>10492</v>
      </c>
      <c r="J1758" s="3" t="s">
        <v>5464</v>
      </c>
      <c r="K1758" s="3" t="s">
        <v>8580</v>
      </c>
      <c r="L1758" s="3" t="s">
        <v>12201</v>
      </c>
      <c r="M1758" s="3" t="s">
        <v>5512</v>
      </c>
      <c r="N1758" s="3" t="s">
        <v>33384</v>
      </c>
      <c r="O1758" s="3" t="s">
        <v>33385</v>
      </c>
      <c r="P1758" s="3" t="s">
        <v>33386</v>
      </c>
      <c r="Q1758" s="3" t="s">
        <v>33387</v>
      </c>
      <c r="R1758" s="3" t="s">
        <v>33388</v>
      </c>
      <c r="S1758" s="3" t="s">
        <v>3730</v>
      </c>
      <c r="T1758" s="3" t="s">
        <v>9924</v>
      </c>
      <c r="U1758" s="3" t="s">
        <v>4252</v>
      </c>
      <c r="V1758" s="3" t="s">
        <v>20835</v>
      </c>
      <c r="W1758" s="2"/>
      <c r="X1758" s="3" t="s">
        <v>33389</v>
      </c>
      <c r="Y1758" s="3" t="s">
        <v>33390</v>
      </c>
      <c r="Z1758" s="2"/>
      <c r="AA1758" s="2"/>
      <c r="AB1758" s="2"/>
      <c r="AC1758" s="2"/>
      <c r="AD1758" s="3" t="s">
        <v>33391</v>
      </c>
      <c r="AE1758" s="3" t="s">
        <v>23632</v>
      </c>
      <c r="AF1758" s="3" t="s">
        <v>33392</v>
      </c>
      <c r="AG1758" s="2"/>
      <c r="AH1758" s="3" t="s">
        <v>33393</v>
      </c>
      <c r="AI1758" s="2"/>
      <c r="AJ1758" s="2"/>
      <c r="AK1758" s="3" t="s">
        <v>33394</v>
      </c>
      <c r="AL1758" s="3" t="s">
        <v>33395</v>
      </c>
      <c r="AM1758" s="2"/>
      <c r="AN1758" s="2"/>
      <c r="AO1758" s="3" t="s">
        <v>33396</v>
      </c>
      <c r="AP1758" s="3" t="s">
        <v>33397</v>
      </c>
      <c r="AQ1758" s="3" t="s">
        <v>33398</v>
      </c>
      <c r="AR1758" s="3" t="s">
        <v>33399</v>
      </c>
      <c r="AS1758" s="3" t="s">
        <v>33400</v>
      </c>
      <c r="AT1758" s="3" t="s">
        <v>33401</v>
      </c>
      <c r="AU1758" s="3" t="s">
        <v>33401</v>
      </c>
      <c r="AV1758" s="3" t="s">
        <v>33402</v>
      </c>
      <c r="AW1758" s="3" t="s">
        <v>33403</v>
      </c>
      <c r="AX1758" s="3" t="s">
        <v>33404</v>
      </c>
      <c r="AY1758" s="2"/>
      <c r="AZ1758" s="2"/>
      <c r="BA1758" s="3" t="s">
        <v>11407</v>
      </c>
      <c r="BB1758" s="2"/>
      <c r="BC1758" s="3" t="s">
        <v>33405</v>
      </c>
      <c r="BD1758" s="3" t="s">
        <v>33406</v>
      </c>
      <c r="BE1758" s="3" t="s">
        <v>33407</v>
      </c>
    </row>
    <row r="1759" spans="1:57" x14ac:dyDescent="0.2">
      <c r="A1759" s="3">
        <v>201706</v>
      </c>
      <c r="B1759" s="3" t="s">
        <v>33408</v>
      </c>
      <c r="C1759" s="3" t="s">
        <v>33409</v>
      </c>
      <c r="D1759" s="3" t="s">
        <v>33410</v>
      </c>
      <c r="E1759" s="3" t="s">
        <v>33411</v>
      </c>
      <c r="F1759" s="3" t="s">
        <v>33412</v>
      </c>
      <c r="G1759" s="3" t="s">
        <v>4742</v>
      </c>
      <c r="H1759" s="3" t="s">
        <v>4276</v>
      </c>
      <c r="I1759" s="3" t="s">
        <v>4497</v>
      </c>
      <c r="J1759" s="3" t="s">
        <v>5392</v>
      </c>
      <c r="K1759" s="3" t="s">
        <v>5998</v>
      </c>
      <c r="L1759" s="3" t="s">
        <v>12394</v>
      </c>
      <c r="M1759" s="3" t="s">
        <v>5512</v>
      </c>
      <c r="N1759" s="3" t="s">
        <v>33413</v>
      </c>
      <c r="O1759" s="3" t="s">
        <v>25903</v>
      </c>
      <c r="P1759" s="3" t="s">
        <v>1666</v>
      </c>
      <c r="Q1759" s="3" t="s">
        <v>33414</v>
      </c>
      <c r="R1759" s="3" t="s">
        <v>33415</v>
      </c>
      <c r="S1759" s="3" t="s">
        <v>4505</v>
      </c>
      <c r="T1759" s="3" t="s">
        <v>4108</v>
      </c>
      <c r="U1759" s="3" t="s">
        <v>4557</v>
      </c>
      <c r="V1759" s="3" t="s">
        <v>10721</v>
      </c>
      <c r="W1759" s="2"/>
      <c r="X1759" s="3" t="s">
        <v>33416</v>
      </c>
      <c r="Y1759" s="3" t="s">
        <v>2238</v>
      </c>
      <c r="Z1759" s="2"/>
      <c r="AA1759" s="2"/>
      <c r="AB1759" s="2"/>
      <c r="AC1759" s="2"/>
      <c r="AD1759" s="3" t="s">
        <v>33417</v>
      </c>
      <c r="AE1759" s="3" t="s">
        <v>33418</v>
      </c>
      <c r="AF1759" s="3" t="s">
        <v>33419</v>
      </c>
      <c r="AG1759" s="2"/>
      <c r="AH1759" s="3" t="s">
        <v>33420</v>
      </c>
      <c r="AI1759" s="2"/>
      <c r="AJ1759" s="2"/>
      <c r="AK1759" s="3" t="s">
        <v>33421</v>
      </c>
      <c r="AL1759" s="3" t="s">
        <v>33422</v>
      </c>
      <c r="AM1759" s="2"/>
      <c r="AN1759" s="2"/>
      <c r="AO1759" s="3" t="s">
        <v>33423</v>
      </c>
      <c r="AP1759" s="3" t="s">
        <v>33424</v>
      </c>
      <c r="AQ1759" s="3" t="s">
        <v>33425</v>
      </c>
      <c r="AR1759" s="3" t="s">
        <v>33426</v>
      </c>
      <c r="AS1759" s="3" t="s">
        <v>33427</v>
      </c>
      <c r="AT1759" s="3" t="s">
        <v>33428</v>
      </c>
      <c r="AU1759" s="3" t="s">
        <v>33428</v>
      </c>
      <c r="AV1759" s="3" t="s">
        <v>33429</v>
      </c>
      <c r="AW1759" s="3" t="s">
        <v>33430</v>
      </c>
      <c r="AX1759" s="3" t="s">
        <v>33431</v>
      </c>
      <c r="AY1759" s="2"/>
      <c r="AZ1759" s="2"/>
      <c r="BA1759" s="3" t="s">
        <v>11407</v>
      </c>
      <c r="BB1759" s="2"/>
      <c r="BC1759" s="3" t="s">
        <v>33432</v>
      </c>
      <c r="BD1759" s="3" t="s">
        <v>33433</v>
      </c>
      <c r="BE1759" s="3" t="s">
        <v>33434</v>
      </c>
    </row>
    <row r="1760" spans="1:57" x14ac:dyDescent="0.2">
      <c r="A1760" s="3">
        <v>201707</v>
      </c>
      <c r="B1760" s="3" t="s">
        <v>33435</v>
      </c>
      <c r="C1760" s="3" t="s">
        <v>33436</v>
      </c>
      <c r="D1760" s="3" t="s">
        <v>33437</v>
      </c>
      <c r="E1760" s="3" t="s">
        <v>33438</v>
      </c>
      <c r="F1760" s="3" t="s">
        <v>33439</v>
      </c>
      <c r="G1760" s="3" t="s">
        <v>4808</v>
      </c>
      <c r="H1760" s="3" t="s">
        <v>4267</v>
      </c>
      <c r="I1760" s="3" t="s">
        <v>4537</v>
      </c>
      <c r="J1760" s="3" t="s">
        <v>8445</v>
      </c>
      <c r="K1760" s="3" t="s">
        <v>7649</v>
      </c>
      <c r="L1760" s="3" t="s">
        <v>6511</v>
      </c>
      <c r="M1760" s="3" t="s">
        <v>5136</v>
      </c>
      <c r="N1760" s="3" t="s">
        <v>33440</v>
      </c>
      <c r="O1760" s="3" t="s">
        <v>33441</v>
      </c>
      <c r="P1760" s="3" t="s">
        <v>8289</v>
      </c>
      <c r="Q1760" s="3" t="s">
        <v>33442</v>
      </c>
      <c r="R1760" s="3" t="s">
        <v>33443</v>
      </c>
      <c r="S1760" s="3" t="s">
        <v>9044</v>
      </c>
      <c r="T1760" s="3" t="s">
        <v>4108</v>
      </c>
      <c r="U1760" s="3" t="s">
        <v>5187</v>
      </c>
      <c r="V1760" s="3" t="s">
        <v>33444</v>
      </c>
      <c r="W1760" s="2"/>
      <c r="X1760" s="3" t="s">
        <v>33445</v>
      </c>
      <c r="Y1760" s="3" t="s">
        <v>33446</v>
      </c>
      <c r="Z1760" s="2"/>
      <c r="AA1760" s="2"/>
      <c r="AB1760" s="2"/>
      <c r="AC1760" s="2"/>
      <c r="AD1760" s="3" t="s">
        <v>33447</v>
      </c>
      <c r="AE1760" s="3" t="s">
        <v>33448</v>
      </c>
      <c r="AF1760" s="3" t="s">
        <v>33449</v>
      </c>
      <c r="AG1760" s="2"/>
      <c r="AH1760" s="3" t="s">
        <v>33450</v>
      </c>
      <c r="AI1760" s="2"/>
      <c r="AJ1760" s="2"/>
      <c r="AK1760" s="3" t="s">
        <v>33451</v>
      </c>
      <c r="AL1760" s="3" t="s">
        <v>33452</v>
      </c>
      <c r="AM1760" s="2"/>
      <c r="AN1760" s="2"/>
      <c r="AO1760" s="3" t="s">
        <v>33453</v>
      </c>
      <c r="AP1760" s="3" t="s">
        <v>33454</v>
      </c>
      <c r="AQ1760" s="3" t="s">
        <v>33455</v>
      </c>
      <c r="AR1760" s="3" t="s">
        <v>33456</v>
      </c>
      <c r="AS1760" s="3" t="s">
        <v>33457</v>
      </c>
      <c r="AT1760" s="3" t="s">
        <v>514</v>
      </c>
      <c r="AU1760" s="3" t="s">
        <v>514</v>
      </c>
      <c r="AV1760" s="3" t="s">
        <v>33458</v>
      </c>
      <c r="AW1760" s="3" t="s">
        <v>33459</v>
      </c>
      <c r="AX1760" s="3" t="s">
        <v>33460</v>
      </c>
      <c r="AY1760" s="2"/>
      <c r="AZ1760" s="2"/>
      <c r="BA1760" s="3" t="s">
        <v>11407</v>
      </c>
      <c r="BB1760" s="2"/>
      <c r="BC1760" s="3" t="s">
        <v>33461</v>
      </c>
      <c r="BD1760" s="3" t="s">
        <v>33462</v>
      </c>
      <c r="BE1760" s="3" t="s">
        <v>33463</v>
      </c>
    </row>
    <row r="1761" spans="1:57" x14ac:dyDescent="0.2">
      <c r="A1761" s="3">
        <v>201708</v>
      </c>
      <c r="B1761" s="3" t="s">
        <v>33464</v>
      </c>
      <c r="C1761" s="3" t="s">
        <v>33465</v>
      </c>
      <c r="D1761" s="3" t="s">
        <v>33466</v>
      </c>
      <c r="E1761" s="3" t="s">
        <v>33467</v>
      </c>
      <c r="F1761" s="3" t="s">
        <v>33468</v>
      </c>
      <c r="G1761" s="3" t="s">
        <v>5556</v>
      </c>
      <c r="H1761" s="3" t="s">
        <v>8975</v>
      </c>
      <c r="I1761" s="3" t="s">
        <v>6432</v>
      </c>
      <c r="J1761" s="3" t="s">
        <v>7111</v>
      </c>
      <c r="K1761" s="3" t="s">
        <v>5969</v>
      </c>
      <c r="L1761" s="3" t="s">
        <v>7254</v>
      </c>
      <c r="M1761" s="3" t="s">
        <v>1826</v>
      </c>
      <c r="N1761" s="3" t="s">
        <v>33469</v>
      </c>
      <c r="O1761" s="3" t="s">
        <v>33470</v>
      </c>
      <c r="P1761" s="3" t="s">
        <v>33471</v>
      </c>
      <c r="Q1761" s="3" t="s">
        <v>33472</v>
      </c>
      <c r="R1761" s="3" t="s">
        <v>33473</v>
      </c>
      <c r="S1761" s="3" t="s">
        <v>4545</v>
      </c>
      <c r="T1761" s="3" t="s">
        <v>4252</v>
      </c>
      <c r="U1761" s="3" t="s">
        <v>5635</v>
      </c>
      <c r="V1761" s="3" t="s">
        <v>15901</v>
      </c>
      <c r="W1761" s="2"/>
      <c r="X1761" s="3" t="s">
        <v>33474</v>
      </c>
      <c r="Y1761" s="3" t="s">
        <v>3157</v>
      </c>
      <c r="Z1761" s="2"/>
      <c r="AA1761" s="2"/>
      <c r="AB1761" s="2"/>
      <c r="AC1761" s="2"/>
      <c r="AD1761" s="3" t="s">
        <v>33475</v>
      </c>
      <c r="AE1761" s="3" t="s">
        <v>33476</v>
      </c>
      <c r="AF1761" s="3" t="s">
        <v>33477</v>
      </c>
      <c r="AG1761" s="2"/>
      <c r="AH1761" s="3" t="s">
        <v>33478</v>
      </c>
      <c r="AI1761" s="2"/>
      <c r="AJ1761" s="2"/>
      <c r="AK1761" s="3" t="s">
        <v>33479</v>
      </c>
      <c r="AL1761" s="3" t="s">
        <v>33480</v>
      </c>
      <c r="AM1761" s="2"/>
      <c r="AN1761" s="2"/>
      <c r="AO1761" s="3" t="s">
        <v>33481</v>
      </c>
      <c r="AP1761" s="3" t="s">
        <v>33482</v>
      </c>
      <c r="AQ1761" s="3" t="s">
        <v>33483</v>
      </c>
      <c r="AR1761" s="3" t="s">
        <v>33484</v>
      </c>
      <c r="AS1761" s="3" t="s">
        <v>33485</v>
      </c>
      <c r="AT1761" s="3" t="s">
        <v>33486</v>
      </c>
      <c r="AU1761" s="3" t="s">
        <v>33486</v>
      </c>
      <c r="AV1761" s="3" t="s">
        <v>33487</v>
      </c>
      <c r="AW1761" s="3" t="s">
        <v>33488</v>
      </c>
      <c r="AX1761" s="3" t="s">
        <v>33489</v>
      </c>
      <c r="AY1761" s="2"/>
      <c r="AZ1761" s="2"/>
      <c r="BA1761" s="3" t="s">
        <v>11407</v>
      </c>
      <c r="BB1761" s="2"/>
      <c r="BC1761" s="3" t="s">
        <v>33490</v>
      </c>
      <c r="BD1761" s="3" t="s">
        <v>33491</v>
      </c>
      <c r="BE1761" s="3" t="s">
        <v>33492</v>
      </c>
    </row>
    <row r="1762" spans="1:57" x14ac:dyDescent="0.2">
      <c r="A1762" s="3">
        <v>201709</v>
      </c>
      <c r="B1762" s="3" t="s">
        <v>33493</v>
      </c>
      <c r="C1762" s="3" t="s">
        <v>33494</v>
      </c>
      <c r="D1762" s="3" t="s">
        <v>33495</v>
      </c>
      <c r="E1762" s="3" t="s">
        <v>33496</v>
      </c>
      <c r="F1762" s="3" t="s">
        <v>33497</v>
      </c>
      <c r="G1762" s="3" t="s">
        <v>5556</v>
      </c>
      <c r="H1762" s="3" t="s">
        <v>4200</v>
      </c>
      <c r="I1762" s="3" t="s">
        <v>8131</v>
      </c>
      <c r="J1762" s="3" t="s">
        <v>19507</v>
      </c>
      <c r="K1762" s="3" t="s">
        <v>8107</v>
      </c>
      <c r="L1762" s="3" t="s">
        <v>12242</v>
      </c>
      <c r="M1762" s="3" t="s">
        <v>1826</v>
      </c>
      <c r="N1762" s="3" t="s">
        <v>33498</v>
      </c>
      <c r="O1762" s="3" t="s">
        <v>33499</v>
      </c>
      <c r="P1762" s="3" t="s">
        <v>33500</v>
      </c>
      <c r="Q1762" s="3" t="s">
        <v>33501</v>
      </c>
      <c r="R1762" s="3" t="s">
        <v>33502</v>
      </c>
      <c r="S1762" s="3" t="s">
        <v>9090</v>
      </c>
      <c r="T1762" s="3" t="s">
        <v>4221</v>
      </c>
      <c r="U1762" s="3" t="s">
        <v>7947</v>
      </c>
      <c r="V1762" s="3" t="s">
        <v>33503</v>
      </c>
      <c r="W1762" s="2"/>
      <c r="X1762" s="3" t="s">
        <v>33504</v>
      </c>
      <c r="Y1762" s="3" t="s">
        <v>25343</v>
      </c>
      <c r="Z1762" s="2"/>
      <c r="AA1762" s="2"/>
      <c r="AB1762" s="2"/>
      <c r="AC1762" s="2"/>
      <c r="AD1762" s="3" t="s">
        <v>33505</v>
      </c>
      <c r="AE1762" s="3" t="s">
        <v>33506</v>
      </c>
      <c r="AF1762" s="3" t="s">
        <v>33507</v>
      </c>
      <c r="AG1762" s="2"/>
      <c r="AH1762" s="3" t="s">
        <v>33508</v>
      </c>
      <c r="AI1762" s="2"/>
      <c r="AJ1762" s="2"/>
      <c r="AK1762" s="3" t="s">
        <v>33509</v>
      </c>
      <c r="AL1762" s="3" t="s">
        <v>33510</v>
      </c>
      <c r="AM1762" s="2"/>
      <c r="AN1762" s="2"/>
      <c r="AO1762" s="3" t="s">
        <v>33511</v>
      </c>
      <c r="AP1762" s="3" t="s">
        <v>33512</v>
      </c>
      <c r="AQ1762" s="3" t="s">
        <v>33513</v>
      </c>
      <c r="AR1762" s="3" t="s">
        <v>33514</v>
      </c>
      <c r="AS1762" s="3" t="s">
        <v>33515</v>
      </c>
      <c r="AT1762" s="3" t="s">
        <v>33516</v>
      </c>
      <c r="AU1762" s="3" t="s">
        <v>33516</v>
      </c>
      <c r="AV1762" s="3" t="s">
        <v>33517</v>
      </c>
      <c r="AW1762" s="3" t="s">
        <v>33518</v>
      </c>
      <c r="AX1762" s="3" t="s">
        <v>33519</v>
      </c>
      <c r="AY1762" s="2"/>
      <c r="AZ1762" s="2"/>
      <c r="BA1762" s="3" t="s">
        <v>11407</v>
      </c>
      <c r="BB1762" s="2"/>
      <c r="BC1762" s="3" t="s">
        <v>33520</v>
      </c>
      <c r="BD1762" s="3" t="s">
        <v>33521</v>
      </c>
      <c r="BE1762" s="3" t="s">
        <v>33522</v>
      </c>
    </row>
    <row r="1763" spans="1:57" x14ac:dyDescent="0.2">
      <c r="A1763" s="3">
        <v>201710</v>
      </c>
      <c r="B1763" s="3" t="s">
        <v>33523</v>
      </c>
      <c r="C1763" s="3" t="s">
        <v>33524</v>
      </c>
      <c r="D1763" s="3" t="s">
        <v>33525</v>
      </c>
      <c r="E1763" s="3" t="s">
        <v>33526</v>
      </c>
      <c r="F1763" s="3" t="s">
        <v>33527</v>
      </c>
      <c r="G1763" s="3" t="s">
        <v>7420</v>
      </c>
      <c r="H1763" s="3" t="s">
        <v>4225</v>
      </c>
      <c r="I1763" s="3" t="s">
        <v>4523</v>
      </c>
      <c r="J1763" s="3" t="s">
        <v>7784</v>
      </c>
      <c r="K1763" s="3" t="s">
        <v>4743</v>
      </c>
      <c r="L1763" s="3" t="s">
        <v>6511</v>
      </c>
      <c r="M1763" s="3" t="s">
        <v>1826</v>
      </c>
      <c r="N1763" s="3" t="s">
        <v>33528</v>
      </c>
      <c r="O1763" s="3" t="s">
        <v>31396</v>
      </c>
      <c r="P1763" s="3" t="s">
        <v>33529</v>
      </c>
      <c r="Q1763" s="3" t="s">
        <v>33530</v>
      </c>
      <c r="R1763" s="3" t="s">
        <v>29284</v>
      </c>
      <c r="S1763" s="3" t="s">
        <v>4438</v>
      </c>
      <c r="T1763" s="3" t="s">
        <v>13001</v>
      </c>
      <c r="U1763" s="3" t="s">
        <v>5259</v>
      </c>
      <c r="V1763" s="3" t="s">
        <v>33531</v>
      </c>
      <c r="W1763" s="2"/>
      <c r="X1763" s="3" t="s">
        <v>33532</v>
      </c>
      <c r="Y1763" s="3" t="s">
        <v>15876</v>
      </c>
      <c r="Z1763" s="2"/>
      <c r="AA1763" s="2"/>
      <c r="AB1763" s="2"/>
      <c r="AC1763" s="2"/>
      <c r="AD1763" s="3" t="s">
        <v>33533</v>
      </c>
      <c r="AE1763" s="3" t="s">
        <v>33534</v>
      </c>
      <c r="AF1763" s="3" t="s">
        <v>33535</v>
      </c>
      <c r="AG1763" s="2"/>
      <c r="AH1763" s="3" t="s">
        <v>33536</v>
      </c>
      <c r="AI1763" s="2"/>
      <c r="AJ1763" s="2"/>
      <c r="AK1763" s="3" t="s">
        <v>33537</v>
      </c>
      <c r="AL1763" s="3" t="s">
        <v>33538</v>
      </c>
      <c r="AM1763" s="2"/>
      <c r="AN1763" s="2"/>
      <c r="AO1763" s="3" t="s">
        <v>33539</v>
      </c>
      <c r="AP1763" s="3" t="s">
        <v>33540</v>
      </c>
      <c r="AQ1763" s="3" t="s">
        <v>33541</v>
      </c>
      <c r="AR1763" s="3" t="s">
        <v>33542</v>
      </c>
      <c r="AS1763" s="3" t="s">
        <v>33543</v>
      </c>
      <c r="AT1763" s="3" t="s">
        <v>33544</v>
      </c>
      <c r="AU1763" s="3" t="s">
        <v>33544</v>
      </c>
      <c r="AV1763" s="3" t="s">
        <v>33545</v>
      </c>
      <c r="AW1763" s="3" t="s">
        <v>33546</v>
      </c>
      <c r="AX1763" s="3" t="s">
        <v>33547</v>
      </c>
      <c r="AY1763" s="2"/>
      <c r="AZ1763" s="2"/>
      <c r="BA1763" s="3" t="s">
        <v>11407</v>
      </c>
      <c r="BB1763" s="2"/>
      <c r="BC1763" s="3" t="s">
        <v>33548</v>
      </c>
      <c r="BD1763" s="3" t="s">
        <v>33549</v>
      </c>
      <c r="BE1763" s="3" t="s">
        <v>33550</v>
      </c>
    </row>
    <row r="1764" spans="1:57" x14ac:dyDescent="0.2">
      <c r="A1764" s="3">
        <v>201711</v>
      </c>
      <c r="B1764" s="3" t="s">
        <v>33551</v>
      </c>
      <c r="C1764" s="3" t="s">
        <v>33552</v>
      </c>
      <c r="D1764" s="3" t="s">
        <v>33553</v>
      </c>
      <c r="E1764" s="3" t="s">
        <v>33554</v>
      </c>
      <c r="F1764" s="3" t="s">
        <v>33555</v>
      </c>
      <c r="G1764" s="3" t="s">
        <v>4394</v>
      </c>
      <c r="H1764" s="3" t="s">
        <v>9018</v>
      </c>
      <c r="I1764" s="3" t="s">
        <v>9960</v>
      </c>
      <c r="J1764" s="3" t="s">
        <v>7894</v>
      </c>
      <c r="K1764" s="3" t="s">
        <v>5676</v>
      </c>
      <c r="L1764" s="3" t="s">
        <v>18031</v>
      </c>
      <c r="M1764" s="3" t="s">
        <v>3833</v>
      </c>
      <c r="N1764" s="3" t="s">
        <v>33556</v>
      </c>
      <c r="O1764" s="3" t="s">
        <v>33557</v>
      </c>
      <c r="P1764" s="3" t="s">
        <v>21202</v>
      </c>
      <c r="Q1764" s="3" t="s">
        <v>33558</v>
      </c>
      <c r="R1764" s="3" t="s">
        <v>33559</v>
      </c>
      <c r="S1764" s="3" t="s">
        <v>7741</v>
      </c>
      <c r="T1764" s="3" t="s">
        <v>9924</v>
      </c>
      <c r="U1764" s="3" t="s">
        <v>3871</v>
      </c>
      <c r="V1764" s="3" t="s">
        <v>33560</v>
      </c>
      <c r="W1764" s="2"/>
      <c r="X1764" s="3" t="s">
        <v>33561</v>
      </c>
      <c r="Y1764" s="3" t="s">
        <v>33562</v>
      </c>
      <c r="Z1764" s="2"/>
      <c r="AA1764" s="2"/>
      <c r="AB1764" s="2"/>
      <c r="AC1764" s="2"/>
      <c r="AD1764" s="3" t="s">
        <v>33563</v>
      </c>
      <c r="AE1764" s="3" t="s">
        <v>33564</v>
      </c>
      <c r="AF1764" s="3" t="s">
        <v>33565</v>
      </c>
      <c r="AG1764" s="2"/>
      <c r="AH1764" s="3" t="s">
        <v>33566</v>
      </c>
      <c r="AI1764" s="2"/>
      <c r="AJ1764" s="2"/>
      <c r="AK1764" s="3" t="s">
        <v>33567</v>
      </c>
      <c r="AL1764" s="3" t="s">
        <v>33568</v>
      </c>
      <c r="AM1764" s="2"/>
      <c r="AN1764" s="2"/>
      <c r="AO1764" s="3" t="s">
        <v>33569</v>
      </c>
      <c r="AP1764" s="3" t="s">
        <v>33570</v>
      </c>
      <c r="AQ1764" s="3" t="s">
        <v>33571</v>
      </c>
      <c r="AR1764" s="3" t="s">
        <v>33572</v>
      </c>
      <c r="AS1764" s="3" t="s">
        <v>33573</v>
      </c>
      <c r="AT1764" s="3" t="s">
        <v>514</v>
      </c>
      <c r="AU1764" s="3" t="s">
        <v>514</v>
      </c>
      <c r="AV1764" s="3" t="s">
        <v>33574</v>
      </c>
      <c r="AW1764" s="3" t="s">
        <v>33575</v>
      </c>
      <c r="AX1764" s="3" t="s">
        <v>33576</v>
      </c>
      <c r="AY1764" s="2"/>
      <c r="AZ1764" s="2"/>
      <c r="BA1764" s="3" t="s">
        <v>11407</v>
      </c>
      <c r="BB1764" s="2"/>
      <c r="BC1764" s="3" t="s">
        <v>33577</v>
      </c>
      <c r="BD1764" s="3" t="s">
        <v>33578</v>
      </c>
      <c r="BE1764" s="3" t="s">
        <v>33579</v>
      </c>
    </row>
    <row r="1765" spans="1:57" x14ac:dyDescent="0.2">
      <c r="A1765" s="3">
        <v>201712</v>
      </c>
      <c r="B1765" s="3" t="s">
        <v>33580</v>
      </c>
      <c r="C1765" s="3" t="s">
        <v>33581</v>
      </c>
      <c r="D1765" s="3" t="s">
        <v>33582</v>
      </c>
      <c r="E1765" s="3" t="s">
        <v>33583</v>
      </c>
      <c r="F1765" s="3" t="s">
        <v>33584</v>
      </c>
      <c r="G1765" s="3" t="s">
        <v>4662</v>
      </c>
      <c r="H1765" s="3" t="s">
        <v>4339</v>
      </c>
      <c r="I1765" s="3" t="s">
        <v>8263</v>
      </c>
      <c r="J1765" s="3" t="s">
        <v>4878</v>
      </c>
      <c r="K1765" s="3" t="s">
        <v>10492</v>
      </c>
      <c r="L1765" s="3" t="s">
        <v>23781</v>
      </c>
      <c r="M1765" s="3" t="s">
        <v>1826</v>
      </c>
      <c r="N1765" s="3" t="s">
        <v>33585</v>
      </c>
      <c r="O1765" s="3" t="s">
        <v>33586</v>
      </c>
      <c r="P1765" s="3" t="s">
        <v>33587</v>
      </c>
      <c r="Q1765" s="3" t="s">
        <v>33588</v>
      </c>
      <c r="R1765" s="3" t="s">
        <v>33589</v>
      </c>
      <c r="S1765" s="3" t="s">
        <v>13255</v>
      </c>
      <c r="T1765" s="3" t="s">
        <v>4401</v>
      </c>
      <c r="U1765" s="3" t="s">
        <v>4438</v>
      </c>
      <c r="V1765" s="3" t="s">
        <v>33590</v>
      </c>
      <c r="W1765" s="2"/>
      <c r="X1765" s="3" t="s">
        <v>33591</v>
      </c>
      <c r="Y1765" s="3" t="s">
        <v>33592</v>
      </c>
      <c r="Z1765" s="2"/>
      <c r="AA1765" s="2"/>
      <c r="AB1765" s="2"/>
      <c r="AC1765" s="2"/>
      <c r="AD1765" s="3" t="s">
        <v>33593</v>
      </c>
      <c r="AE1765" s="3" t="s">
        <v>33594</v>
      </c>
      <c r="AF1765" s="3" t="s">
        <v>33595</v>
      </c>
      <c r="AG1765" s="2"/>
      <c r="AH1765" s="3" t="s">
        <v>33596</v>
      </c>
      <c r="AI1765" s="2"/>
      <c r="AJ1765" s="2"/>
      <c r="AK1765" s="3" t="s">
        <v>33597</v>
      </c>
      <c r="AL1765" s="3" t="s">
        <v>33598</v>
      </c>
      <c r="AM1765" s="2"/>
      <c r="AN1765" s="2"/>
      <c r="AO1765" s="3" t="s">
        <v>33599</v>
      </c>
      <c r="AP1765" s="3" t="s">
        <v>33600</v>
      </c>
      <c r="AQ1765" s="3" t="s">
        <v>33601</v>
      </c>
      <c r="AR1765" s="3" t="s">
        <v>33602</v>
      </c>
      <c r="AS1765" s="3" t="s">
        <v>33603</v>
      </c>
      <c r="AT1765" s="3" t="s">
        <v>33604</v>
      </c>
      <c r="AU1765" s="3" t="s">
        <v>33604</v>
      </c>
      <c r="AV1765" s="3" t="s">
        <v>33605</v>
      </c>
      <c r="AW1765" s="3" t="s">
        <v>33606</v>
      </c>
      <c r="AX1765" s="3" t="s">
        <v>33607</v>
      </c>
      <c r="AY1765" s="2"/>
      <c r="AZ1765" s="2"/>
      <c r="BA1765" s="3" t="s">
        <v>11407</v>
      </c>
      <c r="BB1765" s="2"/>
      <c r="BC1765" s="3" t="s">
        <v>33608</v>
      </c>
      <c r="BD1765" s="3" t="s">
        <v>33609</v>
      </c>
      <c r="BE1765" s="3" t="s">
        <v>33610</v>
      </c>
    </row>
    <row r="1766" spans="1:57" x14ac:dyDescent="0.2">
      <c r="A1766" s="3">
        <v>201801</v>
      </c>
      <c r="B1766" s="3" t="s">
        <v>33611</v>
      </c>
      <c r="C1766" s="3" t="s">
        <v>33612</v>
      </c>
      <c r="D1766" s="3" t="s">
        <v>33613</v>
      </c>
      <c r="E1766" s="3" t="s">
        <v>33614</v>
      </c>
      <c r="F1766" s="3" t="s">
        <v>33615</v>
      </c>
      <c r="G1766" s="3" t="s">
        <v>4115</v>
      </c>
      <c r="H1766" s="3" t="s">
        <v>4141</v>
      </c>
      <c r="I1766" s="3" t="s">
        <v>7848</v>
      </c>
      <c r="J1766" s="3" t="s">
        <v>20018</v>
      </c>
      <c r="K1766" s="3" t="s">
        <v>16588</v>
      </c>
      <c r="L1766" s="3" t="s">
        <v>7298</v>
      </c>
      <c r="M1766" s="3" t="s">
        <v>5010</v>
      </c>
      <c r="N1766" s="3" t="s">
        <v>26830</v>
      </c>
      <c r="O1766" s="3" t="s">
        <v>33616</v>
      </c>
      <c r="P1766" s="3" t="s">
        <v>33617</v>
      </c>
      <c r="Q1766" s="3" t="s">
        <v>33618</v>
      </c>
      <c r="R1766" s="3" t="s">
        <v>33619</v>
      </c>
      <c r="S1766" s="3" t="s">
        <v>7766</v>
      </c>
      <c r="T1766" s="3" t="s">
        <v>4401</v>
      </c>
      <c r="U1766" s="3" t="s">
        <v>13001</v>
      </c>
      <c r="V1766" s="3" t="s">
        <v>33620</v>
      </c>
      <c r="W1766" s="2"/>
      <c r="X1766" s="3" t="s">
        <v>33621</v>
      </c>
      <c r="Y1766" s="3" t="s">
        <v>15677</v>
      </c>
      <c r="Z1766" s="2"/>
      <c r="AA1766" s="2"/>
      <c r="AB1766" s="2"/>
      <c r="AC1766" s="2"/>
      <c r="AD1766" s="3" t="s">
        <v>33622</v>
      </c>
      <c r="AE1766" s="3" t="s">
        <v>33623</v>
      </c>
      <c r="AF1766" s="3" t="s">
        <v>33624</v>
      </c>
      <c r="AG1766" s="2"/>
      <c r="AH1766" s="3" t="s">
        <v>33625</v>
      </c>
      <c r="AI1766" s="2"/>
      <c r="AJ1766" s="2"/>
      <c r="AK1766" s="3" t="s">
        <v>33626</v>
      </c>
      <c r="AL1766" s="3" t="s">
        <v>33627</v>
      </c>
      <c r="AM1766" s="2"/>
      <c r="AN1766" s="2"/>
      <c r="AO1766" s="3" t="s">
        <v>33628</v>
      </c>
      <c r="AP1766" s="3" t="s">
        <v>33629</v>
      </c>
      <c r="AQ1766" s="3" t="s">
        <v>33630</v>
      </c>
      <c r="AR1766" s="3" t="s">
        <v>33631</v>
      </c>
      <c r="AS1766" s="3" t="s">
        <v>33632</v>
      </c>
      <c r="AT1766" s="3" t="s">
        <v>33633</v>
      </c>
      <c r="AU1766" s="3" t="s">
        <v>33633</v>
      </c>
      <c r="AV1766" s="3" t="s">
        <v>33634</v>
      </c>
      <c r="AW1766" s="3" t="s">
        <v>33635</v>
      </c>
      <c r="AX1766" s="3" t="s">
        <v>33636</v>
      </c>
      <c r="AY1766" s="2"/>
      <c r="AZ1766" s="2"/>
      <c r="BA1766" s="3" t="s">
        <v>11407</v>
      </c>
      <c r="BB1766" s="2"/>
      <c r="BC1766" s="3" t="s">
        <v>33637</v>
      </c>
      <c r="BD1766" s="3" t="s">
        <v>33638</v>
      </c>
      <c r="BE1766" s="3" t="s">
        <v>33639</v>
      </c>
    </row>
    <row r="1767" spans="1:57" x14ac:dyDescent="0.2">
      <c r="A1767" s="3">
        <v>201802</v>
      </c>
      <c r="B1767" s="3" t="s">
        <v>33640</v>
      </c>
      <c r="C1767" s="3" t="s">
        <v>33641</v>
      </c>
      <c r="D1767" s="3" t="s">
        <v>33642</v>
      </c>
      <c r="E1767" s="3" t="s">
        <v>33643</v>
      </c>
      <c r="F1767" s="3" t="s">
        <v>33644</v>
      </c>
      <c r="G1767" s="3" t="s">
        <v>4636</v>
      </c>
      <c r="H1767" s="3" t="s">
        <v>5179</v>
      </c>
      <c r="I1767" s="3" t="s">
        <v>4611</v>
      </c>
      <c r="J1767" s="3" t="s">
        <v>29415</v>
      </c>
      <c r="K1767" s="3" t="s">
        <v>27532</v>
      </c>
      <c r="L1767" s="3" t="s">
        <v>11669</v>
      </c>
      <c r="M1767" s="3" t="s">
        <v>5010</v>
      </c>
      <c r="N1767" s="3" t="s">
        <v>33645</v>
      </c>
      <c r="O1767" s="3" t="s">
        <v>29268</v>
      </c>
      <c r="P1767" s="3" t="s">
        <v>33646</v>
      </c>
      <c r="Q1767" s="3" t="s">
        <v>33647</v>
      </c>
      <c r="R1767" s="3" t="s">
        <v>33648</v>
      </c>
      <c r="S1767" s="3" t="s">
        <v>5952</v>
      </c>
      <c r="T1767" s="3" t="s">
        <v>4108</v>
      </c>
      <c r="U1767" s="3" t="s">
        <v>16876</v>
      </c>
      <c r="V1767" s="3" t="s">
        <v>33649</v>
      </c>
      <c r="W1767" s="2"/>
      <c r="X1767" s="3" t="s">
        <v>33650</v>
      </c>
      <c r="Y1767" s="3" t="s">
        <v>16595</v>
      </c>
      <c r="Z1767" s="2"/>
      <c r="AA1767" s="2"/>
      <c r="AB1767" s="2"/>
      <c r="AC1767" s="2"/>
      <c r="AD1767" s="3" t="s">
        <v>33651</v>
      </c>
      <c r="AE1767" s="3" t="s">
        <v>33652</v>
      </c>
      <c r="AF1767" s="3" t="s">
        <v>33653</v>
      </c>
      <c r="AG1767" s="2"/>
      <c r="AH1767" s="3" t="s">
        <v>33654</v>
      </c>
      <c r="AI1767" s="2"/>
      <c r="AJ1767" s="2"/>
      <c r="AK1767" s="3" t="s">
        <v>17695</v>
      </c>
      <c r="AL1767" s="3" t="s">
        <v>33655</v>
      </c>
      <c r="AM1767" s="2"/>
      <c r="AN1767" s="2"/>
      <c r="AO1767" s="3" t="s">
        <v>33656</v>
      </c>
      <c r="AP1767" s="3" t="s">
        <v>33657</v>
      </c>
      <c r="AQ1767" s="3" t="s">
        <v>33658</v>
      </c>
      <c r="AR1767" s="3" t="s">
        <v>33659</v>
      </c>
      <c r="AS1767" s="3" t="s">
        <v>33660</v>
      </c>
      <c r="AT1767" s="3" t="s">
        <v>33661</v>
      </c>
      <c r="AU1767" s="3" t="s">
        <v>33661</v>
      </c>
      <c r="AV1767" s="3" t="s">
        <v>33662</v>
      </c>
      <c r="AW1767" s="3" t="s">
        <v>33663</v>
      </c>
      <c r="AX1767" s="3" t="s">
        <v>33664</v>
      </c>
      <c r="AY1767" s="2"/>
      <c r="AZ1767" s="2"/>
      <c r="BA1767" s="3" t="s">
        <v>11407</v>
      </c>
      <c r="BB1767" s="2"/>
      <c r="BC1767" s="3" t="s">
        <v>33665</v>
      </c>
      <c r="BD1767" s="3" t="s">
        <v>33666</v>
      </c>
      <c r="BE1767" s="3" t="s">
        <v>33667</v>
      </c>
    </row>
    <row r="1768" spans="1:57" x14ac:dyDescent="0.2">
      <c r="A1768" s="3">
        <v>201803</v>
      </c>
      <c r="B1768" s="3" t="s">
        <v>33668</v>
      </c>
      <c r="C1768" s="3" t="s">
        <v>33669</v>
      </c>
      <c r="D1768" s="3" t="s">
        <v>33670</v>
      </c>
      <c r="E1768" s="3" t="s">
        <v>33671</v>
      </c>
      <c r="F1768" s="3" t="s">
        <v>33672</v>
      </c>
      <c r="G1768" s="3" t="s">
        <v>4483</v>
      </c>
      <c r="H1768" s="3" t="s">
        <v>4062</v>
      </c>
      <c r="I1768" s="3" t="s">
        <v>7529</v>
      </c>
      <c r="J1768" s="3" t="s">
        <v>8131</v>
      </c>
      <c r="K1768" s="3" t="s">
        <v>6104</v>
      </c>
      <c r="L1768" s="3" t="s">
        <v>6326</v>
      </c>
      <c r="M1768" s="3" t="s">
        <v>6377</v>
      </c>
      <c r="N1768" s="3" t="s">
        <v>10043</v>
      </c>
      <c r="O1768" s="3" t="s">
        <v>33673</v>
      </c>
      <c r="P1768" s="3" t="s">
        <v>33674</v>
      </c>
      <c r="Q1768" s="3" t="s">
        <v>33675</v>
      </c>
      <c r="R1768" s="3" t="s">
        <v>33676</v>
      </c>
      <c r="S1768" s="3" t="s">
        <v>4571</v>
      </c>
      <c r="T1768" s="3" t="s">
        <v>9849</v>
      </c>
      <c r="U1768" s="3" t="s">
        <v>33677</v>
      </c>
      <c r="V1768" s="3" t="s">
        <v>33678</v>
      </c>
      <c r="W1768" s="2"/>
      <c r="X1768" s="3" t="s">
        <v>33679</v>
      </c>
      <c r="Y1768" s="3" t="s">
        <v>14881</v>
      </c>
      <c r="Z1768" s="2"/>
      <c r="AA1768" s="2"/>
      <c r="AB1768" s="2"/>
      <c r="AC1768" s="2"/>
      <c r="AD1768" s="3" t="s">
        <v>33680</v>
      </c>
      <c r="AE1768" s="3" t="s">
        <v>33681</v>
      </c>
      <c r="AF1768" s="3" t="s">
        <v>33682</v>
      </c>
      <c r="AG1768" s="2"/>
      <c r="AH1768" s="3" t="s">
        <v>33683</v>
      </c>
      <c r="AI1768" s="2"/>
      <c r="AJ1768" s="2"/>
      <c r="AK1768" s="3" t="s">
        <v>33684</v>
      </c>
      <c r="AL1768" s="3" t="s">
        <v>33685</v>
      </c>
      <c r="AM1768" s="2"/>
      <c r="AN1768" s="2"/>
      <c r="AO1768" s="3" t="s">
        <v>33686</v>
      </c>
      <c r="AP1768" s="3" t="s">
        <v>26796</v>
      </c>
      <c r="AQ1768" s="3" t="s">
        <v>33687</v>
      </c>
      <c r="AR1768" s="3" t="s">
        <v>33688</v>
      </c>
      <c r="AS1768" s="3" t="s">
        <v>33689</v>
      </c>
      <c r="AT1768" s="3" t="s">
        <v>33690</v>
      </c>
      <c r="AU1768" s="3" t="s">
        <v>33690</v>
      </c>
      <c r="AV1768" s="3" t="s">
        <v>33691</v>
      </c>
      <c r="AW1768" s="3" t="s">
        <v>3949</v>
      </c>
      <c r="AX1768" s="3" t="s">
        <v>33692</v>
      </c>
      <c r="AY1768" s="2"/>
      <c r="AZ1768" s="2"/>
      <c r="BA1768" s="3" t="s">
        <v>11407</v>
      </c>
      <c r="BB1768" s="2"/>
      <c r="BC1768" s="3" t="s">
        <v>33693</v>
      </c>
      <c r="BD1768" s="3" t="s">
        <v>33694</v>
      </c>
      <c r="BE1768" s="3" t="s">
        <v>33695</v>
      </c>
    </row>
    <row r="1769" spans="1:57" x14ac:dyDescent="0.2">
      <c r="A1769" s="3">
        <v>201804</v>
      </c>
      <c r="B1769" s="3" t="s">
        <v>33696</v>
      </c>
      <c r="C1769" s="3" t="s">
        <v>33697</v>
      </c>
      <c r="D1769" s="3" t="s">
        <v>33698</v>
      </c>
      <c r="E1769" s="3" t="s">
        <v>33699</v>
      </c>
      <c r="F1769" s="3" t="s">
        <v>33134</v>
      </c>
      <c r="G1769" s="3" t="s">
        <v>4610</v>
      </c>
      <c r="H1769" s="3" t="s">
        <v>3682</v>
      </c>
      <c r="I1769" s="3" t="s">
        <v>5881</v>
      </c>
      <c r="J1769" s="3" t="s">
        <v>9108</v>
      </c>
      <c r="K1769" s="3" t="s">
        <v>16374</v>
      </c>
      <c r="L1769" s="3" t="s">
        <v>28868</v>
      </c>
      <c r="M1769" s="3" t="s">
        <v>4655</v>
      </c>
      <c r="N1769" s="3" t="s">
        <v>19043</v>
      </c>
      <c r="O1769" s="3" t="s">
        <v>33700</v>
      </c>
      <c r="P1769" s="3" t="s">
        <v>33701</v>
      </c>
      <c r="Q1769" s="3" t="s">
        <v>9976</v>
      </c>
      <c r="R1769" s="3" t="s">
        <v>33702</v>
      </c>
      <c r="S1769" s="3" t="s">
        <v>4752</v>
      </c>
      <c r="T1769" s="3" t="s">
        <v>12856</v>
      </c>
      <c r="U1769" s="3" t="s">
        <v>9578</v>
      </c>
      <c r="V1769" s="3" t="s">
        <v>33703</v>
      </c>
      <c r="W1769" s="2"/>
      <c r="X1769" s="3" t="s">
        <v>33704</v>
      </c>
      <c r="Y1769" s="3" t="s">
        <v>1606</v>
      </c>
      <c r="Z1769" s="2"/>
      <c r="AA1769" s="2"/>
      <c r="AB1769" s="2"/>
      <c r="AC1769" s="2"/>
      <c r="AD1769" s="3" t="s">
        <v>33705</v>
      </c>
      <c r="AE1769" s="3" t="s">
        <v>33706</v>
      </c>
      <c r="AF1769" s="3" t="s">
        <v>33707</v>
      </c>
      <c r="AG1769" s="2"/>
      <c r="AH1769" s="3" t="s">
        <v>33708</v>
      </c>
      <c r="AI1769" s="2"/>
      <c r="AJ1769" s="2"/>
      <c r="AK1769" s="3" t="s">
        <v>3129</v>
      </c>
      <c r="AL1769" s="3" t="s">
        <v>33709</v>
      </c>
      <c r="AM1769" s="2"/>
      <c r="AN1769" s="2"/>
      <c r="AO1769" s="3" t="s">
        <v>33710</v>
      </c>
      <c r="AP1769" s="3" t="s">
        <v>33711</v>
      </c>
      <c r="AQ1769" s="3" t="s">
        <v>33712</v>
      </c>
      <c r="AR1769" s="3" t="s">
        <v>33713</v>
      </c>
      <c r="AS1769" s="3" t="s">
        <v>33714</v>
      </c>
      <c r="AT1769" s="3" t="s">
        <v>33715</v>
      </c>
      <c r="AU1769" s="3" t="s">
        <v>33715</v>
      </c>
      <c r="AV1769" s="3" t="s">
        <v>33716</v>
      </c>
      <c r="AW1769" s="3" t="s">
        <v>25455</v>
      </c>
      <c r="AX1769" s="3" t="s">
        <v>33717</v>
      </c>
      <c r="AY1769" s="2"/>
      <c r="AZ1769" s="2"/>
      <c r="BA1769" s="3" t="s">
        <v>11407</v>
      </c>
      <c r="BB1769" s="2"/>
      <c r="BC1769" s="3" t="s">
        <v>33718</v>
      </c>
      <c r="BD1769" s="3" t="s">
        <v>33719</v>
      </c>
      <c r="BE1769" s="3" t="s">
        <v>33720</v>
      </c>
    </row>
    <row r="1770" spans="1:57" x14ac:dyDescent="0.2">
      <c r="A1770" s="3">
        <v>201805</v>
      </c>
      <c r="B1770" s="3" t="s">
        <v>33721</v>
      </c>
      <c r="C1770" s="3" t="s">
        <v>33722</v>
      </c>
      <c r="D1770" s="3" t="s">
        <v>33723</v>
      </c>
      <c r="E1770" s="3" t="s">
        <v>4004</v>
      </c>
      <c r="F1770" s="3" t="s">
        <v>33724</v>
      </c>
      <c r="G1770" s="3" t="s">
        <v>14279</v>
      </c>
      <c r="H1770" s="3" t="s">
        <v>4050</v>
      </c>
      <c r="I1770" s="3" t="s">
        <v>7111</v>
      </c>
      <c r="J1770" s="3" t="s">
        <v>19077</v>
      </c>
      <c r="K1770" s="3" t="s">
        <v>6051</v>
      </c>
      <c r="L1770" s="3" t="s">
        <v>9082</v>
      </c>
      <c r="M1770" s="3" t="s">
        <v>4655</v>
      </c>
      <c r="N1770" s="3" t="s">
        <v>33725</v>
      </c>
      <c r="O1770" s="3" t="s">
        <v>33726</v>
      </c>
      <c r="P1770" s="3" t="s">
        <v>33727</v>
      </c>
      <c r="Q1770" s="3" t="s">
        <v>33728</v>
      </c>
      <c r="R1770" s="3" t="s">
        <v>33729</v>
      </c>
      <c r="S1770" s="3" t="s">
        <v>10086</v>
      </c>
      <c r="T1770" s="3" t="s">
        <v>9787</v>
      </c>
      <c r="U1770" s="3" t="s">
        <v>3859</v>
      </c>
      <c r="V1770" s="3" t="s">
        <v>33730</v>
      </c>
      <c r="W1770" s="2"/>
      <c r="X1770" s="3" t="s">
        <v>20856</v>
      </c>
      <c r="Y1770" s="3" t="s">
        <v>23486</v>
      </c>
      <c r="Z1770" s="2"/>
      <c r="AA1770" s="2"/>
      <c r="AB1770" s="2"/>
      <c r="AC1770" s="2"/>
      <c r="AD1770" s="3" t="s">
        <v>33731</v>
      </c>
      <c r="AE1770" s="3" t="s">
        <v>33732</v>
      </c>
      <c r="AF1770" s="3" t="s">
        <v>33733</v>
      </c>
      <c r="AG1770" s="2"/>
      <c r="AH1770" s="3" t="s">
        <v>33734</v>
      </c>
      <c r="AI1770" s="2"/>
      <c r="AJ1770" s="2"/>
      <c r="AK1770" s="3" t="s">
        <v>33735</v>
      </c>
      <c r="AL1770" s="3" t="s">
        <v>33736</v>
      </c>
      <c r="AM1770" s="2"/>
      <c r="AN1770" s="2"/>
      <c r="AO1770" s="3" t="s">
        <v>33737</v>
      </c>
      <c r="AP1770" s="3" t="s">
        <v>12642</v>
      </c>
      <c r="AQ1770" s="3" t="s">
        <v>33738</v>
      </c>
      <c r="AR1770" s="3" t="s">
        <v>33739</v>
      </c>
      <c r="AS1770" s="3" t="s">
        <v>33740</v>
      </c>
      <c r="AT1770" s="3" t="s">
        <v>33741</v>
      </c>
      <c r="AU1770" s="3" t="s">
        <v>33741</v>
      </c>
      <c r="AV1770" s="3" t="s">
        <v>33742</v>
      </c>
      <c r="AW1770" s="3" t="s">
        <v>33743</v>
      </c>
      <c r="AX1770" s="3" t="s">
        <v>33744</v>
      </c>
      <c r="AY1770" s="2"/>
      <c r="AZ1770" s="2"/>
      <c r="BA1770" s="3" t="s">
        <v>11407</v>
      </c>
      <c r="BB1770" s="2"/>
      <c r="BC1770" s="3" t="s">
        <v>33745</v>
      </c>
      <c r="BD1770" s="3" t="s">
        <v>33746</v>
      </c>
      <c r="BE1770" s="3" t="s">
        <v>33747</v>
      </c>
    </row>
    <row r="1771" spans="1:57" x14ac:dyDescent="0.2">
      <c r="A1771" s="3">
        <v>201806</v>
      </c>
      <c r="B1771" s="3" t="s">
        <v>33748</v>
      </c>
      <c r="C1771" s="3" t="s">
        <v>33749</v>
      </c>
      <c r="D1771" s="3" t="s">
        <v>33750</v>
      </c>
      <c r="E1771" s="3" t="s">
        <v>33751</v>
      </c>
      <c r="F1771" s="3" t="s">
        <v>33752</v>
      </c>
      <c r="G1771" s="3" t="s">
        <v>4509</v>
      </c>
      <c r="H1771" s="3" t="s">
        <v>4050</v>
      </c>
      <c r="I1771" s="3" t="s">
        <v>12200</v>
      </c>
      <c r="J1771" s="3" t="s">
        <v>6710</v>
      </c>
      <c r="K1771" s="3" t="s">
        <v>33154</v>
      </c>
      <c r="L1771" s="3" t="s">
        <v>4458</v>
      </c>
      <c r="M1771" s="3" t="s">
        <v>4655</v>
      </c>
      <c r="N1771" s="3" t="s">
        <v>33753</v>
      </c>
      <c r="O1771" s="3" t="s">
        <v>33754</v>
      </c>
      <c r="P1771" s="3" t="s">
        <v>33755</v>
      </c>
      <c r="Q1771" s="3" t="s">
        <v>33756</v>
      </c>
      <c r="R1771" s="3" t="s">
        <v>33757</v>
      </c>
      <c r="S1771" s="3" t="s">
        <v>4149</v>
      </c>
      <c r="T1771" s="3" t="s">
        <v>5187</v>
      </c>
      <c r="U1771" s="3" t="s">
        <v>33758</v>
      </c>
      <c r="V1771" s="3" t="s">
        <v>33759</v>
      </c>
      <c r="W1771" s="2"/>
      <c r="X1771" s="3" t="s">
        <v>33760</v>
      </c>
      <c r="Y1771" s="3" t="s">
        <v>3011</v>
      </c>
      <c r="Z1771" s="2"/>
      <c r="AA1771" s="2"/>
      <c r="AB1771" s="2"/>
      <c r="AC1771" s="2"/>
      <c r="AD1771" s="3" t="s">
        <v>33761</v>
      </c>
      <c r="AE1771" s="3" t="s">
        <v>10373</v>
      </c>
      <c r="AF1771" s="3" t="s">
        <v>33762</v>
      </c>
      <c r="AG1771" s="2"/>
      <c r="AH1771" s="3" t="s">
        <v>33763</v>
      </c>
      <c r="AI1771" s="2"/>
      <c r="AJ1771" s="2"/>
      <c r="AK1771" s="3" t="s">
        <v>33764</v>
      </c>
      <c r="AL1771" s="3" t="s">
        <v>33765</v>
      </c>
      <c r="AM1771" s="2"/>
      <c r="AN1771" s="2"/>
      <c r="AO1771" s="3" t="s">
        <v>33766</v>
      </c>
      <c r="AP1771" s="3" t="s">
        <v>33767</v>
      </c>
      <c r="AQ1771" s="3" t="s">
        <v>33768</v>
      </c>
      <c r="AR1771" s="3" t="s">
        <v>33769</v>
      </c>
      <c r="AS1771" s="3" t="s">
        <v>33770</v>
      </c>
      <c r="AT1771" s="3" t="s">
        <v>33771</v>
      </c>
      <c r="AU1771" s="3" t="s">
        <v>33771</v>
      </c>
      <c r="AV1771" s="3" t="s">
        <v>33772</v>
      </c>
      <c r="AW1771" s="3" t="s">
        <v>33773</v>
      </c>
      <c r="AX1771" s="3" t="s">
        <v>33774</v>
      </c>
      <c r="AY1771" s="2"/>
      <c r="AZ1771" s="2"/>
      <c r="BA1771" s="3" t="s">
        <v>11407</v>
      </c>
      <c r="BB1771" s="2"/>
      <c r="BC1771" s="3" t="s">
        <v>33775</v>
      </c>
      <c r="BD1771" s="3" t="s">
        <v>33776</v>
      </c>
      <c r="BE1771" s="3" t="s">
        <v>33777</v>
      </c>
    </row>
    <row r="1772" spans="1:57" x14ac:dyDescent="0.2">
      <c r="A1772" s="3">
        <v>201807</v>
      </c>
      <c r="B1772" s="3" t="s">
        <v>33778</v>
      </c>
      <c r="C1772" s="3" t="s">
        <v>33779</v>
      </c>
      <c r="D1772" s="3" t="s">
        <v>33780</v>
      </c>
      <c r="E1772" s="3" t="s">
        <v>33781</v>
      </c>
      <c r="F1772" s="3" t="s">
        <v>33782</v>
      </c>
      <c r="G1772" s="3" t="s">
        <v>4483</v>
      </c>
      <c r="H1772" s="3" t="s">
        <v>4720</v>
      </c>
      <c r="I1772" s="3" t="s">
        <v>8396</v>
      </c>
      <c r="J1772" s="3" t="s">
        <v>10518</v>
      </c>
      <c r="K1772" s="3" t="s">
        <v>7254</v>
      </c>
      <c r="L1772" s="3" t="s">
        <v>8933</v>
      </c>
      <c r="M1772" s="3" t="s">
        <v>4459</v>
      </c>
      <c r="N1772" s="3" t="s">
        <v>33783</v>
      </c>
      <c r="O1772" s="3" t="s">
        <v>33784</v>
      </c>
      <c r="P1772" s="3" t="s">
        <v>33785</v>
      </c>
      <c r="Q1772" s="3" t="s">
        <v>33786</v>
      </c>
      <c r="R1772" s="3" t="s">
        <v>33787</v>
      </c>
      <c r="S1772" s="3" t="s">
        <v>11022</v>
      </c>
      <c r="T1772" s="3" t="s">
        <v>4987</v>
      </c>
      <c r="U1772" s="3" t="s">
        <v>6136</v>
      </c>
      <c r="V1772" s="3" t="s">
        <v>12381</v>
      </c>
      <c r="W1772" s="2"/>
      <c r="X1772" s="3" t="s">
        <v>33788</v>
      </c>
      <c r="Y1772" s="3" t="s">
        <v>33789</v>
      </c>
      <c r="Z1772" s="2"/>
      <c r="AA1772" s="2"/>
      <c r="AB1772" s="2"/>
      <c r="AC1772" s="2"/>
      <c r="AD1772" s="3" t="s">
        <v>33790</v>
      </c>
      <c r="AE1772" s="3" t="s">
        <v>6941</v>
      </c>
      <c r="AF1772" s="3" t="s">
        <v>33791</v>
      </c>
      <c r="AG1772" s="2"/>
      <c r="AH1772" s="3" t="s">
        <v>33792</v>
      </c>
      <c r="AI1772" s="2"/>
      <c r="AJ1772" s="2"/>
      <c r="AK1772" s="3" t="s">
        <v>33793</v>
      </c>
      <c r="AL1772" s="3" t="s">
        <v>33794</v>
      </c>
      <c r="AM1772" s="2"/>
      <c r="AN1772" s="2"/>
      <c r="AO1772" s="3" t="s">
        <v>33795</v>
      </c>
      <c r="AP1772" s="3" t="s">
        <v>33796</v>
      </c>
      <c r="AQ1772" s="3" t="s">
        <v>33797</v>
      </c>
      <c r="AR1772" s="3" t="s">
        <v>33798</v>
      </c>
      <c r="AS1772" s="3" t="s">
        <v>33799</v>
      </c>
      <c r="AT1772" s="3" t="s">
        <v>33800</v>
      </c>
      <c r="AU1772" s="3" t="s">
        <v>33800</v>
      </c>
      <c r="AV1772" s="3" t="s">
        <v>33801</v>
      </c>
      <c r="AW1772" s="3" t="s">
        <v>33802</v>
      </c>
      <c r="AX1772" s="3" t="s">
        <v>33803</v>
      </c>
      <c r="AY1772" s="2"/>
      <c r="AZ1772" s="2"/>
      <c r="BA1772" s="3" t="s">
        <v>11407</v>
      </c>
      <c r="BB1772" s="2"/>
      <c r="BC1772" s="3" t="s">
        <v>33804</v>
      </c>
      <c r="BD1772" s="3" t="s">
        <v>33805</v>
      </c>
      <c r="BE1772" s="3" t="s">
        <v>33806</v>
      </c>
    </row>
    <row r="1773" spans="1:57" x14ac:dyDescent="0.2">
      <c r="A1773" s="3">
        <v>201808</v>
      </c>
      <c r="B1773" s="3" t="s">
        <v>33807</v>
      </c>
      <c r="C1773" s="3" t="s">
        <v>33808</v>
      </c>
      <c r="D1773" s="3" t="s">
        <v>33809</v>
      </c>
      <c r="E1773" s="3" t="s">
        <v>33810</v>
      </c>
      <c r="F1773" s="3" t="s">
        <v>33811</v>
      </c>
      <c r="G1773" s="3" t="s">
        <v>4360</v>
      </c>
      <c r="H1773" s="3" t="s">
        <v>4699</v>
      </c>
      <c r="I1773" s="3" t="s">
        <v>4787</v>
      </c>
      <c r="J1773" s="3" t="s">
        <v>13918</v>
      </c>
      <c r="K1773" s="3" t="s">
        <v>11391</v>
      </c>
      <c r="L1773" s="3" t="s">
        <v>6103</v>
      </c>
      <c r="M1773" s="3" t="s">
        <v>4459</v>
      </c>
      <c r="N1773" s="3" t="s">
        <v>33812</v>
      </c>
      <c r="O1773" s="3" t="s">
        <v>33673</v>
      </c>
      <c r="P1773" s="3" t="s">
        <v>33813</v>
      </c>
      <c r="Q1773" s="3" t="s">
        <v>33814</v>
      </c>
      <c r="R1773" s="3" t="s">
        <v>33815</v>
      </c>
      <c r="S1773" s="3" t="s">
        <v>5039</v>
      </c>
      <c r="T1773" s="3" t="s">
        <v>5259</v>
      </c>
      <c r="U1773" s="3" t="s">
        <v>12332</v>
      </c>
      <c r="V1773" s="3" t="s">
        <v>3187</v>
      </c>
      <c r="W1773" s="2"/>
      <c r="X1773" s="3" t="s">
        <v>33816</v>
      </c>
      <c r="Y1773" s="3" t="s">
        <v>24786</v>
      </c>
      <c r="Z1773" s="2"/>
      <c r="AA1773" s="2"/>
      <c r="AB1773" s="2"/>
      <c r="AC1773" s="2"/>
      <c r="AD1773" s="3" t="s">
        <v>33817</v>
      </c>
      <c r="AE1773" s="3" t="s">
        <v>33818</v>
      </c>
      <c r="AF1773" s="3" t="s">
        <v>33819</v>
      </c>
      <c r="AG1773" s="2"/>
      <c r="AH1773" s="3" t="s">
        <v>33820</v>
      </c>
      <c r="AI1773" s="2"/>
      <c r="AJ1773" s="2"/>
      <c r="AK1773" s="3" t="s">
        <v>1915</v>
      </c>
      <c r="AL1773" s="3" t="s">
        <v>33821</v>
      </c>
      <c r="AM1773" s="2"/>
      <c r="AN1773" s="2"/>
      <c r="AO1773" s="3" t="s">
        <v>33822</v>
      </c>
      <c r="AP1773" s="3" t="s">
        <v>33823</v>
      </c>
      <c r="AQ1773" s="3" t="s">
        <v>33824</v>
      </c>
      <c r="AR1773" s="3" t="s">
        <v>33825</v>
      </c>
      <c r="AS1773" s="3" t="s">
        <v>33826</v>
      </c>
      <c r="AT1773" s="3" t="s">
        <v>33827</v>
      </c>
      <c r="AU1773" s="3" t="s">
        <v>33827</v>
      </c>
      <c r="AV1773" s="3" t="s">
        <v>33828</v>
      </c>
      <c r="AW1773" s="3" t="s">
        <v>33829</v>
      </c>
      <c r="AX1773" s="3" t="s">
        <v>33830</v>
      </c>
      <c r="AY1773" s="2"/>
      <c r="AZ1773" s="2"/>
      <c r="BA1773" s="3" t="s">
        <v>11407</v>
      </c>
      <c r="BB1773" s="2"/>
      <c r="BC1773" s="3" t="s">
        <v>33831</v>
      </c>
      <c r="BD1773" s="3" t="s">
        <v>33832</v>
      </c>
      <c r="BE1773" s="3" t="s">
        <v>33833</v>
      </c>
    </row>
    <row r="1774" spans="1:57" x14ac:dyDescent="0.2">
      <c r="A1774" s="3">
        <v>201809</v>
      </c>
      <c r="B1774" s="3" t="s">
        <v>33834</v>
      </c>
      <c r="C1774" s="3" t="s">
        <v>33835</v>
      </c>
      <c r="D1774" s="3" t="s">
        <v>33836</v>
      </c>
      <c r="E1774" s="3" t="s">
        <v>33837</v>
      </c>
      <c r="F1774" s="3" t="s">
        <v>33838</v>
      </c>
      <c r="G1774" s="3" t="s">
        <v>4430</v>
      </c>
      <c r="H1774" s="3" t="s">
        <v>8535</v>
      </c>
      <c r="I1774" s="3" t="s">
        <v>4187</v>
      </c>
      <c r="J1774" s="3" t="s">
        <v>20414</v>
      </c>
      <c r="K1774" s="3" t="s">
        <v>33839</v>
      </c>
      <c r="L1774" s="3" t="s">
        <v>8466</v>
      </c>
      <c r="M1774" s="3" t="s">
        <v>6105</v>
      </c>
      <c r="N1774" s="3" t="s">
        <v>33840</v>
      </c>
      <c r="O1774" s="3" t="s">
        <v>29568</v>
      </c>
      <c r="P1774" s="3" t="s">
        <v>33841</v>
      </c>
      <c r="Q1774" s="3" t="s">
        <v>33842</v>
      </c>
      <c r="R1774" s="3" t="s">
        <v>33843</v>
      </c>
      <c r="S1774" s="3" t="s">
        <v>5929</v>
      </c>
      <c r="T1774" s="3" t="s">
        <v>5039</v>
      </c>
      <c r="U1774" s="3" t="s">
        <v>21565</v>
      </c>
      <c r="V1774" s="3" t="s">
        <v>33844</v>
      </c>
      <c r="W1774" s="2"/>
      <c r="X1774" s="3" t="s">
        <v>33845</v>
      </c>
      <c r="Y1774" s="3" t="s">
        <v>33846</v>
      </c>
      <c r="Z1774" s="2"/>
      <c r="AA1774" s="2"/>
      <c r="AB1774" s="2"/>
      <c r="AC1774" s="2"/>
      <c r="AD1774" s="3" t="s">
        <v>33847</v>
      </c>
      <c r="AE1774" s="3" t="s">
        <v>33848</v>
      </c>
      <c r="AF1774" s="3" t="s">
        <v>33849</v>
      </c>
      <c r="AG1774" s="2"/>
      <c r="AH1774" s="3" t="s">
        <v>33850</v>
      </c>
      <c r="AI1774" s="2"/>
      <c r="AJ1774" s="2"/>
      <c r="AK1774" s="3" t="s">
        <v>33851</v>
      </c>
      <c r="AL1774" s="3" t="s">
        <v>33852</v>
      </c>
      <c r="AM1774" s="2"/>
      <c r="AN1774" s="2"/>
      <c r="AO1774" s="3" t="s">
        <v>33853</v>
      </c>
      <c r="AP1774" s="3" t="s">
        <v>33854</v>
      </c>
      <c r="AQ1774" s="3" t="s">
        <v>33855</v>
      </c>
      <c r="AR1774" s="3" t="s">
        <v>33856</v>
      </c>
      <c r="AS1774" s="3" t="s">
        <v>33857</v>
      </c>
      <c r="AT1774" s="3" t="s">
        <v>33858</v>
      </c>
      <c r="AU1774" s="3" t="s">
        <v>33858</v>
      </c>
      <c r="AV1774" s="3" t="s">
        <v>33859</v>
      </c>
      <c r="AW1774" s="3" t="s">
        <v>33860</v>
      </c>
      <c r="AX1774" s="3" t="s">
        <v>33861</v>
      </c>
      <c r="AY1774" s="2"/>
      <c r="AZ1774" s="2"/>
      <c r="BA1774" s="3" t="s">
        <v>11407</v>
      </c>
      <c r="BB1774" s="2"/>
      <c r="BC1774" s="3" t="s">
        <v>33862</v>
      </c>
      <c r="BD1774" s="3" t="s">
        <v>33863</v>
      </c>
      <c r="BE1774" s="3" t="s">
        <v>33864</v>
      </c>
    </row>
    <row r="1775" spans="1:57" x14ac:dyDescent="0.2">
      <c r="A1775" s="3">
        <v>201810</v>
      </c>
      <c r="B1775" s="3" t="s">
        <v>33865</v>
      </c>
      <c r="C1775" s="3" t="s">
        <v>33866</v>
      </c>
      <c r="D1775" s="3" t="s">
        <v>33867</v>
      </c>
      <c r="E1775" s="3" t="s">
        <v>33868</v>
      </c>
      <c r="F1775" s="3" t="s">
        <v>33869</v>
      </c>
      <c r="G1775" s="3" t="s">
        <v>4164</v>
      </c>
      <c r="H1775" s="3" t="s">
        <v>4246</v>
      </c>
      <c r="I1775" s="3" t="s">
        <v>7463</v>
      </c>
      <c r="J1775" s="3" t="s">
        <v>29236</v>
      </c>
      <c r="K1775" s="3" t="s">
        <v>33870</v>
      </c>
      <c r="L1775" s="3" t="s">
        <v>6457</v>
      </c>
      <c r="M1775" s="3" t="s">
        <v>2130</v>
      </c>
      <c r="N1775" s="3" t="s">
        <v>33871</v>
      </c>
      <c r="O1775" s="3" t="s">
        <v>33872</v>
      </c>
      <c r="P1775" s="3" t="s">
        <v>33873</v>
      </c>
      <c r="Q1775" s="3" t="s">
        <v>33874</v>
      </c>
      <c r="R1775" s="3" t="s">
        <v>33875</v>
      </c>
      <c r="S1775" s="3" t="s">
        <v>4687</v>
      </c>
      <c r="T1775" s="3" t="s">
        <v>4591</v>
      </c>
      <c r="U1775" s="3" t="s">
        <v>33876</v>
      </c>
      <c r="V1775" s="3" t="s">
        <v>8941</v>
      </c>
      <c r="W1775" s="2"/>
      <c r="X1775" s="3" t="s">
        <v>33877</v>
      </c>
      <c r="Y1775" s="3" t="s">
        <v>33878</v>
      </c>
      <c r="Z1775" s="2"/>
      <c r="AA1775" s="2"/>
      <c r="AB1775" s="2"/>
      <c r="AC1775" s="2"/>
      <c r="AD1775" s="3" t="s">
        <v>33879</v>
      </c>
      <c r="AE1775" s="3" t="s">
        <v>33880</v>
      </c>
      <c r="AF1775" s="3" t="s">
        <v>33881</v>
      </c>
      <c r="AG1775" s="2"/>
      <c r="AH1775" s="3" t="s">
        <v>33882</v>
      </c>
      <c r="AI1775" s="2"/>
      <c r="AJ1775" s="2"/>
      <c r="AK1775" s="3" t="s">
        <v>31154</v>
      </c>
      <c r="AL1775" s="3" t="s">
        <v>33883</v>
      </c>
      <c r="AM1775" s="2"/>
      <c r="AN1775" s="2"/>
      <c r="AO1775" s="3" t="s">
        <v>33884</v>
      </c>
      <c r="AP1775" s="3" t="s">
        <v>33885</v>
      </c>
      <c r="AQ1775" s="3" t="s">
        <v>31902</v>
      </c>
      <c r="AR1775" s="3" t="s">
        <v>33886</v>
      </c>
      <c r="AS1775" s="3" t="s">
        <v>33887</v>
      </c>
      <c r="AT1775" s="3" t="s">
        <v>33888</v>
      </c>
      <c r="AU1775" s="3" t="s">
        <v>33888</v>
      </c>
      <c r="AV1775" s="3" t="s">
        <v>33889</v>
      </c>
      <c r="AW1775" s="3" t="s">
        <v>32166</v>
      </c>
      <c r="AX1775" s="3" t="s">
        <v>33890</v>
      </c>
      <c r="AY1775" s="2"/>
      <c r="AZ1775" s="2"/>
      <c r="BA1775" s="3" t="s">
        <v>16032</v>
      </c>
      <c r="BB1775" s="2"/>
      <c r="BC1775" s="3" t="s">
        <v>33891</v>
      </c>
      <c r="BD1775" s="3" t="s">
        <v>33892</v>
      </c>
      <c r="BE1775" s="3" t="s">
        <v>33893</v>
      </c>
    </row>
    <row r="1776" spans="1:57" x14ac:dyDescent="0.2">
      <c r="A1776" s="3">
        <v>201811</v>
      </c>
      <c r="B1776" s="3" t="s">
        <v>33894</v>
      </c>
      <c r="C1776" s="3" t="s">
        <v>33895</v>
      </c>
      <c r="D1776" s="3" t="s">
        <v>33896</v>
      </c>
      <c r="E1776" s="3" t="s">
        <v>33897</v>
      </c>
      <c r="F1776" s="3" t="s">
        <v>33898</v>
      </c>
      <c r="G1776" s="3" t="s">
        <v>4339</v>
      </c>
      <c r="H1776" s="3" t="s">
        <v>4025</v>
      </c>
      <c r="I1776" s="3" t="s">
        <v>4623</v>
      </c>
      <c r="J1776" s="3" t="s">
        <v>3787</v>
      </c>
      <c r="K1776" s="3" t="s">
        <v>14280</v>
      </c>
      <c r="L1776" s="3" t="s">
        <v>10866</v>
      </c>
      <c r="M1776" s="3" t="s">
        <v>4346</v>
      </c>
      <c r="N1776" s="3" t="s">
        <v>33899</v>
      </c>
      <c r="O1776" s="3" t="s">
        <v>33900</v>
      </c>
      <c r="P1776" s="3" t="s">
        <v>33901</v>
      </c>
      <c r="Q1776" s="3" t="s">
        <v>33902</v>
      </c>
      <c r="R1776" s="3" t="s">
        <v>33903</v>
      </c>
      <c r="S1776" s="3" t="s">
        <v>4618</v>
      </c>
      <c r="T1776" s="3" t="s">
        <v>3208</v>
      </c>
      <c r="U1776" s="3" t="s">
        <v>33904</v>
      </c>
      <c r="V1776" s="3" t="s">
        <v>33905</v>
      </c>
      <c r="W1776" s="2"/>
      <c r="X1776" s="3" t="s">
        <v>33906</v>
      </c>
      <c r="Y1776" s="3" t="s">
        <v>20126</v>
      </c>
      <c r="Z1776" s="2"/>
      <c r="AA1776" s="2"/>
      <c r="AB1776" s="2"/>
      <c r="AC1776" s="2"/>
      <c r="AD1776" s="3" t="s">
        <v>33907</v>
      </c>
      <c r="AE1776" s="3" t="s">
        <v>33908</v>
      </c>
      <c r="AF1776" s="3" t="s">
        <v>33909</v>
      </c>
      <c r="AG1776" s="2"/>
      <c r="AH1776" s="3" t="s">
        <v>33910</v>
      </c>
      <c r="AI1776" s="2"/>
      <c r="AJ1776" s="2"/>
      <c r="AK1776" s="3" t="s">
        <v>2940</v>
      </c>
      <c r="AL1776" s="3" t="s">
        <v>33911</v>
      </c>
      <c r="AM1776" s="2"/>
      <c r="AN1776" s="2"/>
      <c r="AO1776" s="3" t="s">
        <v>33912</v>
      </c>
      <c r="AP1776" s="3" t="s">
        <v>33913</v>
      </c>
      <c r="AQ1776" s="3" t="s">
        <v>33914</v>
      </c>
      <c r="AR1776" s="3" t="s">
        <v>33915</v>
      </c>
      <c r="AS1776" s="3" t="s">
        <v>33916</v>
      </c>
      <c r="AT1776" s="3" t="s">
        <v>33917</v>
      </c>
      <c r="AU1776" s="3" t="s">
        <v>33917</v>
      </c>
      <c r="AV1776" s="3" t="s">
        <v>33918</v>
      </c>
      <c r="AW1776" s="3" t="s">
        <v>33919</v>
      </c>
      <c r="AX1776" s="3" t="s">
        <v>33920</v>
      </c>
      <c r="AY1776" s="2"/>
      <c r="AZ1776" s="2"/>
      <c r="BA1776" s="3" t="s">
        <v>33921</v>
      </c>
      <c r="BB1776" s="2"/>
      <c r="BC1776" s="3" t="s">
        <v>33922</v>
      </c>
      <c r="BD1776" s="3" t="s">
        <v>33923</v>
      </c>
      <c r="BE1776" s="3" t="s">
        <v>33924</v>
      </c>
    </row>
    <row r="1777" spans="1:57" x14ac:dyDescent="0.2">
      <c r="A1777" s="3">
        <v>201812</v>
      </c>
      <c r="B1777" s="3" t="s">
        <v>33925</v>
      </c>
      <c r="C1777" s="3" t="s">
        <v>33926</v>
      </c>
      <c r="D1777" s="3" t="s">
        <v>33927</v>
      </c>
      <c r="E1777" s="3" t="s">
        <v>33928</v>
      </c>
      <c r="F1777" s="3" t="s">
        <v>33929</v>
      </c>
      <c r="G1777" s="3" t="s">
        <v>13575</v>
      </c>
      <c r="H1777" s="3" t="s">
        <v>4139</v>
      </c>
      <c r="I1777" s="3" t="s">
        <v>7848</v>
      </c>
      <c r="J1777" s="3" t="s">
        <v>3751</v>
      </c>
      <c r="K1777" s="3" t="s">
        <v>4808</v>
      </c>
      <c r="L1777" s="3" t="s">
        <v>8374</v>
      </c>
      <c r="M1777" s="3" t="s">
        <v>2130</v>
      </c>
      <c r="N1777" s="3" t="s">
        <v>33930</v>
      </c>
      <c r="O1777" s="3" t="s">
        <v>33931</v>
      </c>
      <c r="P1777" s="3" t="s">
        <v>33932</v>
      </c>
      <c r="Q1777" s="3" t="s">
        <v>33933</v>
      </c>
      <c r="R1777" s="3" t="s">
        <v>33934</v>
      </c>
      <c r="S1777" s="3" t="s">
        <v>4032</v>
      </c>
      <c r="T1777" s="3" t="s">
        <v>5612</v>
      </c>
      <c r="U1777" s="3" t="s">
        <v>5445</v>
      </c>
      <c r="V1777" s="3" t="s">
        <v>33935</v>
      </c>
      <c r="W1777" s="2"/>
      <c r="X1777" s="3" t="s">
        <v>33936</v>
      </c>
      <c r="Y1777" s="3" t="s">
        <v>33937</v>
      </c>
      <c r="Z1777" s="2"/>
      <c r="AA1777" s="2"/>
      <c r="AB1777" s="2"/>
      <c r="AC1777" s="2"/>
      <c r="AD1777" s="3" t="s">
        <v>33938</v>
      </c>
      <c r="AE1777" s="3" t="s">
        <v>33939</v>
      </c>
      <c r="AF1777" s="3" t="s">
        <v>33940</v>
      </c>
      <c r="AG1777" s="2"/>
      <c r="AH1777" s="3" t="s">
        <v>33941</v>
      </c>
      <c r="AI1777" s="2"/>
      <c r="AJ1777" s="2"/>
      <c r="AK1777" s="3" t="s">
        <v>10004</v>
      </c>
      <c r="AL1777" s="3" t="s">
        <v>33942</v>
      </c>
      <c r="AM1777" s="2"/>
      <c r="AN1777" s="2"/>
      <c r="AO1777" s="3" t="s">
        <v>33943</v>
      </c>
      <c r="AP1777" s="3" t="s">
        <v>33944</v>
      </c>
      <c r="AQ1777" s="3" t="s">
        <v>33945</v>
      </c>
      <c r="AR1777" s="3" t="s">
        <v>33946</v>
      </c>
      <c r="AS1777" s="3" t="s">
        <v>33947</v>
      </c>
      <c r="AT1777" s="3" t="s">
        <v>33948</v>
      </c>
      <c r="AU1777" s="3" t="s">
        <v>33948</v>
      </c>
      <c r="AV1777" s="3" t="s">
        <v>33949</v>
      </c>
      <c r="AW1777" s="3" t="s">
        <v>33950</v>
      </c>
      <c r="AX1777" s="3" t="s">
        <v>33951</v>
      </c>
      <c r="AY1777" s="2"/>
      <c r="AZ1777" s="2"/>
      <c r="BA1777" s="3" t="s">
        <v>13886</v>
      </c>
      <c r="BB1777" s="2"/>
      <c r="BC1777" s="3" t="s">
        <v>33952</v>
      </c>
      <c r="BD1777" s="3" t="s">
        <v>33953</v>
      </c>
      <c r="BE1777" s="3" t="s">
        <v>33954</v>
      </c>
    </row>
    <row r="1778" spans="1:57" x14ac:dyDescent="0.2">
      <c r="A1778" s="3">
        <v>201901</v>
      </c>
      <c r="B1778" s="3" t="s">
        <v>33955</v>
      </c>
      <c r="C1778" s="3" t="s">
        <v>33956</v>
      </c>
      <c r="D1778" s="3" t="s">
        <v>33957</v>
      </c>
      <c r="E1778" s="3" t="s">
        <v>33958</v>
      </c>
      <c r="F1778" s="3" t="s">
        <v>33959</v>
      </c>
      <c r="G1778" s="3" t="s">
        <v>4564</v>
      </c>
      <c r="H1778" s="3" t="s">
        <v>4038</v>
      </c>
      <c r="I1778" s="3" t="s">
        <v>7648</v>
      </c>
      <c r="J1778" s="3" t="s">
        <v>8265</v>
      </c>
      <c r="K1778" s="3" t="s">
        <v>7916</v>
      </c>
      <c r="L1778" s="3" t="s">
        <v>8374</v>
      </c>
      <c r="M1778" s="3" t="s">
        <v>4753</v>
      </c>
      <c r="N1778" s="3" t="s">
        <v>33960</v>
      </c>
      <c r="O1778" s="3" t="s">
        <v>33961</v>
      </c>
      <c r="P1778" s="3" t="s">
        <v>33962</v>
      </c>
      <c r="Q1778" s="3" t="s">
        <v>33963</v>
      </c>
      <c r="R1778" s="3" t="s">
        <v>33964</v>
      </c>
      <c r="S1778" s="3" t="s">
        <v>3806</v>
      </c>
      <c r="T1778" s="3" t="s">
        <v>11651</v>
      </c>
      <c r="U1778" s="3" t="s">
        <v>8628</v>
      </c>
      <c r="V1778" s="3" t="s">
        <v>33965</v>
      </c>
      <c r="W1778" s="2"/>
      <c r="X1778" s="3" t="s">
        <v>33966</v>
      </c>
      <c r="Y1778" s="3" t="s">
        <v>1844</v>
      </c>
      <c r="Z1778" s="2"/>
      <c r="AA1778" s="2"/>
      <c r="AB1778" s="2"/>
      <c r="AC1778" s="2"/>
      <c r="AD1778" s="3" t="s">
        <v>33967</v>
      </c>
      <c r="AE1778" s="3" t="s">
        <v>33968</v>
      </c>
      <c r="AF1778" s="3" t="s">
        <v>33969</v>
      </c>
      <c r="AG1778" s="2"/>
      <c r="AH1778" s="3" t="s">
        <v>33970</v>
      </c>
      <c r="AI1778" s="2"/>
      <c r="AJ1778" s="2"/>
      <c r="AK1778" s="3" t="s">
        <v>33971</v>
      </c>
      <c r="AL1778" s="3" t="s">
        <v>33972</v>
      </c>
      <c r="AM1778" s="2"/>
      <c r="AN1778" s="2"/>
      <c r="AO1778" s="3" t="s">
        <v>33973</v>
      </c>
      <c r="AP1778" s="3" t="s">
        <v>33974</v>
      </c>
      <c r="AQ1778" s="3" t="s">
        <v>33975</v>
      </c>
      <c r="AR1778" s="3" t="s">
        <v>33976</v>
      </c>
      <c r="AS1778" s="3" t="s">
        <v>33977</v>
      </c>
      <c r="AT1778" s="3" t="s">
        <v>33978</v>
      </c>
      <c r="AU1778" s="3" t="s">
        <v>33978</v>
      </c>
      <c r="AV1778" s="3" t="s">
        <v>33979</v>
      </c>
      <c r="AW1778" s="3" t="s">
        <v>33980</v>
      </c>
      <c r="AX1778" s="3" t="s">
        <v>33981</v>
      </c>
      <c r="AY1778" s="2"/>
      <c r="AZ1778" s="2"/>
      <c r="BA1778" s="3" t="s">
        <v>33982</v>
      </c>
      <c r="BB1778" s="2"/>
      <c r="BC1778" s="3" t="s">
        <v>33983</v>
      </c>
      <c r="BD1778" s="3" t="s">
        <v>33984</v>
      </c>
      <c r="BE1778" s="3" t="s">
        <v>33985</v>
      </c>
    </row>
    <row r="1779" spans="1:57" x14ac:dyDescent="0.2">
      <c r="A1779" s="3">
        <v>201902</v>
      </c>
      <c r="B1779" s="3" t="s">
        <v>33986</v>
      </c>
      <c r="C1779" s="3" t="s">
        <v>33987</v>
      </c>
      <c r="D1779" s="3" t="s">
        <v>33988</v>
      </c>
      <c r="E1779" s="3" t="s">
        <v>33989</v>
      </c>
      <c r="F1779" s="3" t="s">
        <v>33990</v>
      </c>
      <c r="G1779" s="3" t="s">
        <v>4584</v>
      </c>
      <c r="H1779" s="3" t="s">
        <v>4443</v>
      </c>
      <c r="I1779" s="3" t="s">
        <v>5156</v>
      </c>
      <c r="J1779" s="3" t="s">
        <v>6925</v>
      </c>
      <c r="K1779" s="3" t="s">
        <v>11414</v>
      </c>
      <c r="L1779" s="3" t="s">
        <v>10670</v>
      </c>
      <c r="M1779" s="3" t="s">
        <v>4346</v>
      </c>
      <c r="N1779" s="3" t="s">
        <v>31050</v>
      </c>
      <c r="O1779" s="3" t="s">
        <v>33991</v>
      </c>
      <c r="P1779" s="3" t="s">
        <v>33992</v>
      </c>
      <c r="Q1779" s="3" t="s">
        <v>33993</v>
      </c>
      <c r="R1779" s="3" t="s">
        <v>33994</v>
      </c>
      <c r="S1779" s="3" t="s">
        <v>4644</v>
      </c>
      <c r="T1779" s="3" t="s">
        <v>5817</v>
      </c>
      <c r="U1779" s="3" t="s">
        <v>5186</v>
      </c>
      <c r="V1779" s="3" t="s">
        <v>33995</v>
      </c>
      <c r="W1779" s="2"/>
      <c r="X1779" s="3" t="s">
        <v>26816</v>
      </c>
      <c r="Y1779" s="3" t="s">
        <v>33996</v>
      </c>
      <c r="Z1779" s="2"/>
      <c r="AA1779" s="2"/>
      <c r="AB1779" s="2"/>
      <c r="AC1779" s="2"/>
      <c r="AD1779" s="3" t="s">
        <v>33997</v>
      </c>
      <c r="AE1779" s="3" t="s">
        <v>33998</v>
      </c>
      <c r="AF1779" s="3" t="s">
        <v>33999</v>
      </c>
      <c r="AG1779" s="2"/>
      <c r="AH1779" s="3" t="s">
        <v>34000</v>
      </c>
      <c r="AI1779" s="2"/>
      <c r="AJ1779" s="2"/>
      <c r="AK1779" s="3" t="s">
        <v>34001</v>
      </c>
      <c r="AL1779" s="3" t="s">
        <v>34002</v>
      </c>
      <c r="AM1779" s="2"/>
      <c r="AN1779" s="2"/>
      <c r="AO1779" s="3" t="s">
        <v>34003</v>
      </c>
      <c r="AP1779" s="3" t="s">
        <v>34004</v>
      </c>
      <c r="AQ1779" s="3" t="s">
        <v>34005</v>
      </c>
      <c r="AR1779" s="3" t="s">
        <v>34006</v>
      </c>
      <c r="AS1779" s="3" t="s">
        <v>34007</v>
      </c>
      <c r="AT1779" s="3" t="s">
        <v>34008</v>
      </c>
      <c r="AU1779" s="3" t="s">
        <v>34008</v>
      </c>
      <c r="AV1779" s="3" t="s">
        <v>34009</v>
      </c>
      <c r="AW1779" s="3" t="s">
        <v>6812</v>
      </c>
      <c r="AX1779" s="3" t="s">
        <v>34010</v>
      </c>
      <c r="AY1779" s="2"/>
      <c r="AZ1779" s="2"/>
      <c r="BA1779" s="3" t="s">
        <v>26626</v>
      </c>
      <c r="BB1779" s="2"/>
      <c r="BC1779" s="3" t="s">
        <v>34011</v>
      </c>
      <c r="BD1779" s="3" t="s">
        <v>34012</v>
      </c>
      <c r="BE1779" s="3" t="s">
        <v>34013</v>
      </c>
    </row>
    <row r="1780" spans="1:57" x14ac:dyDescent="0.2">
      <c r="A1780" s="3">
        <v>201903</v>
      </c>
      <c r="B1780" s="3" t="s">
        <v>34014</v>
      </c>
      <c r="C1780" s="3" t="s">
        <v>34015</v>
      </c>
      <c r="D1780" s="3" t="s">
        <v>34016</v>
      </c>
      <c r="E1780" s="3" t="s">
        <v>34017</v>
      </c>
      <c r="F1780" s="3" t="s">
        <v>34018</v>
      </c>
      <c r="G1780" s="3" t="s">
        <v>5580</v>
      </c>
      <c r="H1780" s="3" t="s">
        <v>4648</v>
      </c>
      <c r="I1780" s="3" t="s">
        <v>4510</v>
      </c>
      <c r="J1780" s="3" t="s">
        <v>4076</v>
      </c>
      <c r="K1780" s="3" t="s">
        <v>4634</v>
      </c>
      <c r="L1780" s="3" t="s">
        <v>9842</v>
      </c>
      <c r="M1780" s="3" t="s">
        <v>2130</v>
      </c>
      <c r="N1780" s="3" t="s">
        <v>11685</v>
      </c>
      <c r="O1780" s="3" t="s">
        <v>34019</v>
      </c>
      <c r="P1780" s="3" t="s">
        <v>34020</v>
      </c>
      <c r="Q1780" s="3" t="s">
        <v>34021</v>
      </c>
      <c r="R1780" s="3" t="s">
        <v>34022</v>
      </c>
      <c r="S1780" s="3" t="s">
        <v>5186</v>
      </c>
      <c r="T1780" s="3" t="s">
        <v>4136</v>
      </c>
      <c r="U1780" s="3" t="s">
        <v>5488</v>
      </c>
      <c r="V1780" s="3" t="s">
        <v>34023</v>
      </c>
      <c r="W1780" s="2"/>
      <c r="X1780" s="3" t="s">
        <v>34024</v>
      </c>
      <c r="Y1780" s="3" t="s">
        <v>10591</v>
      </c>
      <c r="Z1780" s="2"/>
      <c r="AA1780" s="2"/>
      <c r="AB1780" s="2"/>
      <c r="AC1780" s="2"/>
      <c r="AD1780" s="3" t="s">
        <v>34025</v>
      </c>
      <c r="AE1780" s="3" t="s">
        <v>34026</v>
      </c>
      <c r="AF1780" s="3" t="s">
        <v>34027</v>
      </c>
      <c r="AG1780" s="2"/>
      <c r="AH1780" s="3" t="s">
        <v>34028</v>
      </c>
      <c r="AI1780" s="2"/>
      <c r="AJ1780" s="2"/>
      <c r="AK1780" s="3" t="s">
        <v>34029</v>
      </c>
      <c r="AL1780" s="3" t="s">
        <v>34030</v>
      </c>
      <c r="AM1780" s="2"/>
      <c r="AN1780" s="2"/>
      <c r="AO1780" s="3" t="s">
        <v>34031</v>
      </c>
      <c r="AP1780" s="3" t="s">
        <v>34032</v>
      </c>
      <c r="AQ1780" s="3" t="s">
        <v>34033</v>
      </c>
      <c r="AR1780" s="3" t="s">
        <v>34034</v>
      </c>
      <c r="AS1780" s="3" t="s">
        <v>34035</v>
      </c>
      <c r="AT1780" s="3" t="s">
        <v>34036</v>
      </c>
      <c r="AU1780" s="3" t="s">
        <v>34036</v>
      </c>
      <c r="AV1780" s="3" t="s">
        <v>34037</v>
      </c>
      <c r="AW1780" s="3" t="s">
        <v>34038</v>
      </c>
      <c r="AX1780" s="3" t="s">
        <v>34039</v>
      </c>
      <c r="AY1780" s="2"/>
      <c r="AZ1780" s="2"/>
      <c r="BA1780" s="3" t="s">
        <v>11407</v>
      </c>
      <c r="BB1780" s="2"/>
      <c r="BC1780" s="3" t="s">
        <v>34040</v>
      </c>
      <c r="BD1780" s="3" t="s">
        <v>34041</v>
      </c>
      <c r="BE1780" s="3" t="s">
        <v>34042</v>
      </c>
    </row>
    <row r="1781" spans="1:57" x14ac:dyDescent="0.2">
      <c r="A1781" s="3">
        <v>201904</v>
      </c>
      <c r="B1781" s="3" t="s">
        <v>34043</v>
      </c>
      <c r="C1781" s="3" t="s">
        <v>34044</v>
      </c>
      <c r="D1781" s="3" t="s">
        <v>34045</v>
      </c>
      <c r="E1781" s="3" t="s">
        <v>34046</v>
      </c>
      <c r="F1781" s="3" t="s">
        <v>34047</v>
      </c>
      <c r="G1781" s="3" t="s">
        <v>4765</v>
      </c>
      <c r="H1781" s="3" t="s">
        <v>3650</v>
      </c>
      <c r="I1781" s="3" t="s">
        <v>5003</v>
      </c>
      <c r="J1781" s="3" t="s">
        <v>12949</v>
      </c>
      <c r="K1781" s="3" t="s">
        <v>5786</v>
      </c>
      <c r="L1781" s="3" t="s">
        <v>10711</v>
      </c>
      <c r="M1781" s="3" t="s">
        <v>4753</v>
      </c>
      <c r="N1781" s="3" t="s">
        <v>34048</v>
      </c>
      <c r="O1781" s="3" t="s">
        <v>34049</v>
      </c>
      <c r="P1781" s="3" t="s">
        <v>34050</v>
      </c>
      <c r="Q1781" s="3" t="s">
        <v>34051</v>
      </c>
      <c r="R1781" s="3" t="s">
        <v>34052</v>
      </c>
      <c r="S1781" s="3" t="s">
        <v>6105</v>
      </c>
      <c r="T1781" s="3" t="s">
        <v>4149</v>
      </c>
      <c r="U1781" s="3" t="s">
        <v>4044</v>
      </c>
      <c r="V1781" s="3" t="s">
        <v>33503</v>
      </c>
      <c r="W1781" s="2"/>
      <c r="X1781" s="3" t="s">
        <v>32254</v>
      </c>
      <c r="Y1781" s="3" t="s">
        <v>34053</v>
      </c>
      <c r="Z1781" s="2"/>
      <c r="AA1781" s="2"/>
      <c r="AB1781" s="2"/>
      <c r="AC1781" s="2"/>
      <c r="AD1781" s="3" t="s">
        <v>34054</v>
      </c>
      <c r="AE1781" s="3" t="s">
        <v>34055</v>
      </c>
      <c r="AF1781" s="3" t="s">
        <v>34056</v>
      </c>
      <c r="AG1781" s="2"/>
      <c r="AH1781" s="3" t="s">
        <v>34057</v>
      </c>
      <c r="AI1781" s="2"/>
      <c r="AJ1781" s="2"/>
      <c r="AK1781" s="3" t="s">
        <v>34058</v>
      </c>
      <c r="AL1781" s="3" t="s">
        <v>34059</v>
      </c>
      <c r="AM1781" s="2"/>
      <c r="AN1781" s="2"/>
      <c r="AO1781" s="3" t="s">
        <v>34060</v>
      </c>
      <c r="AP1781" s="3" t="s">
        <v>34061</v>
      </c>
      <c r="AQ1781" s="3" t="s">
        <v>34062</v>
      </c>
      <c r="AR1781" s="3" t="s">
        <v>34063</v>
      </c>
      <c r="AS1781" s="3" t="s">
        <v>34064</v>
      </c>
      <c r="AT1781" s="3" t="s">
        <v>34065</v>
      </c>
      <c r="AU1781" s="3" t="s">
        <v>34065</v>
      </c>
      <c r="AV1781" s="3" t="s">
        <v>34066</v>
      </c>
      <c r="AW1781" s="3" t="s">
        <v>34067</v>
      </c>
      <c r="AX1781" s="3" t="s">
        <v>34068</v>
      </c>
      <c r="AY1781" s="2"/>
      <c r="AZ1781" s="2"/>
      <c r="BA1781" s="3" t="s">
        <v>11407</v>
      </c>
      <c r="BB1781" s="2"/>
      <c r="BC1781" s="3" t="s">
        <v>34069</v>
      </c>
      <c r="BD1781" s="3" t="s">
        <v>34070</v>
      </c>
      <c r="BE1781" s="3" t="s">
        <v>34071</v>
      </c>
    </row>
    <row r="1782" spans="1:57" x14ac:dyDescent="0.2">
      <c r="A1782" s="3">
        <v>201905</v>
      </c>
      <c r="B1782" s="3" t="s">
        <v>34072</v>
      </c>
      <c r="C1782" s="3" t="s">
        <v>34073</v>
      </c>
      <c r="D1782" s="3" t="s">
        <v>34074</v>
      </c>
      <c r="E1782" s="3" t="s">
        <v>34075</v>
      </c>
      <c r="F1782" s="3" t="s">
        <v>34076</v>
      </c>
      <c r="G1782" s="3" t="s">
        <v>4877</v>
      </c>
      <c r="H1782" s="3" t="s">
        <v>3640</v>
      </c>
      <c r="I1782" s="3" t="s">
        <v>9842</v>
      </c>
      <c r="J1782" s="3" t="s">
        <v>3943</v>
      </c>
      <c r="K1782" s="3" t="s">
        <v>4371</v>
      </c>
      <c r="L1782" s="3" t="s">
        <v>30635</v>
      </c>
      <c r="M1782" s="3" t="s">
        <v>4753</v>
      </c>
      <c r="N1782" s="3" t="s">
        <v>34077</v>
      </c>
      <c r="O1782" s="3" t="s">
        <v>34078</v>
      </c>
      <c r="P1782" s="3" t="s">
        <v>34079</v>
      </c>
      <c r="Q1782" s="3" t="s">
        <v>34080</v>
      </c>
      <c r="R1782" s="3" t="s">
        <v>34081</v>
      </c>
      <c r="S1782" s="3" t="s">
        <v>6995</v>
      </c>
      <c r="T1782" s="3" t="s">
        <v>9656</v>
      </c>
      <c r="U1782" s="3" t="s">
        <v>34082</v>
      </c>
      <c r="V1782" s="3" t="s">
        <v>34083</v>
      </c>
      <c r="W1782" s="2"/>
      <c r="X1782" s="3" t="s">
        <v>34084</v>
      </c>
      <c r="Y1782" s="3" t="s">
        <v>1192</v>
      </c>
      <c r="Z1782" s="2"/>
      <c r="AA1782" s="2"/>
      <c r="AB1782" s="2"/>
      <c r="AC1782" s="2"/>
      <c r="AD1782" s="3" t="s">
        <v>34085</v>
      </c>
      <c r="AE1782" s="3" t="s">
        <v>34086</v>
      </c>
      <c r="AF1782" s="3" t="s">
        <v>34087</v>
      </c>
      <c r="AG1782" s="2"/>
      <c r="AH1782" s="3" t="s">
        <v>34088</v>
      </c>
      <c r="AI1782" s="2"/>
      <c r="AJ1782" s="2"/>
      <c r="AK1782" s="3" t="s">
        <v>34089</v>
      </c>
      <c r="AL1782" s="3" t="s">
        <v>34090</v>
      </c>
      <c r="AM1782" s="2"/>
      <c r="AN1782" s="2"/>
      <c r="AO1782" s="3" t="s">
        <v>34091</v>
      </c>
      <c r="AP1782" s="3" t="s">
        <v>34092</v>
      </c>
      <c r="AQ1782" s="3" t="s">
        <v>34093</v>
      </c>
      <c r="AR1782" s="3" t="s">
        <v>34094</v>
      </c>
      <c r="AS1782" s="3" t="s">
        <v>34095</v>
      </c>
      <c r="AT1782" s="3" t="s">
        <v>34096</v>
      </c>
      <c r="AU1782" s="3" t="s">
        <v>34096</v>
      </c>
      <c r="AV1782" s="3" t="s">
        <v>34097</v>
      </c>
      <c r="AW1782" s="3" t="s">
        <v>32369</v>
      </c>
      <c r="AX1782" s="3" t="s">
        <v>34098</v>
      </c>
      <c r="AY1782" s="2"/>
      <c r="AZ1782" s="2"/>
      <c r="BA1782" s="3" t="s">
        <v>16032</v>
      </c>
      <c r="BB1782" s="2"/>
      <c r="BC1782" s="3" t="s">
        <v>34099</v>
      </c>
      <c r="BD1782" s="3" t="s">
        <v>34100</v>
      </c>
      <c r="BE1782" s="3" t="s">
        <v>34101</v>
      </c>
    </row>
    <row r="1783" spans="1:57" x14ac:dyDescent="0.2">
      <c r="A1783" s="3">
        <v>201906</v>
      </c>
      <c r="B1783" s="3" t="s">
        <v>34102</v>
      </c>
      <c r="C1783" s="3" t="s">
        <v>34103</v>
      </c>
      <c r="D1783" s="3" t="s">
        <v>34104</v>
      </c>
      <c r="E1783" s="3" t="s">
        <v>34105</v>
      </c>
      <c r="F1783" s="3" t="s">
        <v>22857</v>
      </c>
      <c r="G1783" s="3" t="s">
        <v>4857</v>
      </c>
      <c r="H1783" s="3" t="s">
        <v>5227</v>
      </c>
      <c r="I1783" s="3" t="s">
        <v>10143</v>
      </c>
      <c r="J1783" s="3" t="s">
        <v>6154</v>
      </c>
      <c r="K1783" s="3" t="s">
        <v>7528</v>
      </c>
      <c r="L1783" s="3" t="s">
        <v>8420</v>
      </c>
      <c r="M1783" s="3" t="s">
        <v>4346</v>
      </c>
      <c r="N1783" s="3" t="s">
        <v>9827</v>
      </c>
      <c r="O1783" s="3" t="s">
        <v>34106</v>
      </c>
      <c r="P1783" s="3" t="s">
        <v>34107</v>
      </c>
      <c r="Q1783" s="3" t="s">
        <v>34108</v>
      </c>
      <c r="R1783" s="3" t="s">
        <v>34109</v>
      </c>
      <c r="S1783" s="3" t="s">
        <v>5258</v>
      </c>
      <c r="T1783" s="3" t="s">
        <v>9618</v>
      </c>
      <c r="U1783" s="3" t="s">
        <v>17060</v>
      </c>
      <c r="V1783" s="3" t="s">
        <v>15032</v>
      </c>
      <c r="W1783" s="2"/>
      <c r="X1783" s="3" t="s">
        <v>34110</v>
      </c>
      <c r="Y1783" s="3" t="s">
        <v>34111</v>
      </c>
      <c r="Z1783" s="2"/>
      <c r="AA1783" s="2"/>
      <c r="AB1783" s="2"/>
      <c r="AC1783" s="2"/>
      <c r="AD1783" s="3" t="s">
        <v>34112</v>
      </c>
      <c r="AE1783" s="3" t="s">
        <v>34113</v>
      </c>
      <c r="AF1783" s="3" t="s">
        <v>34114</v>
      </c>
      <c r="AG1783" s="2"/>
      <c r="AH1783" s="3" t="s">
        <v>34115</v>
      </c>
      <c r="AI1783" s="2"/>
      <c r="AJ1783" s="2"/>
      <c r="AK1783" s="3" t="s">
        <v>34116</v>
      </c>
      <c r="AL1783" s="3" t="s">
        <v>34117</v>
      </c>
      <c r="AM1783" s="2"/>
      <c r="AN1783" s="2"/>
      <c r="AO1783" s="3" t="s">
        <v>34118</v>
      </c>
      <c r="AP1783" s="3" t="s">
        <v>34119</v>
      </c>
      <c r="AQ1783" s="3" t="s">
        <v>34120</v>
      </c>
      <c r="AR1783" s="3" t="s">
        <v>34121</v>
      </c>
      <c r="AS1783" s="3" t="s">
        <v>34122</v>
      </c>
      <c r="AT1783" s="3" t="s">
        <v>34123</v>
      </c>
      <c r="AU1783" s="3" t="s">
        <v>34123</v>
      </c>
      <c r="AV1783" s="3" t="s">
        <v>34124</v>
      </c>
      <c r="AW1783" s="3" t="s">
        <v>34125</v>
      </c>
      <c r="AX1783" s="3" t="s">
        <v>34126</v>
      </c>
      <c r="AY1783" s="2"/>
      <c r="AZ1783" s="2"/>
      <c r="BA1783" s="3" t="s">
        <v>11407</v>
      </c>
      <c r="BB1783" s="2"/>
      <c r="BC1783" s="3" t="s">
        <v>34127</v>
      </c>
      <c r="BD1783" s="3" t="s">
        <v>34128</v>
      </c>
      <c r="BE1783" s="3" t="s">
        <v>34129</v>
      </c>
    </row>
    <row r="1784" spans="1:57" x14ac:dyDescent="0.2">
      <c r="A1784" s="3">
        <v>201907</v>
      </c>
      <c r="B1784" s="3" t="s">
        <v>34130</v>
      </c>
      <c r="C1784" s="3" t="s">
        <v>34131</v>
      </c>
      <c r="D1784" s="3" t="s">
        <v>34132</v>
      </c>
      <c r="E1784" s="3" t="s">
        <v>34133</v>
      </c>
      <c r="F1784" s="3" t="s">
        <v>34134</v>
      </c>
      <c r="G1784" s="3" t="s">
        <v>4981</v>
      </c>
      <c r="H1784" s="3" t="s">
        <v>4128</v>
      </c>
      <c r="I1784" s="3" t="s">
        <v>8912</v>
      </c>
      <c r="J1784" s="3" t="s">
        <v>7046</v>
      </c>
      <c r="K1784" s="3" t="s">
        <v>4722</v>
      </c>
      <c r="L1784" s="3" t="s">
        <v>8132</v>
      </c>
      <c r="M1784" s="3" t="s">
        <v>2130</v>
      </c>
      <c r="N1784" s="3" t="s">
        <v>34135</v>
      </c>
      <c r="O1784" s="3" t="s">
        <v>34136</v>
      </c>
      <c r="P1784" s="3" t="s">
        <v>34137</v>
      </c>
      <c r="Q1784" s="3" t="s">
        <v>34138</v>
      </c>
      <c r="R1784" s="3" t="s">
        <v>34139</v>
      </c>
      <c r="S1784" s="3" t="s">
        <v>5236</v>
      </c>
      <c r="T1784" s="3" t="s">
        <v>4159</v>
      </c>
      <c r="U1784" s="3" t="s">
        <v>4751</v>
      </c>
      <c r="V1784" s="3" t="s">
        <v>1831</v>
      </c>
      <c r="W1784" s="2"/>
      <c r="X1784" s="3" t="s">
        <v>34140</v>
      </c>
      <c r="Y1784" s="3" t="s">
        <v>34141</v>
      </c>
      <c r="Z1784" s="2"/>
      <c r="AA1784" s="2"/>
      <c r="AB1784" s="2"/>
      <c r="AC1784" s="2"/>
      <c r="AD1784" s="3" t="s">
        <v>34142</v>
      </c>
      <c r="AE1784" s="3" t="s">
        <v>34143</v>
      </c>
      <c r="AF1784" s="3" t="s">
        <v>34144</v>
      </c>
      <c r="AG1784" s="2"/>
      <c r="AH1784" s="3" t="s">
        <v>34145</v>
      </c>
      <c r="AI1784" s="2"/>
      <c r="AJ1784" s="2"/>
      <c r="AK1784" s="3" t="s">
        <v>34146</v>
      </c>
      <c r="AL1784" s="3" t="s">
        <v>34147</v>
      </c>
      <c r="AM1784" s="2"/>
      <c r="AN1784" s="2"/>
      <c r="AO1784" s="3" t="s">
        <v>34148</v>
      </c>
      <c r="AP1784" s="3" t="s">
        <v>34149</v>
      </c>
      <c r="AQ1784" s="3" t="s">
        <v>34150</v>
      </c>
      <c r="AR1784" s="3" t="s">
        <v>34151</v>
      </c>
      <c r="AS1784" s="3" t="s">
        <v>34152</v>
      </c>
      <c r="AT1784" s="3" t="s">
        <v>34153</v>
      </c>
      <c r="AU1784" s="3" t="s">
        <v>34153</v>
      </c>
      <c r="AV1784" s="3" t="s">
        <v>34154</v>
      </c>
      <c r="AW1784" s="3" t="s">
        <v>17618</v>
      </c>
      <c r="AX1784" s="3" t="s">
        <v>34155</v>
      </c>
      <c r="AY1784" s="2"/>
      <c r="AZ1784" s="2"/>
      <c r="BA1784" s="3" t="s">
        <v>11407</v>
      </c>
      <c r="BB1784" s="2"/>
      <c r="BC1784" s="3" t="s">
        <v>34156</v>
      </c>
      <c r="BD1784" s="3" t="s">
        <v>34157</v>
      </c>
      <c r="BE1784" s="3" t="s">
        <v>34158</v>
      </c>
    </row>
    <row r="1785" spans="1:57" x14ac:dyDescent="0.2">
      <c r="A1785" s="3">
        <v>201908</v>
      </c>
      <c r="B1785" s="3" t="s">
        <v>34159</v>
      </c>
      <c r="C1785" s="3" t="s">
        <v>34160</v>
      </c>
      <c r="D1785" s="3" t="s">
        <v>34161</v>
      </c>
      <c r="E1785" s="3" t="s">
        <v>34162</v>
      </c>
      <c r="F1785" s="3" t="s">
        <v>34163</v>
      </c>
      <c r="G1785" s="3" t="s">
        <v>11668</v>
      </c>
      <c r="H1785" s="3" t="s">
        <v>4483</v>
      </c>
      <c r="I1785" s="3" t="s">
        <v>11574</v>
      </c>
      <c r="J1785" s="3" t="s">
        <v>3799</v>
      </c>
      <c r="K1785" s="3" t="s">
        <v>4311</v>
      </c>
      <c r="L1785" s="3" t="s">
        <v>8954</v>
      </c>
      <c r="M1785" s="3" t="s">
        <v>4459</v>
      </c>
      <c r="N1785" s="3" t="s">
        <v>34164</v>
      </c>
      <c r="O1785" s="3" t="s">
        <v>34165</v>
      </c>
      <c r="P1785" s="3" t="s">
        <v>34166</v>
      </c>
      <c r="Q1785" s="3" t="s">
        <v>34167</v>
      </c>
      <c r="R1785" s="3" t="s">
        <v>34168</v>
      </c>
      <c r="S1785" s="3" t="s">
        <v>10325</v>
      </c>
      <c r="T1785" s="3" t="s">
        <v>5259</v>
      </c>
      <c r="U1785" s="3" t="s">
        <v>21948</v>
      </c>
      <c r="V1785" s="3" t="s">
        <v>31112</v>
      </c>
      <c r="W1785" s="2"/>
      <c r="X1785" s="3" t="s">
        <v>33684</v>
      </c>
      <c r="Y1785" s="3" t="s">
        <v>3269</v>
      </c>
      <c r="Z1785" s="2"/>
      <c r="AA1785" s="2"/>
      <c r="AB1785" s="2"/>
      <c r="AC1785" s="2"/>
      <c r="AD1785" s="3" t="s">
        <v>34169</v>
      </c>
      <c r="AE1785" s="3" t="s">
        <v>34170</v>
      </c>
      <c r="AF1785" s="3" t="s">
        <v>34171</v>
      </c>
      <c r="AG1785" s="2"/>
      <c r="AH1785" s="3" t="s">
        <v>34172</v>
      </c>
      <c r="AI1785" s="2"/>
      <c r="AJ1785" s="2"/>
      <c r="AK1785" s="3" t="s">
        <v>34173</v>
      </c>
      <c r="AL1785" s="3" t="s">
        <v>34174</v>
      </c>
      <c r="AM1785" s="2"/>
      <c r="AN1785" s="2"/>
      <c r="AO1785" s="3" t="s">
        <v>34175</v>
      </c>
      <c r="AP1785" s="3" t="s">
        <v>34176</v>
      </c>
      <c r="AQ1785" s="3" t="s">
        <v>34177</v>
      </c>
      <c r="AR1785" s="3" t="s">
        <v>34178</v>
      </c>
      <c r="AS1785" s="3" t="s">
        <v>34179</v>
      </c>
      <c r="AT1785" s="3" t="s">
        <v>34180</v>
      </c>
      <c r="AU1785" s="3" t="s">
        <v>34180</v>
      </c>
      <c r="AV1785" s="3" t="s">
        <v>34181</v>
      </c>
      <c r="AW1785" s="3" t="s">
        <v>24030</v>
      </c>
      <c r="AX1785" s="3" t="s">
        <v>34182</v>
      </c>
      <c r="AY1785" s="2"/>
      <c r="AZ1785" s="2"/>
      <c r="BA1785" s="3" t="s">
        <v>11407</v>
      </c>
      <c r="BB1785" s="2"/>
      <c r="BC1785" s="3" t="s">
        <v>34183</v>
      </c>
      <c r="BD1785" s="3" t="s">
        <v>34184</v>
      </c>
      <c r="BE1785" s="3" t="s">
        <v>34185</v>
      </c>
    </row>
    <row r="1786" spans="1:57" x14ac:dyDescent="0.2">
      <c r="A1786" s="3">
        <v>201909</v>
      </c>
      <c r="B1786" s="3" t="s">
        <v>34186</v>
      </c>
      <c r="C1786" s="3" t="s">
        <v>34187</v>
      </c>
      <c r="D1786" s="3" t="s">
        <v>34188</v>
      </c>
      <c r="E1786" s="3" t="s">
        <v>34189</v>
      </c>
      <c r="F1786" s="3" t="s">
        <v>34190</v>
      </c>
      <c r="G1786" s="3" t="s">
        <v>5787</v>
      </c>
      <c r="H1786" s="3" t="s">
        <v>4301</v>
      </c>
      <c r="I1786" s="3" t="s">
        <v>6326</v>
      </c>
      <c r="J1786" s="3" t="s">
        <v>10583</v>
      </c>
      <c r="K1786" s="3" t="s">
        <v>26602</v>
      </c>
      <c r="L1786" s="3" t="s">
        <v>5923</v>
      </c>
      <c r="M1786" s="3" t="s">
        <v>4346</v>
      </c>
      <c r="N1786" s="3" t="s">
        <v>31396</v>
      </c>
      <c r="O1786" s="3" t="s">
        <v>34191</v>
      </c>
      <c r="P1786" s="3" t="s">
        <v>34192</v>
      </c>
      <c r="Q1786" s="3" t="s">
        <v>34193</v>
      </c>
      <c r="R1786" s="3" t="s">
        <v>34194</v>
      </c>
      <c r="S1786" s="3" t="s">
        <v>4961</v>
      </c>
      <c r="T1786" s="3" t="s">
        <v>5162</v>
      </c>
      <c r="U1786" s="3" t="s">
        <v>6540</v>
      </c>
      <c r="V1786" s="3" t="s">
        <v>34195</v>
      </c>
      <c r="W1786" s="2"/>
      <c r="X1786" s="3" t="s">
        <v>34196</v>
      </c>
      <c r="Y1786" s="3" t="s">
        <v>34197</v>
      </c>
      <c r="Z1786" s="2"/>
      <c r="AA1786" s="2"/>
      <c r="AB1786" s="2"/>
      <c r="AC1786" s="2"/>
      <c r="AD1786" s="3" t="s">
        <v>34198</v>
      </c>
      <c r="AE1786" s="3" t="s">
        <v>34026</v>
      </c>
      <c r="AF1786" s="3" t="s">
        <v>34199</v>
      </c>
      <c r="AG1786" s="2"/>
      <c r="AH1786" s="3" t="s">
        <v>34200</v>
      </c>
      <c r="AI1786" s="2"/>
      <c r="AJ1786" s="2"/>
      <c r="AK1786" s="3" t="s">
        <v>34201</v>
      </c>
      <c r="AL1786" s="3" t="s">
        <v>34202</v>
      </c>
      <c r="AM1786" s="2"/>
      <c r="AN1786" s="2"/>
      <c r="AO1786" s="3" t="s">
        <v>34203</v>
      </c>
      <c r="AP1786" s="3" t="s">
        <v>34204</v>
      </c>
      <c r="AQ1786" s="3" t="s">
        <v>34205</v>
      </c>
      <c r="AR1786" s="3" t="s">
        <v>34206</v>
      </c>
      <c r="AS1786" s="3" t="s">
        <v>34207</v>
      </c>
      <c r="AT1786" s="3" t="s">
        <v>34208</v>
      </c>
      <c r="AU1786" s="3" t="s">
        <v>34208</v>
      </c>
      <c r="AV1786" s="3" t="s">
        <v>34209</v>
      </c>
      <c r="AW1786" s="3" t="s">
        <v>34210</v>
      </c>
      <c r="AX1786" s="3" t="s">
        <v>34211</v>
      </c>
      <c r="AY1786" s="2"/>
      <c r="AZ1786" s="2"/>
      <c r="BA1786" s="3" t="s">
        <v>11407</v>
      </c>
      <c r="BB1786" s="2"/>
      <c r="BC1786" s="3" t="s">
        <v>34212</v>
      </c>
      <c r="BD1786" s="3" t="s">
        <v>34213</v>
      </c>
      <c r="BE1786" s="3" t="s">
        <v>34214</v>
      </c>
    </row>
    <row r="1787" spans="1:57" x14ac:dyDescent="0.2">
      <c r="A1787" s="3">
        <v>201910</v>
      </c>
      <c r="B1787" s="3" t="s">
        <v>34215</v>
      </c>
      <c r="C1787" s="3" t="s">
        <v>34216</v>
      </c>
      <c r="D1787" s="3" t="s">
        <v>34217</v>
      </c>
      <c r="E1787" s="3" t="s">
        <v>34218</v>
      </c>
      <c r="F1787" s="3" t="s">
        <v>32012</v>
      </c>
      <c r="G1787" s="3" t="s">
        <v>4611</v>
      </c>
      <c r="H1787" s="3" t="s">
        <v>4470</v>
      </c>
      <c r="I1787" s="3" t="s">
        <v>8421</v>
      </c>
      <c r="J1787" s="3" t="s">
        <v>6403</v>
      </c>
      <c r="K1787" s="3" t="s">
        <v>7714</v>
      </c>
      <c r="L1787" s="3" t="s">
        <v>13750</v>
      </c>
      <c r="M1787" s="3" t="s">
        <v>6105</v>
      </c>
      <c r="N1787" s="3" t="s">
        <v>34219</v>
      </c>
      <c r="O1787" s="3" t="s">
        <v>34220</v>
      </c>
      <c r="P1787" s="3" t="s">
        <v>24782</v>
      </c>
      <c r="Q1787" s="3" t="s">
        <v>34221</v>
      </c>
      <c r="R1787" s="3" t="s">
        <v>34222</v>
      </c>
      <c r="S1787" s="3" t="s">
        <v>5512</v>
      </c>
      <c r="T1787" s="3" t="s">
        <v>6643</v>
      </c>
      <c r="U1787" s="3" t="s">
        <v>10022</v>
      </c>
      <c r="V1787" s="3" t="s">
        <v>34223</v>
      </c>
      <c r="W1787" s="2"/>
      <c r="X1787" s="3" t="s">
        <v>34224</v>
      </c>
      <c r="Y1787" s="3" t="s">
        <v>20093</v>
      </c>
      <c r="Z1787" s="2"/>
      <c r="AA1787" s="2"/>
      <c r="AB1787" s="2"/>
      <c r="AC1787" s="2"/>
      <c r="AD1787" s="3" t="s">
        <v>34225</v>
      </c>
      <c r="AE1787" s="3" t="s">
        <v>33703</v>
      </c>
      <c r="AF1787" s="3" t="s">
        <v>34226</v>
      </c>
      <c r="AG1787" s="2"/>
      <c r="AH1787" s="3" t="s">
        <v>34227</v>
      </c>
      <c r="AI1787" s="2"/>
      <c r="AJ1787" s="2"/>
      <c r="AK1787" s="3" t="s">
        <v>34228</v>
      </c>
      <c r="AL1787" s="3" t="s">
        <v>34229</v>
      </c>
      <c r="AM1787" s="2"/>
      <c r="AN1787" s="2"/>
      <c r="AO1787" s="3" t="s">
        <v>34230</v>
      </c>
      <c r="AP1787" s="3" t="s">
        <v>34231</v>
      </c>
      <c r="AQ1787" s="3" t="s">
        <v>30456</v>
      </c>
      <c r="AR1787" s="3" t="s">
        <v>34232</v>
      </c>
      <c r="AS1787" s="3" t="s">
        <v>34233</v>
      </c>
      <c r="AT1787" s="3" t="s">
        <v>34234</v>
      </c>
      <c r="AU1787" s="3" t="s">
        <v>34234</v>
      </c>
      <c r="AV1787" s="3" t="s">
        <v>34235</v>
      </c>
      <c r="AW1787" s="3" t="s">
        <v>34236</v>
      </c>
      <c r="AX1787" s="3" t="s">
        <v>34237</v>
      </c>
      <c r="AY1787" s="2"/>
      <c r="AZ1787" s="2"/>
      <c r="BA1787" s="3" t="s">
        <v>11407</v>
      </c>
      <c r="BB1787" s="2"/>
      <c r="BC1787" s="3" t="s">
        <v>34238</v>
      </c>
      <c r="BD1787" s="3" t="s">
        <v>34239</v>
      </c>
      <c r="BE1787" s="3" t="s">
        <v>34240</v>
      </c>
    </row>
    <row r="1788" spans="1:57" x14ac:dyDescent="0.2">
      <c r="A1788" s="3">
        <v>201911</v>
      </c>
      <c r="B1788" s="3" t="s">
        <v>34241</v>
      </c>
      <c r="C1788" s="3" t="s">
        <v>34242</v>
      </c>
      <c r="D1788" s="3" t="s">
        <v>34243</v>
      </c>
      <c r="E1788" s="3" t="s">
        <v>34244</v>
      </c>
      <c r="F1788" s="3" t="s">
        <v>34245</v>
      </c>
      <c r="G1788" s="3" t="s">
        <v>4597</v>
      </c>
      <c r="H1788" s="3" t="s">
        <v>4352</v>
      </c>
      <c r="I1788" s="3" t="s">
        <v>11805</v>
      </c>
      <c r="J1788" s="3" t="s">
        <v>15477</v>
      </c>
      <c r="K1788" s="3" t="s">
        <v>4766</v>
      </c>
      <c r="L1788" s="3" t="s">
        <v>11599</v>
      </c>
      <c r="M1788" s="3" t="s">
        <v>6377</v>
      </c>
      <c r="N1788" s="3" t="s">
        <v>34246</v>
      </c>
      <c r="O1788" s="3" t="s">
        <v>34247</v>
      </c>
      <c r="P1788" s="3" t="s">
        <v>34248</v>
      </c>
      <c r="Q1788" s="3" t="s">
        <v>34249</v>
      </c>
      <c r="R1788" s="3" t="s">
        <v>34250</v>
      </c>
      <c r="S1788" s="3" t="s">
        <v>5087</v>
      </c>
      <c r="T1788" s="3" t="s">
        <v>5162</v>
      </c>
      <c r="U1788" s="3" t="s">
        <v>4604</v>
      </c>
      <c r="V1788" s="3" t="s">
        <v>34251</v>
      </c>
      <c r="W1788" s="2"/>
      <c r="X1788" s="3" t="s">
        <v>34252</v>
      </c>
      <c r="Y1788" s="3" t="s">
        <v>34253</v>
      </c>
      <c r="Z1788" s="2"/>
      <c r="AA1788" s="2"/>
      <c r="AB1788" s="2"/>
      <c r="AC1788" s="2"/>
      <c r="AD1788" s="3" t="s">
        <v>34254</v>
      </c>
      <c r="AE1788" s="3" t="s">
        <v>7882</v>
      </c>
      <c r="AF1788" s="3" t="s">
        <v>34255</v>
      </c>
      <c r="AG1788" s="2"/>
      <c r="AH1788" s="3" t="s">
        <v>34256</v>
      </c>
      <c r="AI1788" s="2"/>
      <c r="AJ1788" s="2"/>
      <c r="AK1788" s="3" t="s">
        <v>34257</v>
      </c>
      <c r="AL1788" s="3" t="s">
        <v>34258</v>
      </c>
      <c r="AM1788" s="2"/>
      <c r="AN1788" s="2"/>
      <c r="AO1788" s="3" t="s">
        <v>34259</v>
      </c>
      <c r="AP1788" s="3" t="s">
        <v>34260</v>
      </c>
      <c r="AQ1788" s="3" t="s">
        <v>34261</v>
      </c>
      <c r="AR1788" s="3" t="s">
        <v>34262</v>
      </c>
      <c r="AS1788" s="3" t="s">
        <v>34263</v>
      </c>
      <c r="AT1788" s="3" t="s">
        <v>34264</v>
      </c>
      <c r="AU1788" s="3" t="s">
        <v>34264</v>
      </c>
      <c r="AV1788" s="3" t="s">
        <v>34265</v>
      </c>
      <c r="AW1788" s="3" t="s">
        <v>34266</v>
      </c>
      <c r="AX1788" s="3" t="s">
        <v>34267</v>
      </c>
      <c r="AY1788" s="2"/>
      <c r="AZ1788" s="2"/>
      <c r="BA1788" s="3" t="s">
        <v>11407</v>
      </c>
      <c r="BB1788" s="2"/>
      <c r="BC1788" s="3" t="s">
        <v>34268</v>
      </c>
      <c r="BD1788" s="3" t="s">
        <v>34269</v>
      </c>
      <c r="BE1788" s="3" t="s">
        <v>34270</v>
      </c>
    </row>
    <row r="1789" spans="1:57" x14ac:dyDescent="0.2">
      <c r="A1789" s="3">
        <v>201912</v>
      </c>
      <c r="B1789" s="3" t="s">
        <v>34271</v>
      </c>
      <c r="C1789" s="3" t="s">
        <v>34272</v>
      </c>
      <c r="D1789" s="3" t="s">
        <v>34273</v>
      </c>
      <c r="E1789" s="3" t="s">
        <v>34274</v>
      </c>
      <c r="F1789" s="3" t="s">
        <v>34275</v>
      </c>
      <c r="G1789" s="3" t="s">
        <v>4611</v>
      </c>
      <c r="H1789" s="3" t="s">
        <v>4360</v>
      </c>
      <c r="I1789" s="3" t="s">
        <v>9082</v>
      </c>
      <c r="J1789" s="3" t="s">
        <v>18000</v>
      </c>
      <c r="K1789" s="3" t="s">
        <v>5786</v>
      </c>
      <c r="L1789" s="3" t="s">
        <v>11599</v>
      </c>
      <c r="M1789" s="3" t="s">
        <v>4655</v>
      </c>
      <c r="N1789" s="3" t="s">
        <v>34276</v>
      </c>
      <c r="O1789" s="3" t="s">
        <v>34277</v>
      </c>
      <c r="P1789" s="3" t="s">
        <v>34278</v>
      </c>
      <c r="Q1789" s="3" t="s">
        <v>34279</v>
      </c>
      <c r="R1789" s="3" t="s">
        <v>34280</v>
      </c>
      <c r="S1789" s="3" t="s">
        <v>4302</v>
      </c>
      <c r="T1789" s="3" t="s">
        <v>5187</v>
      </c>
      <c r="U1789" s="3" t="s">
        <v>3699</v>
      </c>
      <c r="V1789" s="3" t="s">
        <v>34281</v>
      </c>
      <c r="W1789" s="2"/>
      <c r="X1789" s="3" t="s">
        <v>34282</v>
      </c>
      <c r="Y1789" s="3" t="s">
        <v>32080</v>
      </c>
      <c r="Z1789" s="2"/>
      <c r="AA1789" s="2"/>
      <c r="AB1789" s="2"/>
      <c r="AC1789" s="2"/>
      <c r="AD1789" s="3" t="s">
        <v>34283</v>
      </c>
      <c r="AE1789" s="3" t="s">
        <v>7428</v>
      </c>
      <c r="AF1789" s="3" t="s">
        <v>34284</v>
      </c>
      <c r="AG1789" s="2"/>
      <c r="AH1789" s="3" t="s">
        <v>34285</v>
      </c>
      <c r="AI1789" s="2"/>
      <c r="AJ1789" s="2"/>
      <c r="AK1789" s="3" t="s">
        <v>34286</v>
      </c>
      <c r="AL1789" s="3" t="s">
        <v>34287</v>
      </c>
      <c r="AM1789" s="2"/>
      <c r="AN1789" s="2"/>
      <c r="AO1789" s="3" t="s">
        <v>34288</v>
      </c>
      <c r="AP1789" s="3" t="s">
        <v>34289</v>
      </c>
      <c r="AQ1789" s="3" t="s">
        <v>34290</v>
      </c>
      <c r="AR1789" s="3" t="s">
        <v>34291</v>
      </c>
      <c r="AS1789" s="3" t="s">
        <v>34292</v>
      </c>
      <c r="AT1789" s="3" t="s">
        <v>34293</v>
      </c>
      <c r="AU1789" s="3" t="s">
        <v>34293</v>
      </c>
      <c r="AV1789" s="3" t="s">
        <v>34294</v>
      </c>
      <c r="AW1789" s="3" t="s">
        <v>2019</v>
      </c>
      <c r="AX1789" s="3" t="s">
        <v>34295</v>
      </c>
      <c r="AY1789" s="2"/>
      <c r="AZ1789" s="2"/>
      <c r="BA1789" s="3" t="s">
        <v>11407</v>
      </c>
      <c r="BB1789" s="2"/>
      <c r="BC1789" s="3" t="s">
        <v>34296</v>
      </c>
      <c r="BD1789" s="3" t="s">
        <v>34297</v>
      </c>
      <c r="BE1789" s="3" t="s">
        <v>34298</v>
      </c>
    </row>
    <row r="1790" spans="1:57" x14ac:dyDescent="0.2">
      <c r="A1790" s="3">
        <v>202001</v>
      </c>
      <c r="B1790" s="3" t="s">
        <v>34299</v>
      </c>
      <c r="C1790" s="3" t="s">
        <v>34300</v>
      </c>
      <c r="D1790" s="3" t="s">
        <v>34301</v>
      </c>
      <c r="E1790" s="3" t="s">
        <v>15322</v>
      </c>
      <c r="F1790" s="3" t="s">
        <v>34302</v>
      </c>
      <c r="G1790" s="3" t="s">
        <v>8579</v>
      </c>
      <c r="H1790" s="3" t="s">
        <v>5580</v>
      </c>
      <c r="I1790" s="3" t="s">
        <v>28868</v>
      </c>
      <c r="J1790" s="3" t="s">
        <v>28120</v>
      </c>
      <c r="K1790" s="3" t="s">
        <v>16218</v>
      </c>
      <c r="L1790" s="3" t="s">
        <v>13918</v>
      </c>
      <c r="M1790" s="3" t="s">
        <v>6052</v>
      </c>
      <c r="N1790" s="3" t="s">
        <v>34303</v>
      </c>
      <c r="O1790" s="3" t="s">
        <v>34304</v>
      </c>
      <c r="P1790" s="3" t="s">
        <v>34305</v>
      </c>
      <c r="Q1790" s="3" t="s">
        <v>34306</v>
      </c>
      <c r="R1790" s="3" t="s">
        <v>34307</v>
      </c>
      <c r="S1790" s="3" t="s">
        <v>9806</v>
      </c>
      <c r="T1790" s="3" t="s">
        <v>9787</v>
      </c>
      <c r="U1790" s="3" t="s">
        <v>5659</v>
      </c>
      <c r="V1790" s="3" t="s">
        <v>34308</v>
      </c>
      <c r="W1790" s="2"/>
      <c r="X1790" s="3" t="s">
        <v>34309</v>
      </c>
      <c r="Y1790" s="3" t="s">
        <v>32874</v>
      </c>
      <c r="Z1790" s="2"/>
      <c r="AA1790" s="2"/>
      <c r="AB1790" s="2"/>
      <c r="AC1790" s="2"/>
      <c r="AD1790" s="3" t="s">
        <v>34310</v>
      </c>
      <c r="AE1790" s="3" t="s">
        <v>34311</v>
      </c>
      <c r="AF1790" s="3" t="s">
        <v>34312</v>
      </c>
      <c r="AG1790" s="2"/>
      <c r="AH1790" s="3" t="s">
        <v>34313</v>
      </c>
      <c r="AI1790" s="2"/>
      <c r="AJ1790" s="2"/>
      <c r="AK1790" s="3" t="s">
        <v>34314</v>
      </c>
      <c r="AL1790" s="3" t="s">
        <v>34315</v>
      </c>
      <c r="AM1790" s="2"/>
      <c r="AN1790" s="2"/>
      <c r="AO1790" s="3" t="s">
        <v>34316</v>
      </c>
      <c r="AP1790" s="3" t="s">
        <v>14466</v>
      </c>
      <c r="AQ1790" s="3" t="s">
        <v>34317</v>
      </c>
      <c r="AR1790" s="3" t="s">
        <v>34318</v>
      </c>
      <c r="AS1790" s="3" t="s">
        <v>34319</v>
      </c>
      <c r="AT1790" s="3" t="s">
        <v>34320</v>
      </c>
      <c r="AU1790" s="3" t="s">
        <v>34320</v>
      </c>
      <c r="AV1790" s="3" t="s">
        <v>34321</v>
      </c>
      <c r="AW1790" s="3" t="s">
        <v>16008</v>
      </c>
      <c r="AX1790" s="3" t="s">
        <v>34322</v>
      </c>
      <c r="AY1790" s="2"/>
      <c r="AZ1790" s="2"/>
      <c r="BA1790" s="3" t="s">
        <v>11407</v>
      </c>
      <c r="BB1790" s="2"/>
      <c r="BC1790" s="3" t="s">
        <v>34323</v>
      </c>
      <c r="BD1790" s="3" t="s">
        <v>34324</v>
      </c>
      <c r="BE1790" s="3" t="s">
        <v>34325</v>
      </c>
    </row>
    <row r="1791" spans="1:57" x14ac:dyDescent="0.2">
      <c r="A1791" s="3">
        <v>202002</v>
      </c>
      <c r="B1791" s="3" t="s">
        <v>34326</v>
      </c>
      <c r="C1791" s="3" t="s">
        <v>34327</v>
      </c>
      <c r="D1791" s="3" t="s">
        <v>34328</v>
      </c>
      <c r="E1791" s="3" t="s">
        <v>34329</v>
      </c>
      <c r="F1791" s="3" t="s">
        <v>34330</v>
      </c>
      <c r="G1791" s="3" t="s">
        <v>4551</v>
      </c>
      <c r="H1791" s="3" t="s">
        <v>7380</v>
      </c>
      <c r="I1791" s="3" t="s">
        <v>13749</v>
      </c>
      <c r="J1791" s="3" t="s">
        <v>3918</v>
      </c>
      <c r="K1791" s="3" t="s">
        <v>7485</v>
      </c>
      <c r="L1791" s="3" t="s">
        <v>13918</v>
      </c>
      <c r="M1791" s="3" t="s">
        <v>6377</v>
      </c>
      <c r="N1791" s="3" t="s">
        <v>34331</v>
      </c>
      <c r="O1791" s="3" t="s">
        <v>34332</v>
      </c>
      <c r="P1791" s="3" t="s">
        <v>34333</v>
      </c>
      <c r="Q1791" s="3" t="s">
        <v>34334</v>
      </c>
      <c r="R1791" s="3" t="s">
        <v>34335</v>
      </c>
      <c r="S1791" s="3" t="s">
        <v>3948</v>
      </c>
      <c r="T1791" s="3" t="s">
        <v>9787</v>
      </c>
      <c r="U1791" s="3" t="s">
        <v>20615</v>
      </c>
      <c r="V1791" s="3" t="s">
        <v>34336</v>
      </c>
      <c r="W1791" s="2"/>
      <c r="X1791" s="3" t="s">
        <v>34337</v>
      </c>
      <c r="Y1791" s="3" t="s">
        <v>29085</v>
      </c>
      <c r="Z1791" s="2"/>
      <c r="AA1791" s="2"/>
      <c r="AB1791" s="2"/>
      <c r="AC1791" s="2"/>
      <c r="AD1791" s="3" t="s">
        <v>34338</v>
      </c>
      <c r="AE1791" s="3" t="s">
        <v>34339</v>
      </c>
      <c r="AF1791" s="3" t="s">
        <v>34340</v>
      </c>
      <c r="AG1791" s="2"/>
      <c r="AH1791" s="3" t="s">
        <v>34341</v>
      </c>
      <c r="AI1791" s="2"/>
      <c r="AJ1791" s="2"/>
      <c r="AK1791" s="3" t="s">
        <v>34342</v>
      </c>
      <c r="AL1791" s="3" t="s">
        <v>34343</v>
      </c>
      <c r="AM1791" s="2"/>
      <c r="AN1791" s="2"/>
      <c r="AO1791" s="3" t="s">
        <v>34344</v>
      </c>
      <c r="AP1791" s="3" t="s">
        <v>34345</v>
      </c>
      <c r="AQ1791" s="3" t="s">
        <v>34346</v>
      </c>
      <c r="AR1791" s="3" t="s">
        <v>34347</v>
      </c>
      <c r="AS1791" s="3" t="s">
        <v>34348</v>
      </c>
      <c r="AT1791" s="3" t="s">
        <v>34349</v>
      </c>
      <c r="AU1791" s="3" t="s">
        <v>34349</v>
      </c>
      <c r="AV1791" s="3" t="s">
        <v>34350</v>
      </c>
      <c r="AW1791" s="3" t="s">
        <v>34351</v>
      </c>
      <c r="AX1791" s="3" t="s">
        <v>34352</v>
      </c>
      <c r="AY1791" s="2"/>
      <c r="AZ1791" s="2"/>
      <c r="BA1791" s="3" t="s">
        <v>34353</v>
      </c>
      <c r="BB1791" s="2"/>
      <c r="BC1791" s="3" t="s">
        <v>34354</v>
      </c>
      <c r="BD1791" s="3" t="s">
        <v>34355</v>
      </c>
      <c r="BE1791" s="3" t="s">
        <v>34356</v>
      </c>
    </row>
    <row r="1792" spans="1:57" x14ac:dyDescent="0.2">
      <c r="A1792" s="3">
        <v>202003</v>
      </c>
      <c r="B1792" s="3" t="s">
        <v>34357</v>
      </c>
      <c r="C1792" s="3" t="s">
        <v>34358</v>
      </c>
      <c r="D1792" s="3" t="s">
        <v>34359</v>
      </c>
      <c r="E1792" s="3" t="s">
        <v>34360</v>
      </c>
      <c r="F1792" s="3" t="s">
        <v>34361</v>
      </c>
      <c r="G1792" s="3" t="s">
        <v>8396</v>
      </c>
      <c r="H1792" s="3" t="s">
        <v>9132</v>
      </c>
      <c r="I1792" s="3" t="s">
        <v>8264</v>
      </c>
      <c r="J1792" s="3" t="s">
        <v>3824</v>
      </c>
      <c r="K1792" s="3" t="s">
        <v>34362</v>
      </c>
      <c r="L1792" s="3" t="s">
        <v>6806</v>
      </c>
      <c r="M1792" s="3" t="s">
        <v>6377</v>
      </c>
      <c r="N1792" s="3" t="s">
        <v>34363</v>
      </c>
      <c r="O1792" s="3" t="s">
        <v>34364</v>
      </c>
      <c r="P1792" s="3" t="s">
        <v>34365</v>
      </c>
      <c r="Q1792" s="3" t="s">
        <v>34366</v>
      </c>
      <c r="R1792" s="3" t="s">
        <v>34367</v>
      </c>
      <c r="S1792" s="3" t="s">
        <v>10022</v>
      </c>
      <c r="T1792" s="3" t="s">
        <v>4687</v>
      </c>
      <c r="U1792" s="3" t="s">
        <v>34368</v>
      </c>
      <c r="V1792" s="3" t="s">
        <v>34369</v>
      </c>
      <c r="W1792" s="2"/>
      <c r="X1792" s="3" t="s">
        <v>12088</v>
      </c>
      <c r="Y1792" s="3" t="s">
        <v>34370</v>
      </c>
      <c r="Z1792" s="2"/>
      <c r="AA1792" s="2"/>
      <c r="AB1792" s="2"/>
      <c r="AC1792" s="2"/>
      <c r="AD1792" s="3" t="s">
        <v>34371</v>
      </c>
      <c r="AE1792" s="3" t="s">
        <v>34372</v>
      </c>
      <c r="AF1792" s="3" t="s">
        <v>34373</v>
      </c>
      <c r="AG1792" s="2"/>
      <c r="AH1792" s="3" t="s">
        <v>34374</v>
      </c>
      <c r="AI1792" s="2"/>
      <c r="AJ1792" s="2"/>
      <c r="AK1792" s="3" t="s">
        <v>34375</v>
      </c>
      <c r="AL1792" s="3" t="s">
        <v>34376</v>
      </c>
      <c r="AM1792" s="2"/>
      <c r="AN1792" s="2"/>
      <c r="AO1792" s="3" t="s">
        <v>34377</v>
      </c>
      <c r="AP1792" s="3" t="s">
        <v>34378</v>
      </c>
      <c r="AQ1792" s="3" t="s">
        <v>34379</v>
      </c>
      <c r="AR1792" s="3" t="s">
        <v>34380</v>
      </c>
      <c r="AS1792" s="3" t="s">
        <v>34381</v>
      </c>
      <c r="AT1792" s="3" t="s">
        <v>34382</v>
      </c>
      <c r="AU1792" s="3" t="s">
        <v>34382</v>
      </c>
      <c r="AV1792" s="3" t="s">
        <v>34383</v>
      </c>
      <c r="AW1792" s="3" t="s">
        <v>34384</v>
      </c>
      <c r="AX1792" s="3" t="s">
        <v>34385</v>
      </c>
      <c r="AY1792" s="2"/>
      <c r="AZ1792" s="2"/>
      <c r="BA1792" s="3" t="s">
        <v>22789</v>
      </c>
      <c r="BB1792" s="2"/>
      <c r="BC1792" s="3" t="s">
        <v>34386</v>
      </c>
      <c r="BD1792" s="3" t="s">
        <v>34387</v>
      </c>
      <c r="BE1792" s="3" t="s">
        <v>34388</v>
      </c>
    </row>
    <row r="1793" spans="1:57" x14ac:dyDescent="0.2">
      <c r="A1793" s="3">
        <v>202004</v>
      </c>
      <c r="B1793" s="3" t="s">
        <v>34389</v>
      </c>
      <c r="C1793" s="3" t="s">
        <v>34390</v>
      </c>
      <c r="D1793" s="3" t="s">
        <v>34391</v>
      </c>
      <c r="E1793" s="3" t="s">
        <v>34392</v>
      </c>
      <c r="F1793" s="3" t="s">
        <v>34393</v>
      </c>
      <c r="G1793" s="3" t="s">
        <v>9216</v>
      </c>
      <c r="H1793" s="3" t="s">
        <v>4268</v>
      </c>
      <c r="I1793" s="3" t="s">
        <v>8199</v>
      </c>
      <c r="J1793" s="3" t="s">
        <v>7530</v>
      </c>
      <c r="K1793" s="3" t="s">
        <v>4978</v>
      </c>
      <c r="L1793" s="3" t="s">
        <v>4766</v>
      </c>
      <c r="M1793" s="3" t="s">
        <v>3156</v>
      </c>
      <c r="N1793" s="3" t="s">
        <v>34394</v>
      </c>
      <c r="O1793" s="3" t="s">
        <v>34395</v>
      </c>
      <c r="P1793" s="3" t="s">
        <v>34396</v>
      </c>
      <c r="Q1793" s="3" t="s">
        <v>34397</v>
      </c>
      <c r="R1793" s="3" t="s">
        <v>34398</v>
      </c>
      <c r="S1793" s="3" t="s">
        <v>4774</v>
      </c>
      <c r="T1793" s="3" t="s">
        <v>3687</v>
      </c>
      <c r="U1793" s="3" t="s">
        <v>7426</v>
      </c>
      <c r="V1793" s="3" t="s">
        <v>34399</v>
      </c>
      <c r="W1793" s="2"/>
      <c r="X1793" s="3" t="s">
        <v>34400</v>
      </c>
      <c r="Y1793" s="3" t="s">
        <v>8227</v>
      </c>
      <c r="Z1793" s="2"/>
      <c r="AA1793" s="2"/>
      <c r="AB1793" s="2"/>
      <c r="AC1793" s="2"/>
      <c r="AD1793" s="3" t="s">
        <v>34401</v>
      </c>
      <c r="AE1793" s="3" t="s">
        <v>34402</v>
      </c>
      <c r="AF1793" s="3" t="s">
        <v>34403</v>
      </c>
      <c r="AG1793" s="2"/>
      <c r="AH1793" s="3" t="s">
        <v>34404</v>
      </c>
      <c r="AI1793" s="2"/>
      <c r="AJ1793" s="2"/>
      <c r="AK1793" s="3" t="s">
        <v>34405</v>
      </c>
      <c r="AL1793" s="3" t="s">
        <v>34406</v>
      </c>
      <c r="AM1793" s="2"/>
      <c r="AN1793" s="2"/>
      <c r="AO1793" s="3" t="s">
        <v>34407</v>
      </c>
      <c r="AP1793" s="3" t="s">
        <v>34408</v>
      </c>
      <c r="AQ1793" s="3" t="s">
        <v>34409</v>
      </c>
      <c r="AR1793" s="3" t="s">
        <v>34410</v>
      </c>
      <c r="AS1793" s="3" t="s">
        <v>34411</v>
      </c>
      <c r="AT1793" s="3" t="s">
        <v>34412</v>
      </c>
      <c r="AU1793" s="3" t="s">
        <v>34412</v>
      </c>
      <c r="AV1793" s="3" t="s">
        <v>34413</v>
      </c>
      <c r="AW1793" s="3" t="s">
        <v>34414</v>
      </c>
      <c r="AX1793" s="3" t="s">
        <v>34415</v>
      </c>
      <c r="AY1793" s="2"/>
      <c r="AZ1793" s="2"/>
      <c r="BA1793" s="3" t="s">
        <v>12058</v>
      </c>
      <c r="BB1793" s="2"/>
      <c r="BC1793" s="3" t="s">
        <v>34416</v>
      </c>
      <c r="BD1793" s="3" t="s">
        <v>34417</v>
      </c>
      <c r="BE1793" s="3" t="s">
        <v>34418</v>
      </c>
    </row>
    <row r="1794" spans="1:57" x14ac:dyDescent="0.2">
      <c r="A1794" s="3">
        <v>202005</v>
      </c>
      <c r="B1794" s="3" t="s">
        <v>34419</v>
      </c>
      <c r="C1794" s="3" t="s">
        <v>34420</v>
      </c>
      <c r="D1794" s="3" t="s">
        <v>34421</v>
      </c>
      <c r="E1794" s="3" t="s">
        <v>34422</v>
      </c>
      <c r="F1794" s="3" t="s">
        <v>34423</v>
      </c>
      <c r="G1794" s="3" t="s">
        <v>24547</v>
      </c>
      <c r="H1794" s="3" t="s">
        <v>4277</v>
      </c>
      <c r="I1794" s="3" t="s">
        <v>6179</v>
      </c>
      <c r="J1794" s="3" t="s">
        <v>12459</v>
      </c>
      <c r="K1794" s="3" t="s">
        <v>4722</v>
      </c>
      <c r="L1794" s="3" t="s">
        <v>5967</v>
      </c>
      <c r="M1794" s="3" t="s">
        <v>6685</v>
      </c>
      <c r="N1794" s="3" t="s">
        <v>34424</v>
      </c>
      <c r="O1794" s="3" t="s">
        <v>34425</v>
      </c>
      <c r="P1794" s="3" t="s">
        <v>34426</v>
      </c>
      <c r="Q1794" s="3" t="s">
        <v>34427</v>
      </c>
      <c r="R1794" s="3" t="s">
        <v>34428</v>
      </c>
      <c r="S1794" s="3" t="s">
        <v>4377</v>
      </c>
      <c r="T1794" s="3" t="s">
        <v>4558</v>
      </c>
      <c r="U1794" s="3" t="s">
        <v>4209</v>
      </c>
      <c r="V1794" s="3" t="s">
        <v>34429</v>
      </c>
      <c r="W1794" s="2"/>
      <c r="X1794" s="3" t="s">
        <v>34430</v>
      </c>
      <c r="Y1794" s="3" t="s">
        <v>34431</v>
      </c>
      <c r="Z1794" s="2"/>
      <c r="AA1794" s="2"/>
      <c r="AB1794" s="2"/>
      <c r="AC1794" s="2"/>
      <c r="AD1794" s="3" t="s">
        <v>34432</v>
      </c>
      <c r="AE1794" s="3" t="s">
        <v>34433</v>
      </c>
      <c r="AF1794" s="3" t="s">
        <v>34434</v>
      </c>
      <c r="AG1794" s="2"/>
      <c r="AH1794" s="3" t="s">
        <v>34435</v>
      </c>
      <c r="AI1794" s="2"/>
      <c r="AJ1794" s="2"/>
      <c r="AK1794" s="3" t="s">
        <v>34436</v>
      </c>
      <c r="AL1794" s="3" t="s">
        <v>34437</v>
      </c>
      <c r="AM1794" s="2"/>
      <c r="AN1794" s="2"/>
      <c r="AO1794" s="3" t="s">
        <v>34438</v>
      </c>
      <c r="AP1794" s="3" t="s">
        <v>34439</v>
      </c>
      <c r="AQ1794" s="3" t="s">
        <v>34440</v>
      </c>
      <c r="AR1794" s="3" t="s">
        <v>34441</v>
      </c>
      <c r="AS1794" s="3" t="s">
        <v>34442</v>
      </c>
      <c r="AT1794" s="3" t="s">
        <v>34443</v>
      </c>
      <c r="AU1794" s="3" t="s">
        <v>34443</v>
      </c>
      <c r="AV1794" s="3" t="s">
        <v>34444</v>
      </c>
      <c r="AW1794" s="3" t="s">
        <v>34445</v>
      </c>
      <c r="AX1794" s="3" t="s">
        <v>34446</v>
      </c>
      <c r="AY1794" s="2"/>
      <c r="AZ1794" s="2"/>
      <c r="BA1794" s="3" t="s">
        <v>34447</v>
      </c>
      <c r="BB1794" s="2"/>
      <c r="BC1794" s="3" t="s">
        <v>34448</v>
      </c>
      <c r="BD1794" s="3" t="s">
        <v>34449</v>
      </c>
      <c r="BE1794" s="3" t="s">
        <v>34450</v>
      </c>
    </row>
    <row r="1795" spans="1:57" x14ac:dyDescent="0.2">
      <c r="A1795" s="3">
        <v>202006</v>
      </c>
      <c r="B1795" s="3" t="s">
        <v>34451</v>
      </c>
      <c r="C1795" s="3" t="s">
        <v>34452</v>
      </c>
      <c r="D1795" s="3" t="s">
        <v>34453</v>
      </c>
      <c r="E1795" s="3" t="s">
        <v>29611</v>
      </c>
      <c r="F1795" s="3" t="s">
        <v>34454</v>
      </c>
      <c r="G1795" s="3" t="s">
        <v>4431</v>
      </c>
      <c r="H1795" s="3" t="s">
        <v>13179</v>
      </c>
      <c r="I1795" s="3" t="s">
        <v>5740</v>
      </c>
      <c r="J1795" s="3" t="s">
        <v>6901</v>
      </c>
      <c r="K1795" s="3" t="s">
        <v>7020</v>
      </c>
      <c r="L1795" s="3" t="s">
        <v>7089</v>
      </c>
      <c r="M1795" s="3" t="s">
        <v>6685</v>
      </c>
      <c r="N1795" s="3" t="s">
        <v>34455</v>
      </c>
      <c r="O1795" s="3" t="s">
        <v>34456</v>
      </c>
      <c r="P1795" s="3" t="s">
        <v>34457</v>
      </c>
      <c r="Q1795" s="3" t="s">
        <v>34458</v>
      </c>
      <c r="R1795" s="3" t="s">
        <v>34459</v>
      </c>
      <c r="S1795" s="3" t="s">
        <v>4084</v>
      </c>
      <c r="T1795" s="3" t="s">
        <v>5839</v>
      </c>
      <c r="U1795" s="3" t="s">
        <v>5976</v>
      </c>
      <c r="V1795" s="3" t="s">
        <v>34460</v>
      </c>
      <c r="W1795" s="2"/>
      <c r="X1795" s="3" t="s">
        <v>34461</v>
      </c>
      <c r="Y1795" s="3" t="s">
        <v>14016</v>
      </c>
      <c r="Z1795" s="2"/>
      <c r="AA1795" s="2"/>
      <c r="AB1795" s="2"/>
      <c r="AC1795" s="2"/>
      <c r="AD1795" s="3" t="s">
        <v>34462</v>
      </c>
      <c r="AE1795" s="3" t="s">
        <v>34463</v>
      </c>
      <c r="AF1795" s="3" t="s">
        <v>34464</v>
      </c>
      <c r="AG1795" s="2"/>
      <c r="AH1795" s="3" t="s">
        <v>34465</v>
      </c>
      <c r="AI1795" s="2"/>
      <c r="AJ1795" s="2"/>
      <c r="AK1795" s="3" t="s">
        <v>34466</v>
      </c>
      <c r="AL1795" s="3" t="s">
        <v>34467</v>
      </c>
      <c r="AM1795" s="2"/>
      <c r="AN1795" s="2"/>
      <c r="AO1795" s="3" t="s">
        <v>34468</v>
      </c>
      <c r="AP1795" s="3" t="s">
        <v>34469</v>
      </c>
      <c r="AQ1795" s="3" t="s">
        <v>34470</v>
      </c>
      <c r="AR1795" s="3" t="s">
        <v>34471</v>
      </c>
      <c r="AS1795" s="3" t="s">
        <v>34472</v>
      </c>
      <c r="AT1795" s="3" t="s">
        <v>34473</v>
      </c>
      <c r="AU1795" s="3" t="s">
        <v>34473</v>
      </c>
      <c r="AV1795" s="3" t="s">
        <v>34474</v>
      </c>
      <c r="AW1795" s="3" t="s">
        <v>15256</v>
      </c>
      <c r="AX1795" s="3" t="s">
        <v>34475</v>
      </c>
      <c r="AY1795" s="2"/>
      <c r="AZ1795" s="2"/>
      <c r="BA1795" s="3" t="s">
        <v>13817</v>
      </c>
      <c r="BB1795" s="2"/>
      <c r="BC1795" s="3" t="s">
        <v>34476</v>
      </c>
      <c r="BD1795" s="3" t="s">
        <v>34477</v>
      </c>
      <c r="BE1795" s="3" t="s">
        <v>34478</v>
      </c>
    </row>
    <row r="1796" spans="1:57" x14ac:dyDescent="0.2">
      <c r="A1796" s="3">
        <v>202007</v>
      </c>
      <c r="B1796" s="3" t="s">
        <v>34479</v>
      </c>
      <c r="C1796" s="3" t="s">
        <v>34480</v>
      </c>
      <c r="D1796" s="3" t="s">
        <v>34481</v>
      </c>
      <c r="E1796" s="3" t="s">
        <v>34482</v>
      </c>
      <c r="F1796" s="3" t="s">
        <v>34483</v>
      </c>
      <c r="G1796" s="3" t="s">
        <v>4471</v>
      </c>
      <c r="H1796" s="3" t="s">
        <v>5002</v>
      </c>
      <c r="I1796" s="3" t="s">
        <v>7021</v>
      </c>
      <c r="J1796" s="3" t="s">
        <v>11461</v>
      </c>
      <c r="K1796" s="3" t="s">
        <v>15648</v>
      </c>
      <c r="L1796" s="3" t="s">
        <v>5967</v>
      </c>
      <c r="M1796" s="3" t="s">
        <v>6685</v>
      </c>
      <c r="N1796" s="3" t="s">
        <v>34484</v>
      </c>
      <c r="O1796" s="3" t="s">
        <v>34485</v>
      </c>
      <c r="P1796" s="3" t="s">
        <v>34486</v>
      </c>
      <c r="Q1796" s="3" t="s">
        <v>34487</v>
      </c>
      <c r="R1796" s="3" t="s">
        <v>34488</v>
      </c>
      <c r="S1796" s="3" t="s">
        <v>3931</v>
      </c>
      <c r="T1796" s="3" t="s">
        <v>5660</v>
      </c>
      <c r="U1796" s="3" t="s">
        <v>6642</v>
      </c>
      <c r="V1796" s="3" t="s">
        <v>34489</v>
      </c>
      <c r="W1796" s="2"/>
      <c r="X1796" s="3" t="s">
        <v>34490</v>
      </c>
      <c r="Y1796" s="3" t="s">
        <v>1332</v>
      </c>
      <c r="Z1796" s="2"/>
      <c r="AA1796" s="2"/>
      <c r="AB1796" s="2"/>
      <c r="AC1796" s="2"/>
      <c r="AD1796" s="3" t="s">
        <v>34491</v>
      </c>
      <c r="AE1796" s="3" t="s">
        <v>34492</v>
      </c>
      <c r="AF1796" s="3" t="s">
        <v>34493</v>
      </c>
      <c r="AG1796" s="2"/>
      <c r="AH1796" s="3" t="s">
        <v>34494</v>
      </c>
      <c r="AI1796" s="2"/>
      <c r="AJ1796" s="2"/>
      <c r="AK1796" s="3" t="s">
        <v>34495</v>
      </c>
      <c r="AL1796" s="3" t="s">
        <v>34496</v>
      </c>
      <c r="AM1796" s="2"/>
      <c r="AN1796" s="2"/>
      <c r="AO1796" s="3" t="s">
        <v>34497</v>
      </c>
      <c r="AP1796" s="3" t="s">
        <v>34498</v>
      </c>
      <c r="AQ1796" s="3" t="s">
        <v>34499</v>
      </c>
      <c r="AR1796" s="3" t="s">
        <v>34500</v>
      </c>
      <c r="AS1796" s="3" t="s">
        <v>34501</v>
      </c>
      <c r="AT1796" s="3" t="s">
        <v>34502</v>
      </c>
      <c r="AU1796" s="3" t="s">
        <v>34502</v>
      </c>
      <c r="AV1796" s="3" t="s">
        <v>34503</v>
      </c>
      <c r="AW1796" s="3" t="s">
        <v>34504</v>
      </c>
      <c r="AX1796" s="3" t="s">
        <v>34505</v>
      </c>
      <c r="AY1796" s="2"/>
      <c r="AZ1796" s="2"/>
      <c r="BA1796" s="3" t="s">
        <v>11407</v>
      </c>
      <c r="BB1796" s="2"/>
      <c r="BC1796" s="3" t="s">
        <v>34506</v>
      </c>
      <c r="BD1796" s="3" t="s">
        <v>34507</v>
      </c>
      <c r="BE1796" s="3" t="s">
        <v>34508</v>
      </c>
    </row>
    <row r="1797" spans="1:57" x14ac:dyDescent="0.2">
      <c r="A1797" s="3">
        <v>202008</v>
      </c>
      <c r="B1797" s="3" t="s">
        <v>34509</v>
      </c>
      <c r="C1797" s="3" t="s">
        <v>34510</v>
      </c>
      <c r="D1797" s="3" t="s">
        <v>34511</v>
      </c>
      <c r="E1797" s="3" t="s">
        <v>34512</v>
      </c>
      <c r="F1797" s="3" t="s">
        <v>34513</v>
      </c>
      <c r="G1797" s="3" t="s">
        <v>6457</v>
      </c>
      <c r="H1797" s="3" t="s">
        <v>4833</v>
      </c>
      <c r="I1797" s="3" t="s">
        <v>6538</v>
      </c>
      <c r="J1797" s="3" t="s">
        <v>34514</v>
      </c>
      <c r="K1797" s="3" t="s">
        <v>34515</v>
      </c>
      <c r="L1797" s="3" t="s">
        <v>7486</v>
      </c>
      <c r="M1797" s="3" t="s">
        <v>6685</v>
      </c>
      <c r="N1797" s="3" t="s">
        <v>25666</v>
      </c>
      <c r="O1797" s="3" t="s">
        <v>12456</v>
      </c>
      <c r="P1797" s="3" t="s">
        <v>34516</v>
      </c>
      <c r="Q1797" s="3" t="s">
        <v>34517</v>
      </c>
      <c r="R1797" s="3" t="s">
        <v>34518</v>
      </c>
      <c r="S1797" s="3" t="s">
        <v>3792</v>
      </c>
      <c r="T1797" s="3" t="s">
        <v>11152</v>
      </c>
      <c r="U1797" s="3" t="s">
        <v>17785</v>
      </c>
      <c r="V1797" s="3" t="s">
        <v>25970</v>
      </c>
      <c r="W1797" s="2"/>
      <c r="X1797" s="3" t="s">
        <v>34519</v>
      </c>
      <c r="Y1797" s="3" t="s">
        <v>34520</v>
      </c>
      <c r="Z1797" s="2"/>
      <c r="AA1797" s="2"/>
      <c r="AB1797" s="2"/>
      <c r="AC1797" s="2"/>
      <c r="AD1797" s="3" t="s">
        <v>34521</v>
      </c>
      <c r="AE1797" s="3" t="s">
        <v>34522</v>
      </c>
      <c r="AF1797" s="3" t="s">
        <v>34523</v>
      </c>
      <c r="AG1797" s="2"/>
      <c r="AH1797" s="3" t="s">
        <v>34524</v>
      </c>
      <c r="AI1797" s="2"/>
      <c r="AJ1797" s="2"/>
      <c r="AK1797" s="3" t="s">
        <v>34525</v>
      </c>
      <c r="AL1797" s="3" t="s">
        <v>34526</v>
      </c>
      <c r="AM1797" s="2"/>
      <c r="AN1797" s="2"/>
      <c r="AO1797" s="3" t="s">
        <v>34527</v>
      </c>
      <c r="AP1797" s="3" t="s">
        <v>34528</v>
      </c>
      <c r="AQ1797" s="3" t="s">
        <v>34529</v>
      </c>
      <c r="AR1797" s="3" t="s">
        <v>34530</v>
      </c>
      <c r="AS1797" s="3" t="s">
        <v>34531</v>
      </c>
      <c r="AT1797" s="3" t="s">
        <v>34532</v>
      </c>
      <c r="AU1797" s="3" t="s">
        <v>34532</v>
      </c>
      <c r="AV1797" s="3" t="s">
        <v>34533</v>
      </c>
      <c r="AW1797" s="3" t="s">
        <v>34534</v>
      </c>
      <c r="AX1797" s="3" t="s">
        <v>26741</v>
      </c>
      <c r="AY1797" s="2"/>
      <c r="AZ1797" s="2"/>
      <c r="BA1797" s="3" t="s">
        <v>11407</v>
      </c>
      <c r="BB1797" s="2"/>
      <c r="BC1797" s="3" t="s">
        <v>34535</v>
      </c>
      <c r="BD1797" s="3" t="s">
        <v>34536</v>
      </c>
      <c r="BE1797" s="3" t="s">
        <v>34537</v>
      </c>
    </row>
    <row r="1798" spans="1:57" x14ac:dyDescent="0.2">
      <c r="A1798" s="3">
        <v>202009</v>
      </c>
      <c r="B1798" s="3" t="s">
        <v>34538</v>
      </c>
      <c r="C1798" s="3" t="s">
        <v>34539</v>
      </c>
      <c r="D1798" s="3" t="s">
        <v>34540</v>
      </c>
      <c r="E1798" s="3" t="s">
        <v>34541</v>
      </c>
      <c r="F1798" s="3" t="s">
        <v>34542</v>
      </c>
      <c r="G1798" s="3" t="s">
        <v>8489</v>
      </c>
      <c r="H1798" s="3" t="s">
        <v>5463</v>
      </c>
      <c r="I1798" s="3" t="s">
        <v>5204</v>
      </c>
      <c r="J1798" s="3" t="s">
        <v>8265</v>
      </c>
      <c r="K1798" s="3" t="s">
        <v>4721</v>
      </c>
      <c r="L1798" s="3" t="s">
        <v>7650</v>
      </c>
      <c r="M1798" s="3" t="s">
        <v>6685</v>
      </c>
      <c r="N1798" s="3" t="s">
        <v>5975</v>
      </c>
      <c r="O1798" s="3" t="s">
        <v>34543</v>
      </c>
      <c r="P1798" s="3" t="s">
        <v>22505</v>
      </c>
      <c r="Q1798" s="3" t="s">
        <v>34544</v>
      </c>
      <c r="R1798" s="3" t="s">
        <v>34545</v>
      </c>
      <c r="S1798" s="3" t="s">
        <v>4084</v>
      </c>
      <c r="T1798" s="3" t="s">
        <v>11046</v>
      </c>
      <c r="U1798" s="3" t="s">
        <v>5495</v>
      </c>
      <c r="V1798" s="3" t="s">
        <v>34546</v>
      </c>
      <c r="W1798" s="2"/>
      <c r="X1798" s="3" t="s">
        <v>34547</v>
      </c>
      <c r="Y1798" s="3" t="s">
        <v>21471</v>
      </c>
      <c r="Z1798" s="2"/>
      <c r="AA1798" s="2"/>
      <c r="AB1798" s="2"/>
      <c r="AC1798" s="2"/>
      <c r="AD1798" s="3" t="s">
        <v>34548</v>
      </c>
      <c r="AE1798" s="3" t="s">
        <v>9139</v>
      </c>
      <c r="AF1798" s="3" t="s">
        <v>34549</v>
      </c>
      <c r="AG1798" s="2"/>
      <c r="AH1798" s="3" t="s">
        <v>34550</v>
      </c>
      <c r="AI1798" s="2"/>
      <c r="AJ1798" s="2"/>
      <c r="AK1798" s="3" t="s">
        <v>34551</v>
      </c>
      <c r="AL1798" s="3" t="s">
        <v>34552</v>
      </c>
      <c r="AM1798" s="2"/>
      <c r="AN1798" s="2"/>
      <c r="AO1798" s="3" t="s">
        <v>34553</v>
      </c>
      <c r="AP1798" s="3" t="s">
        <v>34554</v>
      </c>
      <c r="AQ1798" s="3" t="s">
        <v>34555</v>
      </c>
      <c r="AR1798" s="3" t="s">
        <v>34556</v>
      </c>
      <c r="AS1798" s="3" t="s">
        <v>34557</v>
      </c>
      <c r="AT1798" s="3" t="s">
        <v>34558</v>
      </c>
      <c r="AU1798" s="3" t="s">
        <v>34558</v>
      </c>
      <c r="AV1798" s="3" t="s">
        <v>34559</v>
      </c>
      <c r="AW1798" s="3" t="s">
        <v>13964</v>
      </c>
      <c r="AX1798" s="3" t="s">
        <v>31147</v>
      </c>
      <c r="AY1798" s="2"/>
      <c r="AZ1798" s="2"/>
      <c r="BA1798" s="3" t="s">
        <v>11407</v>
      </c>
      <c r="BB1798" s="2"/>
      <c r="BC1798" s="3" t="s">
        <v>34560</v>
      </c>
      <c r="BD1798" s="3" t="s">
        <v>34561</v>
      </c>
      <c r="BE1798" s="3" t="s">
        <v>34562</v>
      </c>
    </row>
    <row r="1799" spans="1:57" x14ac:dyDescent="0.2">
      <c r="A1799" s="3">
        <v>202010</v>
      </c>
      <c r="B1799" s="3" t="s">
        <v>34563</v>
      </c>
      <c r="C1799" s="3" t="s">
        <v>34564</v>
      </c>
      <c r="D1799" s="3" t="s">
        <v>34565</v>
      </c>
      <c r="E1799" s="3" t="s">
        <v>34566</v>
      </c>
      <c r="F1799" s="3" t="s">
        <v>34567</v>
      </c>
      <c r="G1799" s="3" t="s">
        <v>30635</v>
      </c>
      <c r="H1799" s="3" t="s">
        <v>5390</v>
      </c>
      <c r="I1799" s="3" t="s">
        <v>7339</v>
      </c>
      <c r="J1799" s="3" t="s">
        <v>6431</v>
      </c>
      <c r="K1799" s="3" t="s">
        <v>26602</v>
      </c>
      <c r="L1799" s="3" t="s">
        <v>7486</v>
      </c>
      <c r="M1799" s="3" t="s">
        <v>6685</v>
      </c>
      <c r="N1799" s="3" t="s">
        <v>34568</v>
      </c>
      <c r="O1799" s="3" t="s">
        <v>29684</v>
      </c>
      <c r="P1799" s="3" t="s">
        <v>34569</v>
      </c>
      <c r="Q1799" s="3" t="s">
        <v>34570</v>
      </c>
      <c r="R1799" s="3" t="s">
        <v>34571</v>
      </c>
      <c r="S1799" s="3" t="s">
        <v>4108</v>
      </c>
      <c r="T1799" s="3" t="s">
        <v>4840</v>
      </c>
      <c r="U1799" s="3" t="s">
        <v>6234</v>
      </c>
      <c r="V1799" s="3" t="s">
        <v>14137</v>
      </c>
      <c r="W1799" s="2"/>
      <c r="X1799" s="3" t="s">
        <v>34572</v>
      </c>
      <c r="Y1799" s="3" t="s">
        <v>680</v>
      </c>
      <c r="Z1799" s="2"/>
      <c r="AA1799" s="2"/>
      <c r="AB1799" s="2"/>
      <c r="AC1799" s="2"/>
      <c r="AD1799" s="3" t="s">
        <v>34573</v>
      </c>
      <c r="AE1799" s="3" t="s">
        <v>34574</v>
      </c>
      <c r="AF1799" s="3" t="s">
        <v>34575</v>
      </c>
      <c r="AG1799" s="2"/>
      <c r="AH1799" s="3" t="s">
        <v>34576</v>
      </c>
      <c r="AI1799" s="2"/>
      <c r="AJ1799" s="2"/>
      <c r="AK1799" s="3" t="s">
        <v>34577</v>
      </c>
      <c r="AL1799" s="3" t="s">
        <v>34578</v>
      </c>
      <c r="AM1799" s="2"/>
      <c r="AN1799" s="2"/>
      <c r="AO1799" s="3" t="s">
        <v>34579</v>
      </c>
      <c r="AP1799" s="3" t="s">
        <v>34580</v>
      </c>
      <c r="AQ1799" s="3" t="s">
        <v>34581</v>
      </c>
      <c r="AR1799" s="3" t="s">
        <v>34582</v>
      </c>
      <c r="AS1799" s="3" t="s">
        <v>34583</v>
      </c>
      <c r="AT1799" s="3" t="s">
        <v>34584</v>
      </c>
      <c r="AU1799" s="3" t="s">
        <v>34584</v>
      </c>
      <c r="AV1799" s="3" t="s">
        <v>34585</v>
      </c>
      <c r="AW1799" s="3" t="s">
        <v>34586</v>
      </c>
      <c r="AX1799" s="3" t="s">
        <v>34587</v>
      </c>
      <c r="AY1799" s="2"/>
      <c r="AZ1799" s="2"/>
      <c r="BA1799" s="3" t="s">
        <v>11407</v>
      </c>
      <c r="BB1799" s="2"/>
      <c r="BC1799" s="3" t="s">
        <v>34588</v>
      </c>
      <c r="BD1799" s="3" t="s">
        <v>34589</v>
      </c>
      <c r="BE1799" s="3" t="s">
        <v>34590</v>
      </c>
    </row>
    <row r="1800" spans="1:57" x14ac:dyDescent="0.2">
      <c r="A1800" s="3">
        <v>202011</v>
      </c>
      <c r="B1800" s="3" t="s">
        <v>34591</v>
      </c>
      <c r="C1800" s="3" t="s">
        <v>34592</v>
      </c>
      <c r="D1800" s="3" t="s">
        <v>34593</v>
      </c>
      <c r="E1800" s="3" t="s">
        <v>34594</v>
      </c>
      <c r="F1800" s="3" t="s">
        <v>34595</v>
      </c>
      <c r="G1800" s="3" t="s">
        <v>13963</v>
      </c>
      <c r="H1800" s="3" t="s">
        <v>5153</v>
      </c>
      <c r="I1800" s="3" t="s">
        <v>8264</v>
      </c>
      <c r="J1800" s="3" t="s">
        <v>6879</v>
      </c>
      <c r="K1800" s="3" t="s">
        <v>3800</v>
      </c>
      <c r="L1800" s="3" t="s">
        <v>6927</v>
      </c>
      <c r="M1800" s="3" t="s">
        <v>6685</v>
      </c>
      <c r="N1800" s="3" t="s">
        <v>34596</v>
      </c>
      <c r="O1800" s="3" t="s">
        <v>34597</v>
      </c>
      <c r="P1800" s="3" t="s">
        <v>34598</v>
      </c>
      <c r="Q1800" s="3" t="s">
        <v>34599</v>
      </c>
      <c r="R1800" s="3" t="s">
        <v>34600</v>
      </c>
      <c r="S1800" s="3" t="s">
        <v>11023</v>
      </c>
      <c r="T1800" s="3" t="s">
        <v>3208</v>
      </c>
      <c r="U1800" s="3" t="s">
        <v>34601</v>
      </c>
      <c r="V1800" s="3" t="s">
        <v>34602</v>
      </c>
      <c r="W1800" s="2"/>
      <c r="X1800" s="3" t="s">
        <v>34603</v>
      </c>
      <c r="Y1800" s="3" t="s">
        <v>9440</v>
      </c>
      <c r="Z1800" s="2"/>
      <c r="AA1800" s="2"/>
      <c r="AB1800" s="2"/>
      <c r="AC1800" s="2"/>
      <c r="AD1800" s="3" t="s">
        <v>34604</v>
      </c>
      <c r="AE1800" s="3" t="s">
        <v>34605</v>
      </c>
      <c r="AF1800" s="3" t="s">
        <v>34606</v>
      </c>
      <c r="AG1800" s="2"/>
      <c r="AH1800" s="3" t="s">
        <v>34607</v>
      </c>
      <c r="AI1800" s="2"/>
      <c r="AJ1800" s="2"/>
      <c r="AK1800" s="3" t="s">
        <v>34608</v>
      </c>
      <c r="AL1800" s="3" t="s">
        <v>34609</v>
      </c>
      <c r="AM1800" s="2"/>
      <c r="AN1800" s="2"/>
      <c r="AO1800" s="3" t="s">
        <v>11394</v>
      </c>
      <c r="AP1800" s="3" t="s">
        <v>34610</v>
      </c>
      <c r="AQ1800" s="3" t="s">
        <v>34611</v>
      </c>
      <c r="AR1800" s="3" t="s">
        <v>34612</v>
      </c>
      <c r="AS1800" s="3" t="s">
        <v>34613</v>
      </c>
      <c r="AT1800" s="3" t="s">
        <v>34614</v>
      </c>
      <c r="AU1800" s="3" t="s">
        <v>34614</v>
      </c>
      <c r="AV1800" s="3" t="s">
        <v>34615</v>
      </c>
      <c r="AW1800" s="3" t="s">
        <v>34616</v>
      </c>
      <c r="AX1800" s="3" t="s">
        <v>34617</v>
      </c>
      <c r="AY1800" s="2"/>
      <c r="AZ1800" s="2"/>
      <c r="BA1800" s="3" t="s">
        <v>11407</v>
      </c>
      <c r="BB1800" s="2"/>
      <c r="BC1800" s="3" t="s">
        <v>34618</v>
      </c>
      <c r="BD1800" s="3" t="s">
        <v>34619</v>
      </c>
      <c r="BE1800" s="3" t="s">
        <v>34620</v>
      </c>
    </row>
    <row r="1801" spans="1:57" x14ac:dyDescent="0.2">
      <c r="A1801" s="3">
        <v>202012</v>
      </c>
      <c r="B1801" s="3" t="s">
        <v>34621</v>
      </c>
      <c r="C1801" s="3" t="s">
        <v>34622</v>
      </c>
      <c r="D1801" s="3" t="s">
        <v>34623</v>
      </c>
      <c r="E1801" s="3" t="s">
        <v>34624</v>
      </c>
      <c r="F1801" s="3" t="s">
        <v>34625</v>
      </c>
      <c r="G1801" s="3" t="s">
        <v>8580</v>
      </c>
      <c r="H1801" s="3" t="s">
        <v>5229</v>
      </c>
      <c r="I1801" s="3" t="s">
        <v>6879</v>
      </c>
      <c r="J1801" s="3" t="s">
        <v>12783</v>
      </c>
      <c r="K1801" s="3" t="s">
        <v>4832</v>
      </c>
      <c r="L1801" s="3" t="s">
        <v>6927</v>
      </c>
      <c r="M1801" s="3" t="s">
        <v>6685</v>
      </c>
      <c r="N1801" s="3" t="s">
        <v>23368</v>
      </c>
      <c r="O1801" s="3" t="s">
        <v>34626</v>
      </c>
      <c r="P1801" s="3" t="s">
        <v>34627</v>
      </c>
      <c r="Q1801" s="3" t="s">
        <v>34628</v>
      </c>
      <c r="R1801" s="3" t="s">
        <v>34629</v>
      </c>
      <c r="S1801" s="3" t="s">
        <v>4618</v>
      </c>
      <c r="T1801" s="3" t="s">
        <v>5039</v>
      </c>
      <c r="U1801" s="3" t="s">
        <v>4571</v>
      </c>
      <c r="V1801" s="3" t="s">
        <v>3901</v>
      </c>
      <c r="W1801" s="2"/>
      <c r="X1801" s="3" t="s">
        <v>34630</v>
      </c>
      <c r="Y1801" s="3" t="s">
        <v>25019</v>
      </c>
      <c r="Z1801" s="2"/>
      <c r="AA1801" s="2"/>
      <c r="AB1801" s="2"/>
      <c r="AC1801" s="2"/>
      <c r="AD1801" s="3" t="s">
        <v>34631</v>
      </c>
      <c r="AE1801" s="3" t="s">
        <v>34632</v>
      </c>
      <c r="AF1801" s="3" t="s">
        <v>34633</v>
      </c>
      <c r="AG1801" s="2"/>
      <c r="AH1801" s="3" t="s">
        <v>34634</v>
      </c>
      <c r="AI1801" s="2"/>
      <c r="AJ1801" s="2"/>
      <c r="AK1801" s="3" t="s">
        <v>34635</v>
      </c>
      <c r="AL1801" s="3" t="s">
        <v>34636</v>
      </c>
      <c r="AM1801" s="2"/>
      <c r="AN1801" s="2"/>
      <c r="AO1801" s="3" t="s">
        <v>34637</v>
      </c>
      <c r="AP1801" s="3" t="s">
        <v>34638</v>
      </c>
      <c r="AQ1801" s="3" t="s">
        <v>34639</v>
      </c>
      <c r="AR1801" s="3" t="s">
        <v>34640</v>
      </c>
      <c r="AS1801" s="3" t="s">
        <v>34641</v>
      </c>
      <c r="AT1801" s="3" t="s">
        <v>514</v>
      </c>
      <c r="AU1801" s="3" t="s">
        <v>514</v>
      </c>
      <c r="AV1801" s="3" t="s">
        <v>34642</v>
      </c>
      <c r="AW1801" s="3" t="s">
        <v>23767</v>
      </c>
      <c r="AX1801" s="3" t="s">
        <v>34643</v>
      </c>
      <c r="AY1801" s="2"/>
      <c r="AZ1801" s="2"/>
      <c r="BA1801" s="3" t="s">
        <v>11407</v>
      </c>
      <c r="BB1801" s="2"/>
      <c r="BC1801" s="3" t="s">
        <v>34644</v>
      </c>
      <c r="BD1801" s="3" t="s">
        <v>34645</v>
      </c>
      <c r="BE1801" s="3" t="s">
        <v>34646</v>
      </c>
    </row>
    <row r="1802" spans="1:57" x14ac:dyDescent="0.2">
      <c r="A1802" s="3">
        <v>202101</v>
      </c>
      <c r="B1802" s="3" t="s">
        <v>34647</v>
      </c>
      <c r="C1802" s="3" t="s">
        <v>34648</v>
      </c>
      <c r="D1802" s="3" t="s">
        <v>34649</v>
      </c>
      <c r="E1802" s="3" t="s">
        <v>34650</v>
      </c>
      <c r="F1802" s="3" t="s">
        <v>34651</v>
      </c>
      <c r="G1802" s="3" t="s">
        <v>8351</v>
      </c>
      <c r="H1802" s="3" t="s">
        <v>5996</v>
      </c>
      <c r="I1802" s="3" t="s">
        <v>5998</v>
      </c>
      <c r="J1802" s="3" t="s">
        <v>34652</v>
      </c>
      <c r="K1802" s="3" t="s">
        <v>25132</v>
      </c>
      <c r="L1802" s="3" t="s">
        <v>8083</v>
      </c>
      <c r="M1802" s="3" t="s">
        <v>3156</v>
      </c>
      <c r="N1802" s="3" t="s">
        <v>34653</v>
      </c>
      <c r="O1802" s="3" t="s">
        <v>34654</v>
      </c>
      <c r="P1802" s="3" t="s">
        <v>34655</v>
      </c>
      <c r="Q1802" s="3" t="s">
        <v>34656</v>
      </c>
      <c r="R1802" s="3" t="s">
        <v>34657</v>
      </c>
      <c r="S1802" s="3" t="s">
        <v>3208</v>
      </c>
      <c r="T1802" s="3" t="s">
        <v>9826</v>
      </c>
      <c r="U1802" s="3" t="s">
        <v>7558</v>
      </c>
      <c r="V1802" s="3" t="s">
        <v>34658</v>
      </c>
      <c r="W1802" s="2"/>
      <c r="X1802" s="3" t="s">
        <v>34659</v>
      </c>
      <c r="Y1802" s="3" t="s">
        <v>20618</v>
      </c>
      <c r="Z1802" s="2"/>
      <c r="AA1802" s="2"/>
      <c r="AB1802" s="2"/>
      <c r="AC1802" s="2"/>
      <c r="AD1802" s="3" t="s">
        <v>34660</v>
      </c>
      <c r="AE1802" s="3" t="s">
        <v>34661</v>
      </c>
      <c r="AF1802" s="3" t="s">
        <v>34662</v>
      </c>
      <c r="AG1802" s="2"/>
      <c r="AH1802" s="3" t="s">
        <v>34663</v>
      </c>
      <c r="AI1802" s="2"/>
      <c r="AJ1802" s="2"/>
      <c r="AK1802" s="3" t="s">
        <v>34664</v>
      </c>
      <c r="AL1802" s="3" t="s">
        <v>34665</v>
      </c>
      <c r="AM1802" s="2"/>
      <c r="AN1802" s="2"/>
      <c r="AO1802" s="3" t="s">
        <v>34666</v>
      </c>
      <c r="AP1802" s="3" t="s">
        <v>34667</v>
      </c>
      <c r="AQ1802" s="3" t="s">
        <v>32692</v>
      </c>
      <c r="AR1802" s="3" t="s">
        <v>34668</v>
      </c>
      <c r="AS1802" s="3" t="s">
        <v>34669</v>
      </c>
      <c r="AT1802" s="3" t="s">
        <v>34670</v>
      </c>
      <c r="AU1802" s="3" t="s">
        <v>34670</v>
      </c>
      <c r="AV1802" s="3" t="s">
        <v>34671</v>
      </c>
      <c r="AW1802" s="3" t="s">
        <v>34672</v>
      </c>
      <c r="AX1802" s="3" t="s">
        <v>34673</v>
      </c>
      <c r="AY1802" s="2"/>
      <c r="AZ1802" s="2"/>
      <c r="BA1802" s="3" t="s">
        <v>11407</v>
      </c>
      <c r="BB1802" s="2"/>
      <c r="BC1802" s="3" t="s">
        <v>34674</v>
      </c>
      <c r="BD1802" s="3" t="s">
        <v>34675</v>
      </c>
      <c r="BE1802" s="3" t="s">
        <v>34676</v>
      </c>
    </row>
    <row r="1803" spans="1:57" x14ac:dyDescent="0.2">
      <c r="A1803" s="3">
        <v>202102</v>
      </c>
      <c r="B1803" s="3" t="s">
        <v>34677</v>
      </c>
      <c r="C1803" s="3" t="s">
        <v>34678</v>
      </c>
      <c r="D1803" s="3" t="s">
        <v>34679</v>
      </c>
      <c r="E1803" s="3" t="s">
        <v>34680</v>
      </c>
      <c r="F1803" s="3" t="s">
        <v>34681</v>
      </c>
      <c r="G1803" s="3" t="s">
        <v>5130</v>
      </c>
      <c r="H1803" s="3" t="s">
        <v>4857</v>
      </c>
      <c r="I1803" s="3" t="s">
        <v>7068</v>
      </c>
      <c r="J1803" s="3" t="s">
        <v>34682</v>
      </c>
      <c r="K1803" s="3" t="s">
        <v>34683</v>
      </c>
      <c r="L1803" s="3" t="s">
        <v>4786</v>
      </c>
      <c r="M1803" s="3" t="s">
        <v>3156</v>
      </c>
      <c r="N1803" s="3" t="s">
        <v>34684</v>
      </c>
      <c r="O1803" s="3" t="s">
        <v>34685</v>
      </c>
      <c r="P1803" s="3" t="s">
        <v>34686</v>
      </c>
      <c r="Q1803" s="3" t="s">
        <v>34687</v>
      </c>
      <c r="R1803" s="3" t="s">
        <v>34688</v>
      </c>
      <c r="S1803" s="3" t="s">
        <v>13255</v>
      </c>
      <c r="T1803" s="3" t="s">
        <v>13001</v>
      </c>
      <c r="U1803" s="3" t="s">
        <v>3677</v>
      </c>
      <c r="V1803" s="3" t="s">
        <v>34689</v>
      </c>
      <c r="W1803" s="2"/>
      <c r="X1803" s="3" t="s">
        <v>31995</v>
      </c>
      <c r="Y1803" s="3" t="s">
        <v>3460</v>
      </c>
      <c r="Z1803" s="2"/>
      <c r="AA1803" s="2"/>
      <c r="AB1803" s="2"/>
      <c r="AC1803" s="2"/>
      <c r="AD1803" s="3" t="s">
        <v>34690</v>
      </c>
      <c r="AE1803" s="3" t="s">
        <v>34691</v>
      </c>
      <c r="AF1803" s="3" t="s">
        <v>34692</v>
      </c>
      <c r="AG1803" s="2"/>
      <c r="AH1803" s="3" t="s">
        <v>34693</v>
      </c>
      <c r="AI1803" s="2"/>
      <c r="AJ1803" s="2"/>
      <c r="AK1803" s="3" t="s">
        <v>34694</v>
      </c>
      <c r="AL1803" s="3" t="s">
        <v>34695</v>
      </c>
      <c r="AM1803" s="2"/>
      <c r="AN1803" s="2"/>
      <c r="AO1803" s="3" t="s">
        <v>34696</v>
      </c>
      <c r="AP1803" s="3" t="s">
        <v>34697</v>
      </c>
      <c r="AQ1803" s="3" t="s">
        <v>34698</v>
      </c>
      <c r="AR1803" s="3" t="s">
        <v>34699</v>
      </c>
      <c r="AS1803" s="3" t="s">
        <v>34700</v>
      </c>
      <c r="AT1803" s="3" t="s">
        <v>34701</v>
      </c>
      <c r="AU1803" s="3" t="s">
        <v>34701</v>
      </c>
      <c r="AV1803" s="3" t="s">
        <v>34702</v>
      </c>
      <c r="AW1803" s="3" t="s">
        <v>34703</v>
      </c>
      <c r="AX1803" s="3" t="s">
        <v>34704</v>
      </c>
      <c r="AY1803" s="2"/>
      <c r="AZ1803" s="2"/>
      <c r="BA1803" s="3" t="s">
        <v>11407</v>
      </c>
      <c r="BB1803" s="2"/>
      <c r="BC1803" s="3" t="s">
        <v>34705</v>
      </c>
      <c r="BD1803" s="3" t="s">
        <v>34706</v>
      </c>
      <c r="BE1803" s="3" t="s">
        <v>34707</v>
      </c>
    </row>
    <row r="1804" spans="1:57" x14ac:dyDescent="0.2">
      <c r="A1804" s="3">
        <v>202103</v>
      </c>
      <c r="B1804" s="3" t="s">
        <v>34708</v>
      </c>
      <c r="C1804" s="3" t="s">
        <v>34709</v>
      </c>
      <c r="D1804" s="3" t="s">
        <v>34710</v>
      </c>
      <c r="E1804" s="3" t="s">
        <v>34711</v>
      </c>
      <c r="F1804" s="3" t="s">
        <v>34712</v>
      </c>
      <c r="G1804" s="3" t="s">
        <v>5205</v>
      </c>
      <c r="H1804" s="3" t="s">
        <v>4678</v>
      </c>
      <c r="I1804" s="3" t="s">
        <v>6855</v>
      </c>
      <c r="J1804" s="3" t="s">
        <v>13110</v>
      </c>
      <c r="K1804" s="3" t="s">
        <v>6324</v>
      </c>
      <c r="L1804" s="3" t="s">
        <v>5107</v>
      </c>
      <c r="M1804" s="3" t="s">
        <v>3156</v>
      </c>
      <c r="N1804" s="3" t="s">
        <v>34713</v>
      </c>
      <c r="O1804" s="3" t="s">
        <v>34714</v>
      </c>
      <c r="P1804" s="3" t="s">
        <v>34715</v>
      </c>
      <c r="Q1804" s="3" t="s">
        <v>34716</v>
      </c>
      <c r="R1804" s="3" t="s">
        <v>24196</v>
      </c>
      <c r="S1804" s="3" t="s">
        <v>8918</v>
      </c>
      <c r="T1804" s="3" t="s">
        <v>9924</v>
      </c>
      <c r="U1804" s="3" t="s">
        <v>23457</v>
      </c>
      <c r="V1804" s="3" t="s">
        <v>34717</v>
      </c>
      <c r="W1804" s="2"/>
      <c r="X1804" s="3" t="s">
        <v>34718</v>
      </c>
      <c r="Y1804" s="3" t="s">
        <v>3236</v>
      </c>
      <c r="Z1804" s="2"/>
      <c r="AA1804" s="2"/>
      <c r="AB1804" s="2"/>
      <c r="AC1804" s="2"/>
      <c r="AD1804" s="3" t="s">
        <v>34719</v>
      </c>
      <c r="AE1804" s="3" t="s">
        <v>34720</v>
      </c>
      <c r="AF1804" s="3" t="s">
        <v>34721</v>
      </c>
      <c r="AG1804" s="2"/>
      <c r="AH1804" s="3" t="s">
        <v>34722</v>
      </c>
      <c r="AI1804" s="2"/>
      <c r="AJ1804" s="2"/>
      <c r="AK1804" s="3" t="s">
        <v>34723</v>
      </c>
      <c r="AL1804" s="3" t="s">
        <v>34724</v>
      </c>
      <c r="AM1804" s="2"/>
      <c r="AN1804" s="2"/>
      <c r="AO1804" s="3" t="s">
        <v>34725</v>
      </c>
      <c r="AP1804" s="3" t="s">
        <v>28450</v>
      </c>
      <c r="AQ1804" s="3" t="s">
        <v>34726</v>
      </c>
      <c r="AR1804" s="3" t="s">
        <v>34727</v>
      </c>
      <c r="AS1804" s="3" t="s">
        <v>34728</v>
      </c>
      <c r="AT1804" s="3" t="s">
        <v>34729</v>
      </c>
      <c r="AU1804" s="3" t="s">
        <v>34729</v>
      </c>
      <c r="AV1804" s="3" t="s">
        <v>34730</v>
      </c>
      <c r="AW1804" s="3" t="s">
        <v>34731</v>
      </c>
      <c r="AX1804" s="3" t="s">
        <v>34732</v>
      </c>
      <c r="AY1804" s="2"/>
      <c r="AZ1804" s="2"/>
      <c r="BA1804" s="3" t="s">
        <v>11407</v>
      </c>
      <c r="BB1804" s="2"/>
      <c r="BC1804" s="3" t="s">
        <v>34733</v>
      </c>
      <c r="BD1804" s="3" t="s">
        <v>34734</v>
      </c>
      <c r="BE1804" s="3" t="s">
        <v>34735</v>
      </c>
    </row>
    <row r="1805" spans="1:57" x14ac:dyDescent="0.2">
      <c r="A1805" s="3">
        <v>202104</v>
      </c>
      <c r="B1805" s="3" t="s">
        <v>34736</v>
      </c>
      <c r="C1805" s="3" t="s">
        <v>34737</v>
      </c>
      <c r="D1805" s="3" t="s">
        <v>34738</v>
      </c>
      <c r="E1805" s="3" t="s">
        <v>34739</v>
      </c>
      <c r="F1805" s="3" t="s">
        <v>34740</v>
      </c>
      <c r="G1805" s="3" t="s">
        <v>12305</v>
      </c>
      <c r="H1805" s="3" t="s">
        <v>7420</v>
      </c>
      <c r="I1805" s="3" t="s">
        <v>19077</v>
      </c>
      <c r="J1805" s="3" t="s">
        <v>10711</v>
      </c>
      <c r="K1805" s="3" t="s">
        <v>19894</v>
      </c>
      <c r="L1805" s="3" t="s">
        <v>8622</v>
      </c>
      <c r="M1805" s="3" t="s">
        <v>3156</v>
      </c>
      <c r="N1805" s="3" t="s">
        <v>34741</v>
      </c>
      <c r="O1805" s="3" t="s">
        <v>34742</v>
      </c>
      <c r="P1805" s="3" t="s">
        <v>34743</v>
      </c>
      <c r="Q1805" s="3" t="s">
        <v>34744</v>
      </c>
      <c r="R1805" s="3" t="s">
        <v>34745</v>
      </c>
      <c r="S1805" s="3" t="s">
        <v>3708</v>
      </c>
      <c r="T1805" s="3" t="s">
        <v>9924</v>
      </c>
      <c r="U1805" s="3" t="s">
        <v>3871</v>
      </c>
      <c r="V1805" s="3" t="s">
        <v>34746</v>
      </c>
      <c r="W1805" s="2"/>
      <c r="X1805" s="3" t="s">
        <v>34747</v>
      </c>
      <c r="Y1805" s="3" t="s">
        <v>16684</v>
      </c>
      <c r="Z1805" s="2"/>
      <c r="AA1805" s="2"/>
      <c r="AB1805" s="2"/>
      <c r="AC1805" s="2"/>
      <c r="AD1805" s="3" t="s">
        <v>34748</v>
      </c>
      <c r="AE1805" s="3" t="s">
        <v>34749</v>
      </c>
      <c r="AF1805" s="3" t="s">
        <v>34750</v>
      </c>
      <c r="AG1805" s="2"/>
      <c r="AH1805" s="3" t="s">
        <v>34751</v>
      </c>
      <c r="AI1805" s="2"/>
      <c r="AJ1805" s="2"/>
      <c r="AK1805" s="3" t="s">
        <v>34752</v>
      </c>
      <c r="AL1805" s="3" t="s">
        <v>34753</v>
      </c>
      <c r="AM1805" s="2"/>
      <c r="AN1805" s="2"/>
      <c r="AO1805" s="3" t="s">
        <v>34754</v>
      </c>
      <c r="AP1805" s="3" t="s">
        <v>34755</v>
      </c>
      <c r="AQ1805" s="3" t="s">
        <v>34756</v>
      </c>
      <c r="AR1805" s="3" t="s">
        <v>34757</v>
      </c>
      <c r="AS1805" s="3" t="s">
        <v>34758</v>
      </c>
      <c r="AT1805" s="3" t="s">
        <v>34759</v>
      </c>
      <c r="AU1805" s="3" t="s">
        <v>34759</v>
      </c>
      <c r="AV1805" s="3" t="s">
        <v>34760</v>
      </c>
      <c r="AW1805" s="3" t="s">
        <v>34761</v>
      </c>
      <c r="AX1805" s="3" t="s">
        <v>34762</v>
      </c>
      <c r="AY1805" s="2"/>
      <c r="AZ1805" s="2"/>
      <c r="BA1805" s="3" t="s">
        <v>11407</v>
      </c>
      <c r="BB1805" s="2"/>
      <c r="BC1805" s="3" t="s">
        <v>34763</v>
      </c>
      <c r="BD1805" s="3" t="s">
        <v>34764</v>
      </c>
      <c r="BE1805" s="3" t="s">
        <v>34765</v>
      </c>
    </row>
    <row r="1806" spans="1:57" x14ac:dyDescent="0.2">
      <c r="A1806" s="3">
        <v>202105</v>
      </c>
      <c r="B1806" s="3" t="s">
        <v>34766</v>
      </c>
      <c r="C1806" s="3" t="s">
        <v>34767</v>
      </c>
      <c r="D1806" s="3" t="s">
        <v>34768</v>
      </c>
      <c r="E1806" s="3" t="s">
        <v>34769</v>
      </c>
      <c r="F1806" s="3" t="s">
        <v>34770</v>
      </c>
      <c r="G1806" s="3" t="s">
        <v>5108</v>
      </c>
      <c r="H1806" s="3" t="s">
        <v>5321</v>
      </c>
      <c r="I1806" s="3" t="s">
        <v>8559</v>
      </c>
      <c r="J1806" s="3" t="s">
        <v>6635</v>
      </c>
      <c r="K1806" s="3" t="s">
        <v>4703</v>
      </c>
      <c r="L1806" s="3" t="s">
        <v>8622</v>
      </c>
      <c r="M1806" s="3" t="s">
        <v>3156</v>
      </c>
      <c r="N1806" s="3" t="s">
        <v>34771</v>
      </c>
      <c r="O1806" s="3" t="s">
        <v>34772</v>
      </c>
      <c r="P1806" s="3" t="s">
        <v>34773</v>
      </c>
      <c r="Q1806" s="3" t="s">
        <v>34774</v>
      </c>
      <c r="R1806" s="3" t="s">
        <v>34775</v>
      </c>
      <c r="S1806" s="3" t="s">
        <v>4505</v>
      </c>
      <c r="T1806" s="3" t="s">
        <v>4019</v>
      </c>
      <c r="U1806" s="3" t="s">
        <v>4841</v>
      </c>
      <c r="V1806" s="3" t="s">
        <v>34776</v>
      </c>
      <c r="W1806" s="2"/>
      <c r="X1806" s="3" t="s">
        <v>15369</v>
      </c>
      <c r="Y1806" s="3" t="s">
        <v>31671</v>
      </c>
      <c r="Z1806" s="2"/>
      <c r="AA1806" s="2"/>
      <c r="AB1806" s="2"/>
      <c r="AC1806" s="2"/>
      <c r="AD1806" s="3" t="s">
        <v>34777</v>
      </c>
      <c r="AE1806" s="3" t="s">
        <v>34778</v>
      </c>
      <c r="AF1806" s="3" t="s">
        <v>34779</v>
      </c>
      <c r="AG1806" s="2"/>
      <c r="AH1806" s="3" t="s">
        <v>34780</v>
      </c>
      <c r="AI1806" s="2"/>
      <c r="AJ1806" s="2"/>
      <c r="AK1806" s="3" t="s">
        <v>34781</v>
      </c>
      <c r="AL1806" s="3" t="s">
        <v>34782</v>
      </c>
      <c r="AM1806" s="2"/>
      <c r="AN1806" s="2"/>
      <c r="AO1806" s="3" t="s">
        <v>34783</v>
      </c>
      <c r="AP1806" s="3" t="s">
        <v>34784</v>
      </c>
      <c r="AQ1806" s="3" t="s">
        <v>34785</v>
      </c>
      <c r="AR1806" s="3" t="s">
        <v>34786</v>
      </c>
      <c r="AS1806" s="3" t="s">
        <v>34787</v>
      </c>
      <c r="AT1806" s="3" t="s">
        <v>34788</v>
      </c>
      <c r="AU1806" s="3" t="s">
        <v>34788</v>
      </c>
      <c r="AV1806" s="3" t="s">
        <v>34789</v>
      </c>
      <c r="AW1806" s="3" t="s">
        <v>34790</v>
      </c>
      <c r="AX1806" s="3" t="s">
        <v>13637</v>
      </c>
      <c r="AY1806" s="2"/>
      <c r="AZ1806" s="2"/>
      <c r="BA1806" s="3" t="s">
        <v>11407</v>
      </c>
      <c r="BB1806" s="2"/>
      <c r="BC1806" s="3" t="s">
        <v>34791</v>
      </c>
      <c r="BD1806" s="3" t="s">
        <v>34792</v>
      </c>
      <c r="BE1806" s="3" t="s">
        <v>34793</v>
      </c>
    </row>
    <row r="1807" spans="1:57" x14ac:dyDescent="0.2">
      <c r="A1807" s="3">
        <v>202106</v>
      </c>
      <c r="B1807" s="3" t="s">
        <v>34794</v>
      </c>
      <c r="C1807" s="3" t="s">
        <v>34795</v>
      </c>
      <c r="D1807" s="3" t="s">
        <v>34796</v>
      </c>
      <c r="E1807" s="3" t="s">
        <v>34797</v>
      </c>
      <c r="F1807" s="3" t="s">
        <v>34798</v>
      </c>
      <c r="G1807" s="3" t="s">
        <v>7464</v>
      </c>
      <c r="H1807" s="3" t="s">
        <v>5390</v>
      </c>
      <c r="I1807" s="3" t="s">
        <v>13918</v>
      </c>
      <c r="J1807" s="3" t="s">
        <v>7848</v>
      </c>
      <c r="K1807" s="3" t="s">
        <v>5994</v>
      </c>
      <c r="L1807" s="3" t="s">
        <v>4786</v>
      </c>
      <c r="M1807" s="3" t="s">
        <v>3156</v>
      </c>
      <c r="N1807" s="3" t="s">
        <v>27799</v>
      </c>
      <c r="O1807" s="3" t="s">
        <v>34799</v>
      </c>
      <c r="P1807" s="3" t="s">
        <v>34800</v>
      </c>
      <c r="Q1807" s="3" t="s">
        <v>34801</v>
      </c>
      <c r="R1807" s="3" t="s">
        <v>34802</v>
      </c>
      <c r="S1807" s="3" t="s">
        <v>7557</v>
      </c>
      <c r="T1807" s="3" t="s">
        <v>7028</v>
      </c>
      <c r="U1807" s="3" t="s">
        <v>8918</v>
      </c>
      <c r="V1807" s="3" t="s">
        <v>34803</v>
      </c>
      <c r="W1807" s="2"/>
      <c r="X1807" s="3" t="s">
        <v>34804</v>
      </c>
      <c r="Y1807" s="3" t="s">
        <v>16325</v>
      </c>
      <c r="Z1807" s="2"/>
      <c r="AA1807" s="2"/>
      <c r="AB1807" s="2"/>
      <c r="AC1807" s="2"/>
      <c r="AD1807" s="3" t="s">
        <v>34805</v>
      </c>
      <c r="AE1807" s="3" t="s">
        <v>15414</v>
      </c>
      <c r="AF1807" s="3" t="s">
        <v>34806</v>
      </c>
      <c r="AG1807" s="2"/>
      <c r="AH1807" s="3" t="s">
        <v>34807</v>
      </c>
      <c r="AI1807" s="2"/>
      <c r="AJ1807" s="2"/>
      <c r="AK1807" s="3" t="s">
        <v>34808</v>
      </c>
      <c r="AL1807" s="3" t="s">
        <v>34809</v>
      </c>
      <c r="AM1807" s="2"/>
      <c r="AN1807" s="2"/>
      <c r="AO1807" s="3" t="s">
        <v>34810</v>
      </c>
      <c r="AP1807" s="3" t="s">
        <v>34811</v>
      </c>
      <c r="AQ1807" s="3" t="s">
        <v>34812</v>
      </c>
      <c r="AR1807" s="3" t="s">
        <v>34813</v>
      </c>
      <c r="AS1807" s="3" t="s">
        <v>34814</v>
      </c>
      <c r="AT1807" s="3" t="s">
        <v>34815</v>
      </c>
      <c r="AU1807" s="3" t="s">
        <v>34815</v>
      </c>
      <c r="AV1807" s="3" t="s">
        <v>34816</v>
      </c>
      <c r="AW1807" s="3" t="s">
        <v>34817</v>
      </c>
      <c r="AX1807" s="3" t="s">
        <v>34818</v>
      </c>
      <c r="AY1807" s="2"/>
      <c r="AZ1807" s="2"/>
      <c r="BA1807" s="3" t="s">
        <v>11407</v>
      </c>
      <c r="BB1807" s="2"/>
      <c r="BC1807" s="3" t="s">
        <v>34819</v>
      </c>
      <c r="BD1807" s="3" t="s">
        <v>34820</v>
      </c>
      <c r="BE1807" s="3" t="s">
        <v>34821</v>
      </c>
    </row>
    <row r="1808" spans="1:57" x14ac:dyDescent="0.2">
      <c r="A1808" s="3">
        <v>202107</v>
      </c>
      <c r="B1808" s="3" t="s">
        <v>34822</v>
      </c>
      <c r="C1808" s="3" t="s">
        <v>34823</v>
      </c>
      <c r="D1808" s="3" t="s">
        <v>34824</v>
      </c>
      <c r="E1808" s="3" t="s">
        <v>34825</v>
      </c>
      <c r="F1808" s="3" t="s">
        <v>32358</v>
      </c>
      <c r="G1808" s="3" t="s">
        <v>4510</v>
      </c>
      <c r="H1808" s="3" t="s">
        <v>5996</v>
      </c>
      <c r="I1808" s="3" t="s">
        <v>23781</v>
      </c>
      <c r="J1808" s="3" t="s">
        <v>12566</v>
      </c>
      <c r="K1808" s="3" t="s">
        <v>10670</v>
      </c>
      <c r="L1808" s="3" t="s">
        <v>8156</v>
      </c>
      <c r="M1808" s="3" t="s">
        <v>3156</v>
      </c>
      <c r="N1808" s="3" t="s">
        <v>34826</v>
      </c>
      <c r="O1808" s="3" t="s">
        <v>34827</v>
      </c>
      <c r="P1808" s="3" t="s">
        <v>34828</v>
      </c>
      <c r="Q1808" s="3" t="s">
        <v>34829</v>
      </c>
      <c r="R1808" s="3" t="s">
        <v>34830</v>
      </c>
      <c r="S1808" s="3" t="s">
        <v>4687</v>
      </c>
      <c r="T1808" s="3" t="s">
        <v>4221</v>
      </c>
      <c r="U1808" s="3" t="s">
        <v>4688</v>
      </c>
      <c r="V1808" s="3" t="s">
        <v>34831</v>
      </c>
      <c r="W1808" s="2"/>
      <c r="X1808" s="3" t="s">
        <v>34832</v>
      </c>
      <c r="Y1808" s="3" t="s">
        <v>3376</v>
      </c>
      <c r="Z1808" s="2"/>
      <c r="AA1808" s="2"/>
      <c r="AB1808" s="2"/>
      <c r="AC1808" s="2"/>
      <c r="AD1808" s="3" t="s">
        <v>34833</v>
      </c>
      <c r="AE1808" s="3" t="s">
        <v>34834</v>
      </c>
      <c r="AF1808" s="3" t="s">
        <v>34835</v>
      </c>
      <c r="AG1808" s="2"/>
      <c r="AH1808" s="3" t="s">
        <v>34836</v>
      </c>
      <c r="AI1808" s="2"/>
      <c r="AJ1808" s="2"/>
      <c r="AK1808" s="3" t="s">
        <v>34837</v>
      </c>
      <c r="AL1808" s="3" t="s">
        <v>34838</v>
      </c>
      <c r="AM1808" s="2"/>
      <c r="AN1808" s="2"/>
      <c r="AO1808" s="3" t="s">
        <v>34839</v>
      </c>
      <c r="AP1808" s="3" t="s">
        <v>34840</v>
      </c>
      <c r="AQ1808" s="3" t="s">
        <v>34841</v>
      </c>
      <c r="AR1808" s="3" t="s">
        <v>34842</v>
      </c>
      <c r="AS1808" s="3" t="s">
        <v>34843</v>
      </c>
      <c r="AT1808" s="3" t="s">
        <v>34844</v>
      </c>
      <c r="AU1808" s="3" t="s">
        <v>34844</v>
      </c>
      <c r="AV1808" s="3" t="s">
        <v>34845</v>
      </c>
      <c r="AW1808" s="3" t="s">
        <v>34846</v>
      </c>
      <c r="AX1808" s="3" t="s">
        <v>11953</v>
      </c>
      <c r="AY1808" s="2"/>
      <c r="AZ1808" s="2"/>
      <c r="BA1808" s="3" t="s">
        <v>11407</v>
      </c>
      <c r="BB1808" s="2"/>
      <c r="BC1808" s="3" t="s">
        <v>34847</v>
      </c>
      <c r="BD1808" s="3" t="s">
        <v>34848</v>
      </c>
      <c r="BE1808" s="3" t="s">
        <v>34849</v>
      </c>
    </row>
    <row r="1809" spans="1:57" x14ac:dyDescent="0.2">
      <c r="A1809" s="3">
        <v>202108</v>
      </c>
      <c r="B1809" s="3" t="s">
        <v>34850</v>
      </c>
      <c r="C1809" s="3" t="s">
        <v>34851</v>
      </c>
      <c r="D1809" s="3" t="s">
        <v>34852</v>
      </c>
      <c r="E1809" s="3" t="s">
        <v>6933</v>
      </c>
      <c r="F1809" s="3" t="s">
        <v>34853</v>
      </c>
      <c r="G1809" s="3" t="s">
        <v>7760</v>
      </c>
      <c r="H1809" s="3" t="s">
        <v>5996</v>
      </c>
      <c r="I1809" s="3" t="s">
        <v>10080</v>
      </c>
      <c r="J1809" s="3" t="s">
        <v>8666</v>
      </c>
      <c r="K1809" s="3" t="s">
        <v>12673</v>
      </c>
      <c r="L1809" s="3" t="s">
        <v>8156</v>
      </c>
      <c r="M1809" s="3" t="s">
        <v>3156</v>
      </c>
      <c r="N1809" s="3" t="s">
        <v>34854</v>
      </c>
      <c r="O1809" s="3" t="s">
        <v>34855</v>
      </c>
      <c r="P1809" s="3" t="s">
        <v>34856</v>
      </c>
      <c r="Q1809" s="3" t="s">
        <v>34857</v>
      </c>
      <c r="R1809" s="3" t="s">
        <v>34858</v>
      </c>
      <c r="S1809" s="3" t="s">
        <v>5976</v>
      </c>
      <c r="T1809" s="3" t="s">
        <v>4108</v>
      </c>
      <c r="U1809" s="3" t="s">
        <v>5258</v>
      </c>
      <c r="V1809" s="3" t="s">
        <v>31911</v>
      </c>
      <c r="W1809" s="2"/>
      <c r="X1809" s="3" t="s">
        <v>34859</v>
      </c>
      <c r="Y1809" s="3" t="s">
        <v>1779</v>
      </c>
      <c r="Z1809" s="2"/>
      <c r="AA1809" s="2"/>
      <c r="AB1809" s="2"/>
      <c r="AC1809" s="2"/>
      <c r="AD1809" s="3" t="s">
        <v>34860</v>
      </c>
      <c r="AE1809" s="3" t="s">
        <v>34861</v>
      </c>
      <c r="AF1809" s="3" t="s">
        <v>34862</v>
      </c>
      <c r="AG1809" s="2"/>
      <c r="AH1809" s="3" t="s">
        <v>34863</v>
      </c>
      <c r="AI1809" s="2"/>
      <c r="AJ1809" s="2"/>
      <c r="AK1809" s="3" t="s">
        <v>34864</v>
      </c>
      <c r="AL1809" s="3" t="s">
        <v>34865</v>
      </c>
      <c r="AM1809" s="2"/>
      <c r="AN1809" s="2"/>
      <c r="AO1809" s="3" t="s">
        <v>34866</v>
      </c>
      <c r="AP1809" s="3" t="s">
        <v>3105</v>
      </c>
      <c r="AQ1809" s="3" t="s">
        <v>34867</v>
      </c>
      <c r="AR1809" s="3" t="s">
        <v>34868</v>
      </c>
      <c r="AS1809" s="3" t="s">
        <v>34869</v>
      </c>
      <c r="AT1809" s="3" t="s">
        <v>34870</v>
      </c>
      <c r="AU1809" s="3" t="s">
        <v>34870</v>
      </c>
      <c r="AV1809" s="3" t="s">
        <v>34871</v>
      </c>
      <c r="AW1809" s="3" t="s">
        <v>28887</v>
      </c>
      <c r="AX1809" s="3" t="s">
        <v>34872</v>
      </c>
      <c r="AY1809" s="2"/>
      <c r="AZ1809" s="2"/>
      <c r="BA1809" s="3" t="s">
        <v>11407</v>
      </c>
      <c r="BB1809" s="2"/>
      <c r="BC1809" s="3" t="s">
        <v>34873</v>
      </c>
      <c r="BD1809" s="3" t="s">
        <v>34874</v>
      </c>
      <c r="BE1809" s="3" t="s">
        <v>34875</v>
      </c>
    </row>
    <row r="1810" spans="1:57" x14ac:dyDescent="0.2">
      <c r="A1810" s="3">
        <v>202109</v>
      </c>
      <c r="B1810" s="3" t="s">
        <v>34876</v>
      </c>
      <c r="C1810" s="3" t="s">
        <v>34877</v>
      </c>
      <c r="D1810" s="3" t="s">
        <v>34878</v>
      </c>
      <c r="E1810" s="3" t="s">
        <v>34879</v>
      </c>
      <c r="F1810" s="3" t="s">
        <v>34880</v>
      </c>
      <c r="G1810" s="3" t="s">
        <v>5003</v>
      </c>
      <c r="H1810" s="3" t="s">
        <v>4954</v>
      </c>
      <c r="I1810" s="3" t="s">
        <v>18301</v>
      </c>
      <c r="J1810" s="3" t="s">
        <v>15453</v>
      </c>
      <c r="K1810" s="3" t="s">
        <v>34881</v>
      </c>
      <c r="L1810" s="3" t="s">
        <v>4786</v>
      </c>
      <c r="M1810" s="3" t="s">
        <v>3156</v>
      </c>
      <c r="N1810" s="3" t="s">
        <v>34882</v>
      </c>
      <c r="O1810" s="3" t="s">
        <v>34883</v>
      </c>
      <c r="P1810" s="3" t="s">
        <v>34884</v>
      </c>
      <c r="Q1810" s="3" t="s">
        <v>34885</v>
      </c>
      <c r="R1810" s="3" t="s">
        <v>34886</v>
      </c>
      <c r="S1810" s="3" t="s">
        <v>4544</v>
      </c>
      <c r="T1810" s="3" t="s">
        <v>9924</v>
      </c>
      <c r="U1810" s="3" t="s">
        <v>10324</v>
      </c>
      <c r="V1810" s="3" t="s">
        <v>10328</v>
      </c>
      <c r="W1810" s="2"/>
      <c r="X1810" s="3" t="s">
        <v>34887</v>
      </c>
      <c r="Y1810" s="3" t="s">
        <v>34546</v>
      </c>
      <c r="Z1810" s="2"/>
      <c r="AA1810" s="2"/>
      <c r="AB1810" s="2"/>
      <c r="AC1810" s="2"/>
      <c r="AD1810" s="3" t="s">
        <v>34888</v>
      </c>
      <c r="AE1810" s="3" t="s">
        <v>34889</v>
      </c>
      <c r="AF1810" s="3" t="s">
        <v>34890</v>
      </c>
      <c r="AG1810" s="2"/>
      <c r="AH1810" s="3" t="s">
        <v>34891</v>
      </c>
      <c r="AI1810" s="2"/>
      <c r="AJ1810" s="2"/>
      <c r="AK1810" s="3" t="s">
        <v>34892</v>
      </c>
      <c r="AL1810" s="3" t="s">
        <v>34893</v>
      </c>
      <c r="AM1810" s="2"/>
      <c r="AN1810" s="2"/>
      <c r="AO1810" s="3" t="s">
        <v>34894</v>
      </c>
      <c r="AP1810" s="3" t="s">
        <v>34895</v>
      </c>
      <c r="AQ1810" s="3" t="s">
        <v>34896</v>
      </c>
      <c r="AR1810" s="3" t="s">
        <v>34897</v>
      </c>
      <c r="AS1810" s="3" t="s">
        <v>34898</v>
      </c>
      <c r="AT1810" s="3" t="s">
        <v>34899</v>
      </c>
      <c r="AU1810" s="3" t="s">
        <v>34899</v>
      </c>
      <c r="AV1810" s="3" t="s">
        <v>34900</v>
      </c>
      <c r="AW1810" s="3" t="s">
        <v>34901</v>
      </c>
      <c r="AX1810" s="3" t="s">
        <v>34902</v>
      </c>
      <c r="AY1810" s="2"/>
      <c r="AZ1810" s="2"/>
      <c r="BA1810" s="3" t="s">
        <v>11407</v>
      </c>
      <c r="BB1810" s="2"/>
      <c r="BC1810" s="3" t="s">
        <v>34903</v>
      </c>
      <c r="BD1810" s="3" t="s">
        <v>34904</v>
      </c>
      <c r="BE1810" s="3" t="s">
        <v>34905</v>
      </c>
    </row>
    <row r="1811" spans="1:57" x14ac:dyDescent="0.2">
      <c r="A1811" s="3">
        <v>202110</v>
      </c>
      <c r="B1811" s="3" t="s">
        <v>34906</v>
      </c>
      <c r="C1811" s="3" t="s">
        <v>34907</v>
      </c>
      <c r="D1811" s="3" t="s">
        <v>34908</v>
      </c>
      <c r="E1811" s="3" t="s">
        <v>31390</v>
      </c>
      <c r="F1811" s="3" t="s">
        <v>34909</v>
      </c>
      <c r="G1811" s="3" t="s">
        <v>5156</v>
      </c>
      <c r="H1811" s="3" t="s">
        <v>4904</v>
      </c>
      <c r="I1811" s="3" t="s">
        <v>5464</v>
      </c>
      <c r="J1811" s="3" t="s">
        <v>5922</v>
      </c>
      <c r="K1811" s="3" t="s">
        <v>11716</v>
      </c>
      <c r="L1811" s="3" t="s">
        <v>8156</v>
      </c>
      <c r="M1811" s="3" t="s">
        <v>3156</v>
      </c>
      <c r="N1811" s="3" t="s">
        <v>34910</v>
      </c>
      <c r="O1811" s="3" t="s">
        <v>14716</v>
      </c>
      <c r="P1811" s="3" t="s">
        <v>24291</v>
      </c>
      <c r="Q1811" s="3" t="s">
        <v>34911</v>
      </c>
      <c r="R1811" s="3" t="s">
        <v>34912</v>
      </c>
      <c r="S1811" s="3" t="s">
        <v>7679</v>
      </c>
      <c r="T1811" s="3" t="s">
        <v>4221</v>
      </c>
      <c r="U1811" s="3" t="s">
        <v>4794</v>
      </c>
      <c r="V1811" s="3" t="s">
        <v>34913</v>
      </c>
      <c r="W1811" s="2"/>
      <c r="X1811" s="3" t="s">
        <v>34914</v>
      </c>
      <c r="Y1811" s="3" t="s">
        <v>34915</v>
      </c>
      <c r="Z1811" s="2"/>
      <c r="AA1811" s="2"/>
      <c r="AB1811" s="2"/>
      <c r="AC1811" s="2"/>
      <c r="AD1811" s="3" t="s">
        <v>34916</v>
      </c>
      <c r="AE1811" s="3" t="s">
        <v>22938</v>
      </c>
      <c r="AF1811" s="3" t="s">
        <v>34917</v>
      </c>
      <c r="AG1811" s="2"/>
      <c r="AH1811" s="3" t="s">
        <v>34918</v>
      </c>
      <c r="AI1811" s="2"/>
      <c r="AJ1811" s="2"/>
      <c r="AK1811" s="3" t="s">
        <v>34919</v>
      </c>
      <c r="AL1811" s="3" t="s">
        <v>34920</v>
      </c>
      <c r="AM1811" s="2"/>
      <c r="AN1811" s="2"/>
      <c r="AO1811" s="3" t="s">
        <v>34921</v>
      </c>
      <c r="AP1811" s="3" t="s">
        <v>34922</v>
      </c>
      <c r="AQ1811" s="3" t="s">
        <v>34923</v>
      </c>
      <c r="AR1811" s="3" t="s">
        <v>34924</v>
      </c>
      <c r="AS1811" s="3" t="s">
        <v>34925</v>
      </c>
      <c r="AT1811" s="3" t="s">
        <v>514</v>
      </c>
      <c r="AU1811" s="3" t="s">
        <v>514</v>
      </c>
      <c r="AV1811" s="3" t="s">
        <v>34926</v>
      </c>
      <c r="AW1811" s="3" t="s">
        <v>34927</v>
      </c>
      <c r="AX1811" s="3" t="s">
        <v>34928</v>
      </c>
      <c r="AY1811" s="2"/>
      <c r="AZ1811" s="2"/>
      <c r="BA1811" s="3" t="s">
        <v>11407</v>
      </c>
      <c r="BB1811" s="2"/>
      <c r="BC1811" s="3" t="s">
        <v>34929</v>
      </c>
      <c r="BD1811" s="3" t="s">
        <v>34930</v>
      </c>
      <c r="BE1811" s="3" t="s">
        <v>34931</v>
      </c>
    </row>
    <row r="1812" spans="1:57" x14ac:dyDescent="0.2">
      <c r="A1812" s="3">
        <v>202111</v>
      </c>
      <c r="B1812" s="3" t="s">
        <v>34932</v>
      </c>
      <c r="C1812" s="3" t="s">
        <v>34933</v>
      </c>
      <c r="D1812" s="3" t="s">
        <v>34934</v>
      </c>
      <c r="E1812" s="3" t="s">
        <v>34935</v>
      </c>
      <c r="F1812" s="3" t="s">
        <v>34936</v>
      </c>
      <c r="G1812" s="3" t="s">
        <v>4537</v>
      </c>
      <c r="H1812" s="3" t="s">
        <v>5921</v>
      </c>
      <c r="I1812" s="3" t="s">
        <v>11531</v>
      </c>
      <c r="J1812" s="3" t="s">
        <v>8132</v>
      </c>
      <c r="K1812" s="3" t="s">
        <v>6155</v>
      </c>
      <c r="L1812" s="3" t="s">
        <v>8156</v>
      </c>
      <c r="M1812" s="3" t="s">
        <v>6685</v>
      </c>
      <c r="N1812" s="3" t="s">
        <v>34937</v>
      </c>
      <c r="O1812" s="3" t="s">
        <v>34938</v>
      </c>
      <c r="P1812" s="3" t="s">
        <v>34939</v>
      </c>
      <c r="Q1812" s="3" t="s">
        <v>34940</v>
      </c>
      <c r="R1812" s="3" t="s">
        <v>34941</v>
      </c>
      <c r="S1812" s="3" t="s">
        <v>4518</v>
      </c>
      <c r="T1812" s="3" t="s">
        <v>4019</v>
      </c>
      <c r="U1812" s="3" t="s">
        <v>22744</v>
      </c>
      <c r="V1812" s="3" t="s">
        <v>34942</v>
      </c>
      <c r="W1812" s="2"/>
      <c r="X1812" s="3" t="s">
        <v>34943</v>
      </c>
      <c r="Y1812" s="3" t="s">
        <v>34944</v>
      </c>
      <c r="Z1812" s="2"/>
      <c r="AA1812" s="2"/>
      <c r="AB1812" s="2"/>
      <c r="AC1812" s="2"/>
      <c r="AD1812" s="3" t="s">
        <v>34945</v>
      </c>
      <c r="AE1812" s="3" t="s">
        <v>34946</v>
      </c>
      <c r="AF1812" s="3" t="s">
        <v>34947</v>
      </c>
      <c r="AG1812" s="2"/>
      <c r="AH1812" s="3" t="s">
        <v>34948</v>
      </c>
      <c r="AI1812" s="2"/>
      <c r="AJ1812" s="2"/>
      <c r="AK1812" s="3" t="s">
        <v>34949</v>
      </c>
      <c r="AL1812" s="3" t="s">
        <v>34950</v>
      </c>
      <c r="AM1812" s="2"/>
      <c r="AN1812" s="2"/>
      <c r="AO1812" s="3" t="s">
        <v>34951</v>
      </c>
      <c r="AP1812" s="3" t="s">
        <v>34952</v>
      </c>
      <c r="AQ1812" s="3" t="s">
        <v>34953</v>
      </c>
      <c r="AR1812" s="3" t="s">
        <v>34954</v>
      </c>
      <c r="AS1812" s="3" t="s">
        <v>34955</v>
      </c>
      <c r="AT1812" s="3" t="s">
        <v>34956</v>
      </c>
      <c r="AU1812" s="3" t="s">
        <v>34956</v>
      </c>
      <c r="AV1812" s="3" t="s">
        <v>34957</v>
      </c>
      <c r="AW1812" s="3" t="s">
        <v>34958</v>
      </c>
      <c r="AX1812" s="3" t="s">
        <v>34959</v>
      </c>
      <c r="AY1812" s="2"/>
      <c r="AZ1812" s="2"/>
      <c r="BA1812" s="3" t="s">
        <v>11407</v>
      </c>
      <c r="BB1812" s="2"/>
      <c r="BC1812" s="3" t="s">
        <v>34960</v>
      </c>
      <c r="BD1812" s="3" t="s">
        <v>34961</v>
      </c>
      <c r="BE1812" s="3" t="s">
        <v>34962</v>
      </c>
    </row>
    <row r="1813" spans="1:57" x14ac:dyDescent="0.2">
      <c r="A1813" s="3">
        <v>202112</v>
      </c>
      <c r="B1813" s="3" t="s">
        <v>34963</v>
      </c>
      <c r="C1813" s="3" t="s">
        <v>34964</v>
      </c>
      <c r="D1813" s="3" t="s">
        <v>34965</v>
      </c>
      <c r="E1813" s="3" t="s">
        <v>34966</v>
      </c>
      <c r="F1813" s="3" t="s">
        <v>34967</v>
      </c>
      <c r="G1813" s="3" t="s">
        <v>9864</v>
      </c>
      <c r="H1813" s="3" t="s">
        <v>5153</v>
      </c>
      <c r="I1813" s="3" t="s">
        <v>11463</v>
      </c>
      <c r="J1813" s="3" t="s">
        <v>13134</v>
      </c>
      <c r="K1813" s="3" t="s">
        <v>20702</v>
      </c>
      <c r="L1813" s="3" t="s">
        <v>7714</v>
      </c>
      <c r="M1813" s="3" t="s">
        <v>3156</v>
      </c>
      <c r="N1813" s="3" t="s">
        <v>34968</v>
      </c>
      <c r="O1813" s="3" t="s">
        <v>34969</v>
      </c>
      <c r="P1813" s="3" t="s">
        <v>34970</v>
      </c>
      <c r="Q1813" s="3" t="s">
        <v>34971</v>
      </c>
      <c r="R1813" s="3" t="s">
        <v>34972</v>
      </c>
      <c r="S1813" s="3" t="s">
        <v>4545</v>
      </c>
      <c r="T1813" s="3" t="s">
        <v>7028</v>
      </c>
      <c r="U1813" s="3" t="s">
        <v>4961</v>
      </c>
      <c r="V1813" s="3" t="s">
        <v>34973</v>
      </c>
      <c r="W1813" s="2"/>
      <c r="X1813" s="3" t="s">
        <v>34974</v>
      </c>
      <c r="Y1813" s="3" t="s">
        <v>34975</v>
      </c>
      <c r="Z1813" s="2"/>
      <c r="AA1813" s="2"/>
      <c r="AB1813" s="2"/>
      <c r="AC1813" s="2"/>
      <c r="AD1813" s="3" t="s">
        <v>34976</v>
      </c>
      <c r="AE1813" s="3" t="s">
        <v>34977</v>
      </c>
      <c r="AF1813" s="3" t="s">
        <v>34978</v>
      </c>
      <c r="AG1813" s="2"/>
      <c r="AH1813" s="3" t="s">
        <v>34979</v>
      </c>
      <c r="AI1813" s="2"/>
      <c r="AJ1813" s="2"/>
      <c r="AK1813" s="3" t="s">
        <v>34980</v>
      </c>
      <c r="AL1813" s="3" t="s">
        <v>34981</v>
      </c>
      <c r="AM1813" s="2"/>
      <c r="AN1813" s="2"/>
      <c r="AO1813" s="3" t="s">
        <v>34982</v>
      </c>
      <c r="AP1813" s="3" t="s">
        <v>34983</v>
      </c>
      <c r="AQ1813" s="3" t="s">
        <v>34984</v>
      </c>
      <c r="AR1813" s="3" t="s">
        <v>34985</v>
      </c>
      <c r="AS1813" s="3" t="s">
        <v>34986</v>
      </c>
      <c r="AT1813" s="3" t="s">
        <v>34987</v>
      </c>
      <c r="AU1813" s="3" t="s">
        <v>34987</v>
      </c>
      <c r="AV1813" s="3" t="s">
        <v>34988</v>
      </c>
      <c r="AW1813" s="3" t="s">
        <v>34989</v>
      </c>
      <c r="AX1813" s="3" t="s">
        <v>34990</v>
      </c>
      <c r="AY1813" s="2"/>
      <c r="AZ1813" s="2"/>
      <c r="BA1813" s="3" t="s">
        <v>11407</v>
      </c>
      <c r="BB1813" s="2"/>
      <c r="BC1813" s="3" t="s">
        <v>34991</v>
      </c>
      <c r="BD1813" s="3" t="s">
        <v>34992</v>
      </c>
      <c r="BE1813" s="3" t="s">
        <v>34993</v>
      </c>
    </row>
    <row r="1814" spans="1:57" x14ac:dyDescent="0.2">
      <c r="A1814" s="3">
        <v>202201</v>
      </c>
      <c r="B1814" s="3" t="s">
        <v>34994</v>
      </c>
      <c r="C1814" s="3" t="s">
        <v>34995</v>
      </c>
      <c r="D1814" s="3" t="s">
        <v>34996</v>
      </c>
      <c r="E1814" s="3" t="s">
        <v>34997</v>
      </c>
      <c r="F1814" s="3" t="s">
        <v>34998</v>
      </c>
      <c r="G1814" s="3" t="s">
        <v>4787</v>
      </c>
      <c r="H1814" s="3" t="s">
        <v>4879</v>
      </c>
      <c r="I1814" s="3" t="s">
        <v>28868</v>
      </c>
      <c r="J1814" s="3" t="s">
        <v>6351</v>
      </c>
      <c r="K1814" s="3" t="s">
        <v>34999</v>
      </c>
      <c r="L1814" s="3" t="s">
        <v>7069</v>
      </c>
      <c r="M1814" s="3" t="s">
        <v>3156</v>
      </c>
      <c r="N1814" s="3" t="s">
        <v>35000</v>
      </c>
      <c r="O1814" s="3" t="s">
        <v>35001</v>
      </c>
      <c r="P1814" s="3" t="s">
        <v>35002</v>
      </c>
      <c r="Q1814" s="3" t="s">
        <v>35003</v>
      </c>
      <c r="R1814" s="3" t="s">
        <v>35004</v>
      </c>
      <c r="S1814" s="3" t="s">
        <v>7655</v>
      </c>
      <c r="T1814" s="3" t="s">
        <v>7028</v>
      </c>
      <c r="U1814" s="3" t="s">
        <v>35005</v>
      </c>
      <c r="V1814" s="3" t="s">
        <v>35006</v>
      </c>
      <c r="W1814" s="2"/>
      <c r="X1814" s="3" t="s">
        <v>35007</v>
      </c>
      <c r="Y1814" s="3" t="s">
        <v>33476</v>
      </c>
      <c r="Z1814" s="2"/>
      <c r="AA1814" s="2"/>
      <c r="AB1814" s="2"/>
      <c r="AC1814" s="2"/>
      <c r="AD1814" s="2"/>
      <c r="AE1814" s="3" t="s">
        <v>29177</v>
      </c>
      <c r="AF1814" s="3" t="s">
        <v>35008</v>
      </c>
      <c r="AG1814" s="2"/>
      <c r="AH1814" s="3" t="s">
        <v>35009</v>
      </c>
      <c r="AI1814" s="2"/>
      <c r="AJ1814" s="2"/>
      <c r="AK1814" s="3" t="s">
        <v>35010</v>
      </c>
      <c r="AL1814" s="3" t="s">
        <v>35011</v>
      </c>
      <c r="AM1814" s="2"/>
      <c r="AN1814" s="2"/>
      <c r="AO1814" s="3" t="s">
        <v>35012</v>
      </c>
      <c r="AP1814" s="3" t="s">
        <v>35013</v>
      </c>
      <c r="AQ1814" s="3" t="s">
        <v>35014</v>
      </c>
      <c r="AR1814" s="3" t="s">
        <v>35015</v>
      </c>
      <c r="AS1814" s="3" t="s">
        <v>35016</v>
      </c>
      <c r="AT1814" s="3" t="s">
        <v>35017</v>
      </c>
      <c r="AU1814" s="3" t="s">
        <v>35017</v>
      </c>
      <c r="AV1814" s="3" t="s">
        <v>35018</v>
      </c>
      <c r="AW1814" s="3" t="s">
        <v>35019</v>
      </c>
      <c r="AX1814" s="3" t="s">
        <v>35020</v>
      </c>
      <c r="AY1814" s="2"/>
      <c r="AZ1814" s="2"/>
      <c r="BA1814" s="3" t="s">
        <v>11860</v>
      </c>
      <c r="BB1814" s="2"/>
      <c r="BC1814" s="3" t="s">
        <v>35021</v>
      </c>
      <c r="BD1814" s="3" t="s">
        <v>35022</v>
      </c>
      <c r="BE1814" s="3" t="s">
        <v>35023</v>
      </c>
    </row>
    <row r="1815" spans="1:57" x14ac:dyDescent="0.2">
      <c r="A1815" s="3">
        <v>202202</v>
      </c>
      <c r="B1815" s="3" t="s">
        <v>35024</v>
      </c>
      <c r="C1815" s="3" t="s">
        <v>35025</v>
      </c>
      <c r="D1815" s="3" t="s">
        <v>35026</v>
      </c>
      <c r="E1815" s="3" t="s">
        <v>35027</v>
      </c>
      <c r="F1815" s="3" t="s">
        <v>35028</v>
      </c>
      <c r="G1815" s="3" t="s">
        <v>4142</v>
      </c>
      <c r="H1815" s="3" t="s">
        <v>14130</v>
      </c>
      <c r="I1815" s="3" t="s">
        <v>9038</v>
      </c>
      <c r="J1815" s="3" t="s">
        <v>13062</v>
      </c>
      <c r="K1815" s="3" t="s">
        <v>16374</v>
      </c>
      <c r="L1815" s="3" t="s">
        <v>9109</v>
      </c>
      <c r="M1815" s="3" t="s">
        <v>3156</v>
      </c>
      <c r="N1815" s="3" t="s">
        <v>35029</v>
      </c>
      <c r="O1815" s="3" t="s">
        <v>35030</v>
      </c>
      <c r="P1815" s="3" t="s">
        <v>35031</v>
      </c>
      <c r="Q1815" s="3" t="s">
        <v>35032</v>
      </c>
      <c r="R1815" s="3" t="s">
        <v>35033</v>
      </c>
      <c r="S1815" s="3" t="s">
        <v>4505</v>
      </c>
      <c r="T1815" s="3" t="s">
        <v>13001</v>
      </c>
      <c r="U1815" s="3" t="s">
        <v>35034</v>
      </c>
      <c r="V1815" s="3" t="s">
        <v>35035</v>
      </c>
      <c r="W1815" s="2"/>
      <c r="X1815" s="3" t="s">
        <v>35036</v>
      </c>
      <c r="Y1815" s="3" t="s">
        <v>930</v>
      </c>
      <c r="Z1815" s="2"/>
      <c r="AA1815" s="2"/>
      <c r="AB1815" s="2"/>
      <c r="AC1815" s="2"/>
      <c r="AD1815" s="2"/>
      <c r="AE1815" s="3" t="s">
        <v>35037</v>
      </c>
      <c r="AF1815" s="3" t="s">
        <v>35038</v>
      </c>
      <c r="AG1815" s="2"/>
      <c r="AH1815" s="3" t="s">
        <v>35039</v>
      </c>
      <c r="AI1815" s="2"/>
      <c r="AJ1815" s="2"/>
      <c r="AK1815" s="3" t="s">
        <v>35040</v>
      </c>
      <c r="AL1815" s="3" t="s">
        <v>35041</v>
      </c>
      <c r="AM1815" s="2"/>
      <c r="AN1815" s="2"/>
      <c r="AO1815" s="3" t="s">
        <v>35042</v>
      </c>
      <c r="AP1815" s="3" t="s">
        <v>35043</v>
      </c>
      <c r="AQ1815" s="3" t="s">
        <v>35044</v>
      </c>
      <c r="AR1815" s="3" t="s">
        <v>35045</v>
      </c>
      <c r="AS1815" s="3" t="s">
        <v>35046</v>
      </c>
      <c r="AT1815" s="3" t="s">
        <v>35047</v>
      </c>
      <c r="AU1815" s="3" t="s">
        <v>35047</v>
      </c>
      <c r="AV1815" s="3" t="s">
        <v>35048</v>
      </c>
      <c r="AW1815" s="3" t="s">
        <v>35049</v>
      </c>
      <c r="AX1815" s="3" t="s">
        <v>35050</v>
      </c>
      <c r="AY1815" s="2"/>
      <c r="AZ1815" s="2"/>
      <c r="BA1815" s="3" t="s">
        <v>35051</v>
      </c>
      <c r="BB1815" s="2"/>
      <c r="BC1815" s="3" t="s">
        <v>35052</v>
      </c>
      <c r="BD1815" s="3" t="s">
        <v>35053</v>
      </c>
      <c r="BE1815" s="3" t="s">
        <v>35054</v>
      </c>
    </row>
    <row r="1816" spans="1:57" x14ac:dyDescent="0.2">
      <c r="A1816" s="3">
        <v>202203</v>
      </c>
      <c r="B1816" s="3" t="s">
        <v>35055</v>
      </c>
      <c r="C1816" s="3" t="s">
        <v>35056</v>
      </c>
      <c r="D1816" s="3" t="s">
        <v>35057</v>
      </c>
      <c r="E1816" s="3" t="s">
        <v>35058</v>
      </c>
      <c r="F1816" s="3" t="s">
        <v>35059</v>
      </c>
      <c r="G1816" s="3" t="s">
        <v>6101</v>
      </c>
      <c r="H1816" s="3" t="s">
        <v>9132</v>
      </c>
      <c r="I1816" s="3" t="s">
        <v>8466</v>
      </c>
      <c r="J1816" s="3" t="s">
        <v>35060</v>
      </c>
      <c r="K1816" s="3" t="s">
        <v>26027</v>
      </c>
      <c r="L1816" s="3" t="s">
        <v>4767</v>
      </c>
      <c r="M1816" s="3" t="s">
        <v>6685</v>
      </c>
      <c r="N1816" s="3" t="s">
        <v>35061</v>
      </c>
      <c r="O1816" s="3" t="s">
        <v>35062</v>
      </c>
      <c r="P1816" s="3" t="s">
        <v>8103</v>
      </c>
      <c r="Q1816" s="3" t="s">
        <v>35063</v>
      </c>
      <c r="R1816" s="3" t="s">
        <v>35064</v>
      </c>
      <c r="S1816" s="3" t="s">
        <v>10149</v>
      </c>
      <c r="T1816" s="3" t="s">
        <v>4122</v>
      </c>
      <c r="U1816" s="3" t="s">
        <v>35065</v>
      </c>
      <c r="V1816" s="3" t="s">
        <v>35066</v>
      </c>
      <c r="W1816" s="2"/>
      <c r="X1816" s="3" t="s">
        <v>35067</v>
      </c>
      <c r="Y1816" s="3" t="s">
        <v>30768</v>
      </c>
      <c r="Z1816" s="2"/>
      <c r="AA1816" s="2"/>
      <c r="AB1816" s="2"/>
      <c r="AC1816" s="2"/>
      <c r="AD1816" s="2"/>
      <c r="AE1816" s="3" t="s">
        <v>35068</v>
      </c>
      <c r="AF1816" s="3" t="s">
        <v>35069</v>
      </c>
      <c r="AG1816" s="2"/>
      <c r="AH1816" s="3" t="s">
        <v>35070</v>
      </c>
      <c r="AI1816" s="2"/>
      <c r="AJ1816" s="2"/>
      <c r="AK1816" s="3" t="s">
        <v>35071</v>
      </c>
      <c r="AL1816" s="3" t="s">
        <v>35072</v>
      </c>
      <c r="AM1816" s="2"/>
      <c r="AN1816" s="2"/>
      <c r="AO1816" s="3" t="s">
        <v>35073</v>
      </c>
      <c r="AP1816" s="3" t="s">
        <v>35074</v>
      </c>
      <c r="AQ1816" s="3" t="s">
        <v>35075</v>
      </c>
      <c r="AR1816" s="3" t="s">
        <v>35076</v>
      </c>
      <c r="AS1816" s="3" t="s">
        <v>35077</v>
      </c>
      <c r="AT1816" s="3" t="s">
        <v>35078</v>
      </c>
      <c r="AU1816" s="3" t="s">
        <v>35078</v>
      </c>
      <c r="AV1816" s="3" t="s">
        <v>35079</v>
      </c>
      <c r="AW1816" s="3" t="s">
        <v>25987</v>
      </c>
      <c r="AX1816" s="3" t="s">
        <v>35080</v>
      </c>
      <c r="AY1816" s="2"/>
      <c r="AZ1816" s="2"/>
      <c r="BA1816" s="3" t="s">
        <v>35081</v>
      </c>
      <c r="BB1816" s="2"/>
      <c r="BC1816" s="3" t="s">
        <v>35082</v>
      </c>
      <c r="BD1816" s="3" t="s">
        <v>35083</v>
      </c>
      <c r="BE1816" s="3" t="s">
        <v>35084</v>
      </c>
    </row>
    <row r="1817" spans="1:57" x14ac:dyDescent="0.2">
      <c r="A1817" s="3">
        <v>202204</v>
      </c>
      <c r="B1817" s="3" t="s">
        <v>35085</v>
      </c>
      <c r="C1817" s="3" t="s">
        <v>35086</v>
      </c>
      <c r="D1817" s="3" t="s">
        <v>35087</v>
      </c>
      <c r="E1817" s="3" t="s">
        <v>35088</v>
      </c>
      <c r="F1817" s="3" t="s">
        <v>35089</v>
      </c>
      <c r="G1817" s="3" t="s">
        <v>4371</v>
      </c>
      <c r="H1817" s="3" t="s">
        <v>4951</v>
      </c>
      <c r="I1817" s="3" t="s">
        <v>5603</v>
      </c>
      <c r="J1817" s="3" t="s">
        <v>29203</v>
      </c>
      <c r="K1817" s="3" t="s">
        <v>35090</v>
      </c>
      <c r="L1817" s="3" t="s">
        <v>4743</v>
      </c>
      <c r="M1817" s="3" t="s">
        <v>6685</v>
      </c>
      <c r="N1817" s="3" t="s">
        <v>35091</v>
      </c>
      <c r="O1817" s="3" t="s">
        <v>35092</v>
      </c>
      <c r="P1817" s="3" t="s">
        <v>35093</v>
      </c>
      <c r="Q1817" s="3" t="s">
        <v>35094</v>
      </c>
      <c r="R1817" s="3" t="s">
        <v>35095</v>
      </c>
      <c r="S1817" s="3" t="s">
        <v>4137</v>
      </c>
      <c r="T1817" s="3" t="s">
        <v>5039</v>
      </c>
      <c r="U1817" s="3" t="s">
        <v>35096</v>
      </c>
      <c r="V1817" s="3" t="s">
        <v>35097</v>
      </c>
      <c r="W1817" s="2"/>
      <c r="X1817" s="3" t="s">
        <v>35098</v>
      </c>
      <c r="Y1817" s="3" t="s">
        <v>35099</v>
      </c>
      <c r="Z1817" s="2"/>
      <c r="AA1817" s="2"/>
      <c r="AB1817" s="2"/>
      <c r="AC1817" s="2"/>
      <c r="AD1817" s="2"/>
      <c r="AE1817" s="3" t="s">
        <v>35100</v>
      </c>
      <c r="AF1817" s="3" t="s">
        <v>35101</v>
      </c>
      <c r="AG1817" s="2"/>
      <c r="AH1817" s="3" t="s">
        <v>35102</v>
      </c>
      <c r="AI1817" s="2"/>
      <c r="AJ1817" s="2"/>
      <c r="AK1817" s="3" t="s">
        <v>35103</v>
      </c>
      <c r="AL1817" s="3" t="s">
        <v>35104</v>
      </c>
      <c r="AM1817" s="2"/>
      <c r="AN1817" s="2"/>
      <c r="AO1817" s="3" t="s">
        <v>35105</v>
      </c>
      <c r="AP1817" s="3" t="s">
        <v>35106</v>
      </c>
      <c r="AQ1817" s="3" t="s">
        <v>35107</v>
      </c>
      <c r="AR1817" s="3" t="s">
        <v>35108</v>
      </c>
      <c r="AS1817" s="3" t="s">
        <v>35109</v>
      </c>
      <c r="AT1817" s="3" t="s">
        <v>35110</v>
      </c>
      <c r="AU1817" s="3" t="s">
        <v>35110</v>
      </c>
      <c r="AV1817" s="3" t="s">
        <v>35111</v>
      </c>
      <c r="AW1817" s="3" t="s">
        <v>35112</v>
      </c>
      <c r="AX1817" s="3" t="s">
        <v>35113</v>
      </c>
      <c r="AY1817" s="2"/>
      <c r="AZ1817" s="2"/>
      <c r="BA1817" s="3" t="s">
        <v>12058</v>
      </c>
      <c r="BB1817" s="2"/>
      <c r="BC1817" s="3" t="s">
        <v>35114</v>
      </c>
      <c r="BD1817" s="3" t="s">
        <v>35115</v>
      </c>
      <c r="BE1817" s="3" t="s">
        <v>35116</v>
      </c>
    </row>
    <row r="1818" spans="1:57" x14ac:dyDescent="0.2">
      <c r="A1818" s="3">
        <v>202205</v>
      </c>
      <c r="B1818" s="3" t="s">
        <v>35117</v>
      </c>
      <c r="C1818" s="3" t="s">
        <v>35118</v>
      </c>
      <c r="D1818" s="3" t="s">
        <v>35119</v>
      </c>
      <c r="E1818" s="3" t="s">
        <v>34053</v>
      </c>
      <c r="F1818" s="3" t="s">
        <v>35120</v>
      </c>
      <c r="G1818" s="3" t="s">
        <v>4268</v>
      </c>
      <c r="H1818" s="3" t="s">
        <v>4038</v>
      </c>
      <c r="I1818" s="3" t="s">
        <v>12305</v>
      </c>
      <c r="J1818" s="3" t="s">
        <v>5154</v>
      </c>
      <c r="K1818" s="3" t="s">
        <v>6879</v>
      </c>
      <c r="L1818" s="3" t="s">
        <v>12394</v>
      </c>
      <c r="M1818" s="3" t="s">
        <v>3820</v>
      </c>
      <c r="N1818" s="3" t="s">
        <v>35121</v>
      </c>
      <c r="O1818" s="3" t="s">
        <v>35122</v>
      </c>
      <c r="P1818" s="3" t="s">
        <v>35123</v>
      </c>
      <c r="Q1818" s="3" t="s">
        <v>35124</v>
      </c>
      <c r="R1818" s="3" t="s">
        <v>35125</v>
      </c>
      <c r="S1818" s="3" t="s">
        <v>3887</v>
      </c>
      <c r="T1818" s="3" t="s">
        <v>4159</v>
      </c>
      <c r="U1818" s="3" t="s">
        <v>25826</v>
      </c>
      <c r="V1818" s="3" t="s">
        <v>35126</v>
      </c>
      <c r="W1818" s="2"/>
      <c r="X1818" s="3" t="s">
        <v>35127</v>
      </c>
      <c r="Y1818" s="3" t="s">
        <v>35128</v>
      </c>
      <c r="Z1818" s="2"/>
      <c r="AA1818" s="2"/>
      <c r="AB1818" s="2"/>
      <c r="AC1818" s="2"/>
      <c r="AD1818" s="2"/>
      <c r="AE1818" s="3" t="s">
        <v>35129</v>
      </c>
      <c r="AF1818" s="3" t="s">
        <v>35130</v>
      </c>
      <c r="AG1818" s="2"/>
      <c r="AH1818" s="3" t="s">
        <v>35131</v>
      </c>
      <c r="AI1818" s="2"/>
      <c r="AJ1818" s="2"/>
      <c r="AK1818" s="3" t="s">
        <v>35132</v>
      </c>
      <c r="AL1818" s="3" t="s">
        <v>35133</v>
      </c>
      <c r="AM1818" s="2"/>
      <c r="AN1818" s="2"/>
      <c r="AO1818" s="3" t="s">
        <v>35134</v>
      </c>
      <c r="AP1818" s="3" t="s">
        <v>35135</v>
      </c>
      <c r="AQ1818" s="3" t="s">
        <v>35136</v>
      </c>
      <c r="AR1818" s="3" t="s">
        <v>35137</v>
      </c>
      <c r="AS1818" s="3" t="s">
        <v>35138</v>
      </c>
      <c r="AT1818" s="3" t="s">
        <v>35139</v>
      </c>
      <c r="AU1818" s="3" t="s">
        <v>35139</v>
      </c>
      <c r="AV1818" s="3" t="s">
        <v>35140</v>
      </c>
      <c r="AW1818" s="3" t="s">
        <v>35141</v>
      </c>
      <c r="AX1818" s="3" t="s">
        <v>35142</v>
      </c>
      <c r="AY1818" s="2"/>
      <c r="AZ1818" s="2"/>
      <c r="BA1818" s="3" t="s">
        <v>21547</v>
      </c>
      <c r="BB1818" s="2"/>
      <c r="BC1818" s="3" t="s">
        <v>35143</v>
      </c>
      <c r="BD1818" s="3" t="s">
        <v>35144</v>
      </c>
      <c r="BE1818" s="3" t="s">
        <v>35145</v>
      </c>
    </row>
    <row r="1819" spans="1:57" x14ac:dyDescent="0.2">
      <c r="A1819" s="3">
        <v>202206</v>
      </c>
      <c r="B1819" s="3" t="s">
        <v>35146</v>
      </c>
      <c r="C1819" s="3" t="s">
        <v>35147</v>
      </c>
      <c r="D1819" s="3" t="s">
        <v>35148</v>
      </c>
      <c r="E1819" s="3" t="s">
        <v>35149</v>
      </c>
      <c r="F1819" s="3" t="s">
        <v>35150</v>
      </c>
      <c r="G1819" s="3" t="s">
        <v>4152</v>
      </c>
      <c r="H1819" s="3" t="s">
        <v>3954</v>
      </c>
      <c r="I1819" s="3" t="s">
        <v>4723</v>
      </c>
      <c r="J1819" s="3" t="s">
        <v>10232</v>
      </c>
      <c r="K1819" s="3" t="s">
        <v>35151</v>
      </c>
      <c r="L1819" s="3" t="s">
        <v>5155</v>
      </c>
      <c r="M1819" s="3" t="s">
        <v>5512</v>
      </c>
      <c r="N1819" s="3" t="s">
        <v>35152</v>
      </c>
      <c r="O1819" s="3" t="s">
        <v>35153</v>
      </c>
      <c r="P1819" s="3" t="s">
        <v>35154</v>
      </c>
      <c r="Q1819" s="3" t="s">
        <v>35155</v>
      </c>
      <c r="R1819" s="3" t="s">
        <v>35156</v>
      </c>
      <c r="S1819" s="3" t="s">
        <v>7167</v>
      </c>
      <c r="T1819" s="3" t="s">
        <v>10086</v>
      </c>
      <c r="U1819" s="3" t="s">
        <v>35157</v>
      </c>
      <c r="V1819" s="3" t="s">
        <v>35158</v>
      </c>
      <c r="W1819" s="2"/>
      <c r="X1819" s="3" t="s">
        <v>18369</v>
      </c>
      <c r="Y1819" s="3" t="s">
        <v>35159</v>
      </c>
      <c r="Z1819" s="2"/>
      <c r="AA1819" s="2"/>
      <c r="AB1819" s="2"/>
      <c r="AC1819" s="2"/>
      <c r="AD1819" s="2"/>
      <c r="AE1819" s="3" t="s">
        <v>35160</v>
      </c>
      <c r="AF1819" s="3" t="s">
        <v>35161</v>
      </c>
      <c r="AG1819" s="2"/>
      <c r="AH1819" s="3" t="s">
        <v>35162</v>
      </c>
      <c r="AI1819" s="2"/>
      <c r="AJ1819" s="2"/>
      <c r="AK1819" s="3" t="s">
        <v>35163</v>
      </c>
      <c r="AL1819" s="3" t="s">
        <v>35164</v>
      </c>
      <c r="AM1819" s="2"/>
      <c r="AN1819" s="2"/>
      <c r="AO1819" s="3" t="s">
        <v>35165</v>
      </c>
      <c r="AP1819" s="3" t="s">
        <v>35166</v>
      </c>
      <c r="AQ1819" s="3" t="s">
        <v>29009</v>
      </c>
      <c r="AR1819" s="3" t="s">
        <v>3381</v>
      </c>
      <c r="AS1819" s="3" t="s">
        <v>35167</v>
      </c>
      <c r="AT1819" s="3" t="s">
        <v>35168</v>
      </c>
      <c r="AU1819" s="3" t="s">
        <v>35168</v>
      </c>
      <c r="AV1819" s="3" t="s">
        <v>35169</v>
      </c>
      <c r="AW1819" s="3" t="s">
        <v>35170</v>
      </c>
      <c r="AX1819" s="3" t="s">
        <v>35171</v>
      </c>
      <c r="AY1819" s="2"/>
      <c r="AZ1819" s="2"/>
      <c r="BA1819" s="3" t="s">
        <v>12058</v>
      </c>
      <c r="BB1819" s="2"/>
      <c r="BC1819" s="3" t="s">
        <v>35172</v>
      </c>
      <c r="BD1819" s="3" t="s">
        <v>35173</v>
      </c>
      <c r="BE1819" s="3" t="s">
        <v>35174</v>
      </c>
    </row>
    <row r="1820" spans="1:57" x14ac:dyDescent="0.2">
      <c r="A1820" s="3">
        <v>202207</v>
      </c>
      <c r="B1820" s="3" t="s">
        <v>35175</v>
      </c>
      <c r="C1820" s="3" t="s">
        <v>35176</v>
      </c>
      <c r="D1820" s="3" t="s">
        <v>35177</v>
      </c>
      <c r="E1820" s="3" t="s">
        <v>35178</v>
      </c>
      <c r="F1820" s="3" t="s">
        <v>35179</v>
      </c>
      <c r="G1820" s="3" t="s">
        <v>14717</v>
      </c>
      <c r="H1820" s="3" t="s">
        <v>3906</v>
      </c>
      <c r="I1820" s="3" t="s">
        <v>12305</v>
      </c>
      <c r="J1820" s="3" t="s">
        <v>11716</v>
      </c>
      <c r="K1820" s="3" t="s">
        <v>5996</v>
      </c>
      <c r="L1820" s="3" t="s">
        <v>8762</v>
      </c>
      <c r="M1820" s="3" t="s">
        <v>3833</v>
      </c>
      <c r="N1820" s="3" t="s">
        <v>35180</v>
      </c>
      <c r="O1820" s="3" t="s">
        <v>29703</v>
      </c>
      <c r="P1820" s="3" t="s">
        <v>35181</v>
      </c>
      <c r="Q1820" s="3" t="s">
        <v>35182</v>
      </c>
      <c r="R1820" s="3" t="s">
        <v>35183</v>
      </c>
      <c r="S1820" s="3" t="s">
        <v>4221</v>
      </c>
      <c r="T1820" s="3" t="s">
        <v>4571</v>
      </c>
      <c r="U1820" s="3" t="s">
        <v>35184</v>
      </c>
      <c r="V1820" s="3" t="s">
        <v>35185</v>
      </c>
      <c r="W1820" s="2"/>
      <c r="X1820" s="3" t="s">
        <v>35186</v>
      </c>
      <c r="Y1820" s="3" t="s">
        <v>35187</v>
      </c>
      <c r="Z1820" s="2"/>
      <c r="AA1820" s="2"/>
      <c r="AB1820" s="2"/>
      <c r="AC1820" s="2"/>
      <c r="AD1820" s="2"/>
      <c r="AE1820" s="3" t="s">
        <v>35188</v>
      </c>
      <c r="AF1820" s="3" t="s">
        <v>35189</v>
      </c>
      <c r="AG1820" s="2"/>
      <c r="AH1820" s="3" t="s">
        <v>35190</v>
      </c>
      <c r="AI1820" s="2"/>
      <c r="AJ1820" s="2"/>
      <c r="AK1820" s="3" t="s">
        <v>35191</v>
      </c>
      <c r="AL1820" s="3" t="s">
        <v>35192</v>
      </c>
      <c r="AM1820" s="2"/>
      <c r="AN1820" s="2"/>
      <c r="AO1820" s="3" t="s">
        <v>35193</v>
      </c>
      <c r="AP1820" s="3" t="s">
        <v>35194</v>
      </c>
      <c r="AQ1820" s="3" t="s">
        <v>5230</v>
      </c>
      <c r="AR1820" s="3" t="s">
        <v>35195</v>
      </c>
      <c r="AS1820" s="3" t="s">
        <v>35196</v>
      </c>
      <c r="AT1820" s="3" t="s">
        <v>35197</v>
      </c>
      <c r="AU1820" s="3" t="s">
        <v>35197</v>
      </c>
      <c r="AV1820" s="3" t="s">
        <v>35198</v>
      </c>
      <c r="AW1820" s="3" t="s">
        <v>35199</v>
      </c>
      <c r="AX1820" s="3" t="s">
        <v>35200</v>
      </c>
      <c r="AY1820" s="2"/>
      <c r="AZ1820" s="2"/>
      <c r="BA1820" s="3" t="s">
        <v>35201</v>
      </c>
      <c r="BB1820" s="2"/>
      <c r="BC1820" s="3" t="s">
        <v>35202</v>
      </c>
      <c r="BD1820" s="3" t="s">
        <v>35203</v>
      </c>
      <c r="BE1820" s="3" t="s">
        <v>35204</v>
      </c>
    </row>
    <row r="1821" spans="1:57" x14ac:dyDescent="0.2">
      <c r="A1821" s="3">
        <v>202208</v>
      </c>
      <c r="B1821" s="3" t="s">
        <v>35205</v>
      </c>
      <c r="C1821" s="3" t="s">
        <v>35206</v>
      </c>
      <c r="D1821" s="3" t="s">
        <v>35207</v>
      </c>
      <c r="E1821" s="3" t="s">
        <v>35208</v>
      </c>
      <c r="F1821" s="3" t="s">
        <v>35209</v>
      </c>
      <c r="G1821" s="3" t="s">
        <v>6374</v>
      </c>
      <c r="H1821" s="3" t="s">
        <v>4126</v>
      </c>
      <c r="I1821" s="3" t="s">
        <v>12305</v>
      </c>
      <c r="J1821" s="3" t="s">
        <v>6951</v>
      </c>
      <c r="K1821" s="3" t="s">
        <v>35210</v>
      </c>
      <c r="L1821" s="3" t="s">
        <v>11715</v>
      </c>
      <c r="M1821" s="3" t="s">
        <v>2130</v>
      </c>
      <c r="N1821" s="3" t="s">
        <v>35211</v>
      </c>
      <c r="O1821" s="3" t="s">
        <v>35212</v>
      </c>
      <c r="P1821" s="3" t="s">
        <v>16254</v>
      </c>
      <c r="Q1821" s="3" t="s">
        <v>35213</v>
      </c>
      <c r="R1821" s="3" t="s">
        <v>35214</v>
      </c>
      <c r="S1821" s="3" t="s">
        <v>5087</v>
      </c>
      <c r="T1821" s="3" t="s">
        <v>4794</v>
      </c>
      <c r="U1821" s="3" t="s">
        <v>35215</v>
      </c>
      <c r="V1821" s="3" t="s">
        <v>35216</v>
      </c>
      <c r="W1821" s="2"/>
      <c r="X1821" s="3" t="s">
        <v>35217</v>
      </c>
      <c r="Y1821" s="3" t="s">
        <v>30994</v>
      </c>
      <c r="Z1821" s="2"/>
      <c r="AA1821" s="2"/>
      <c r="AB1821" s="2"/>
      <c r="AC1821" s="2"/>
      <c r="AD1821" s="2"/>
      <c r="AE1821" s="3" t="s">
        <v>35218</v>
      </c>
      <c r="AF1821" s="3" t="s">
        <v>35219</v>
      </c>
      <c r="AG1821" s="2"/>
      <c r="AH1821" s="3" t="s">
        <v>35220</v>
      </c>
      <c r="AI1821" s="2"/>
      <c r="AJ1821" s="2"/>
      <c r="AK1821" s="3" t="s">
        <v>35221</v>
      </c>
      <c r="AL1821" s="3" t="s">
        <v>35222</v>
      </c>
      <c r="AM1821" s="2"/>
      <c r="AN1821" s="2"/>
      <c r="AO1821" s="3" t="s">
        <v>35223</v>
      </c>
      <c r="AP1821" s="3" t="s">
        <v>32818</v>
      </c>
      <c r="AQ1821" s="3" t="s">
        <v>35224</v>
      </c>
      <c r="AR1821" s="3" t="s">
        <v>5217</v>
      </c>
      <c r="AS1821" s="3" t="s">
        <v>35225</v>
      </c>
      <c r="AT1821" s="3" t="s">
        <v>35226</v>
      </c>
      <c r="AU1821" s="3" t="s">
        <v>35226</v>
      </c>
      <c r="AV1821" s="3" t="s">
        <v>35227</v>
      </c>
      <c r="AW1821" s="3" t="s">
        <v>35228</v>
      </c>
      <c r="AX1821" s="3" t="s">
        <v>35229</v>
      </c>
      <c r="AY1821" s="2"/>
      <c r="AZ1821" s="2"/>
      <c r="BA1821" s="3" t="s">
        <v>12058</v>
      </c>
      <c r="BB1821" s="2"/>
      <c r="BC1821" s="3" t="s">
        <v>35230</v>
      </c>
      <c r="BD1821" s="3" t="s">
        <v>35231</v>
      </c>
      <c r="BE1821" s="3" t="s">
        <v>35232</v>
      </c>
    </row>
    <row r="1822" spans="1:57" x14ac:dyDescent="0.2">
      <c r="A1822" s="3">
        <v>202209</v>
      </c>
      <c r="B1822" s="3" t="s">
        <v>35233</v>
      </c>
      <c r="C1822" s="3" t="s">
        <v>35234</v>
      </c>
      <c r="D1822" s="3" t="s">
        <v>35235</v>
      </c>
      <c r="E1822" s="3" t="s">
        <v>35236</v>
      </c>
      <c r="F1822" s="3" t="s">
        <v>35237</v>
      </c>
      <c r="G1822" s="3" t="s">
        <v>6682</v>
      </c>
      <c r="H1822" s="3" t="s">
        <v>22653</v>
      </c>
      <c r="I1822" s="3" t="s">
        <v>7463</v>
      </c>
      <c r="J1822" s="3" t="s">
        <v>20547</v>
      </c>
      <c r="K1822" s="3" t="s">
        <v>35238</v>
      </c>
      <c r="L1822" s="3" t="s">
        <v>4177</v>
      </c>
      <c r="M1822" s="3" t="s">
        <v>2130</v>
      </c>
      <c r="N1822" s="3" t="s">
        <v>35239</v>
      </c>
      <c r="O1822" s="3" t="s">
        <v>35240</v>
      </c>
      <c r="P1822" s="3" t="s">
        <v>35241</v>
      </c>
      <c r="Q1822" s="3" t="s">
        <v>35242</v>
      </c>
      <c r="R1822" s="3" t="s">
        <v>35243</v>
      </c>
      <c r="S1822" s="3" t="s">
        <v>12929</v>
      </c>
      <c r="T1822" s="3" t="s">
        <v>4885</v>
      </c>
      <c r="U1822" s="3" t="s">
        <v>35244</v>
      </c>
      <c r="V1822" s="3" t="s">
        <v>35245</v>
      </c>
      <c r="W1822" s="2"/>
      <c r="X1822" s="3" t="s">
        <v>35246</v>
      </c>
      <c r="Y1822" s="3" t="s">
        <v>35247</v>
      </c>
      <c r="Z1822" s="2"/>
      <c r="AA1822" s="2"/>
      <c r="AB1822" s="2"/>
      <c r="AC1822" s="2"/>
      <c r="AD1822" s="2"/>
      <c r="AE1822" s="3" t="s">
        <v>35248</v>
      </c>
      <c r="AF1822" s="3" t="s">
        <v>35249</v>
      </c>
      <c r="AG1822" s="2"/>
      <c r="AH1822" s="3" t="s">
        <v>35250</v>
      </c>
      <c r="AI1822" s="2"/>
      <c r="AJ1822" s="2"/>
      <c r="AK1822" s="3" t="s">
        <v>35251</v>
      </c>
      <c r="AL1822" s="3" t="s">
        <v>35252</v>
      </c>
      <c r="AM1822" s="2"/>
      <c r="AN1822" s="2"/>
      <c r="AO1822" s="3" t="s">
        <v>35253</v>
      </c>
      <c r="AP1822" s="3" t="s">
        <v>35254</v>
      </c>
      <c r="AQ1822" s="3" t="s">
        <v>35255</v>
      </c>
      <c r="AR1822" s="3" t="s">
        <v>35256</v>
      </c>
      <c r="AS1822" s="3" t="s">
        <v>35257</v>
      </c>
      <c r="AT1822" s="3" t="s">
        <v>35258</v>
      </c>
      <c r="AU1822" s="3" t="s">
        <v>35258</v>
      </c>
      <c r="AV1822" s="3" t="s">
        <v>35259</v>
      </c>
      <c r="AW1822" s="3" t="s">
        <v>35260</v>
      </c>
      <c r="AX1822" s="3" t="s">
        <v>35261</v>
      </c>
      <c r="AY1822" s="2"/>
      <c r="AZ1822" s="2"/>
      <c r="BA1822" s="3" t="s">
        <v>12058</v>
      </c>
      <c r="BB1822" s="2"/>
      <c r="BC1822" s="3" t="s">
        <v>35262</v>
      </c>
      <c r="BD1822" s="3" t="s">
        <v>35263</v>
      </c>
      <c r="BE1822" s="3" t="s">
        <v>35264</v>
      </c>
    </row>
    <row r="1823" spans="1:57" x14ac:dyDescent="0.2">
      <c r="A1823" s="3">
        <v>202210</v>
      </c>
      <c r="B1823" s="3" t="s">
        <v>35265</v>
      </c>
      <c r="C1823" s="3" t="s">
        <v>35266</v>
      </c>
      <c r="D1823" s="3" t="s">
        <v>35267</v>
      </c>
      <c r="E1823" s="3" t="s">
        <v>35268</v>
      </c>
      <c r="F1823" s="3" t="s">
        <v>35269</v>
      </c>
      <c r="G1823" s="3" t="s">
        <v>4392</v>
      </c>
      <c r="H1823" s="3" t="s">
        <v>3916</v>
      </c>
      <c r="I1823" s="3" t="s">
        <v>4430</v>
      </c>
      <c r="J1823" s="3" t="s">
        <v>25813</v>
      </c>
      <c r="K1823" s="3" t="s">
        <v>18717</v>
      </c>
      <c r="L1823" s="3" t="s">
        <v>4701</v>
      </c>
      <c r="M1823" s="3" t="s">
        <v>4858</v>
      </c>
      <c r="N1823" s="3" t="s">
        <v>35270</v>
      </c>
      <c r="O1823" s="3" t="s">
        <v>35271</v>
      </c>
      <c r="P1823" s="3" t="s">
        <v>35272</v>
      </c>
      <c r="Q1823" s="3" t="s">
        <v>35273</v>
      </c>
      <c r="R1823" s="3" t="s">
        <v>35274</v>
      </c>
      <c r="S1823" s="3" t="s">
        <v>4262</v>
      </c>
      <c r="T1823" s="3" t="s">
        <v>5817</v>
      </c>
      <c r="U1823" s="3" t="s">
        <v>639</v>
      </c>
      <c r="V1823" s="3" t="s">
        <v>35275</v>
      </c>
      <c r="W1823" s="2"/>
      <c r="X1823" s="3" t="s">
        <v>35276</v>
      </c>
      <c r="Y1823" s="3" t="s">
        <v>35277</v>
      </c>
      <c r="Z1823" s="2"/>
      <c r="AA1823" s="2"/>
      <c r="AB1823" s="2"/>
      <c r="AC1823" s="2"/>
      <c r="AD1823" s="2"/>
      <c r="AE1823" s="3" t="s">
        <v>35278</v>
      </c>
      <c r="AF1823" s="3" t="s">
        <v>35279</v>
      </c>
      <c r="AG1823" s="2"/>
      <c r="AH1823" s="3" t="s">
        <v>35280</v>
      </c>
      <c r="AI1823" s="2"/>
      <c r="AJ1823" s="2"/>
      <c r="AK1823" s="3" t="s">
        <v>35281</v>
      </c>
      <c r="AL1823" s="3" t="s">
        <v>35282</v>
      </c>
      <c r="AM1823" s="2"/>
      <c r="AN1823" s="2"/>
      <c r="AO1823" s="3" t="s">
        <v>35283</v>
      </c>
      <c r="AP1823" s="3" t="s">
        <v>35284</v>
      </c>
      <c r="AQ1823" s="3" t="s">
        <v>35285</v>
      </c>
      <c r="AR1823" s="3" t="s">
        <v>35286</v>
      </c>
      <c r="AS1823" s="3" t="s">
        <v>35287</v>
      </c>
      <c r="AT1823" s="3" t="s">
        <v>35288</v>
      </c>
      <c r="AU1823" s="3" t="s">
        <v>35288</v>
      </c>
      <c r="AV1823" s="3" t="s">
        <v>35289</v>
      </c>
      <c r="AW1823" s="3" t="s">
        <v>35290</v>
      </c>
      <c r="AX1823" s="3" t="s">
        <v>35291</v>
      </c>
      <c r="AY1823" s="2"/>
      <c r="AZ1823" s="2"/>
      <c r="BA1823" s="3" t="s">
        <v>12058</v>
      </c>
      <c r="BB1823" s="2"/>
      <c r="BC1823" s="3" t="s">
        <v>35292</v>
      </c>
      <c r="BD1823" s="3" t="s">
        <v>35293</v>
      </c>
      <c r="BE1823" s="3" t="s">
        <v>35294</v>
      </c>
    </row>
    <row r="1824" spans="1:57" x14ac:dyDescent="0.2">
      <c r="A1824" s="3">
        <v>202211</v>
      </c>
      <c r="B1824" s="3" t="s">
        <v>35295</v>
      </c>
      <c r="C1824" s="3" t="s">
        <v>35296</v>
      </c>
      <c r="D1824" s="3" t="s">
        <v>35297</v>
      </c>
      <c r="E1824" s="3" t="s">
        <v>35298</v>
      </c>
      <c r="F1824" s="3" t="s">
        <v>35299</v>
      </c>
      <c r="G1824" s="3" t="s">
        <v>3762</v>
      </c>
      <c r="H1824" s="3" t="s">
        <v>15966</v>
      </c>
      <c r="I1824" s="3" t="s">
        <v>7134</v>
      </c>
      <c r="J1824" s="3" t="s">
        <v>5156</v>
      </c>
      <c r="K1824" s="3" t="s">
        <v>13725</v>
      </c>
      <c r="L1824" s="3" t="s">
        <v>4417</v>
      </c>
      <c r="M1824" s="3" t="s">
        <v>4644</v>
      </c>
      <c r="N1824" s="3" t="s">
        <v>35300</v>
      </c>
      <c r="O1824" s="3" t="s">
        <v>35301</v>
      </c>
      <c r="P1824" s="3" t="s">
        <v>35302</v>
      </c>
      <c r="Q1824" s="3" t="s">
        <v>35303</v>
      </c>
      <c r="R1824" s="3" t="s">
        <v>35304</v>
      </c>
      <c r="S1824" s="3" t="s">
        <v>15251</v>
      </c>
      <c r="T1824" s="3" t="s">
        <v>5660</v>
      </c>
      <c r="U1824" s="3" t="s">
        <v>35305</v>
      </c>
      <c r="V1824" s="3" t="s">
        <v>35306</v>
      </c>
      <c r="W1824" s="2"/>
      <c r="X1824" s="3" t="s">
        <v>35307</v>
      </c>
      <c r="Y1824" s="3" t="s">
        <v>35308</v>
      </c>
      <c r="Z1824" s="2"/>
      <c r="AA1824" s="2"/>
      <c r="AB1824" s="2"/>
      <c r="AC1824" s="2"/>
      <c r="AD1824" s="2"/>
      <c r="AE1824" s="3" t="s">
        <v>35309</v>
      </c>
      <c r="AF1824" s="3" t="s">
        <v>35310</v>
      </c>
      <c r="AG1824" s="2"/>
      <c r="AH1824" s="3" t="s">
        <v>35311</v>
      </c>
      <c r="AI1824" s="2"/>
      <c r="AJ1824" s="2"/>
      <c r="AK1824" s="3" t="s">
        <v>35312</v>
      </c>
      <c r="AL1824" s="3" t="s">
        <v>35313</v>
      </c>
      <c r="AM1824" s="2"/>
      <c r="AN1824" s="2"/>
      <c r="AO1824" s="3" t="s">
        <v>35314</v>
      </c>
      <c r="AP1824" s="3" t="s">
        <v>35315</v>
      </c>
      <c r="AQ1824" s="3" t="s">
        <v>35316</v>
      </c>
      <c r="AR1824" s="3" t="s">
        <v>35317</v>
      </c>
      <c r="AS1824" s="3" t="s">
        <v>35318</v>
      </c>
      <c r="AT1824" s="3" t="s">
        <v>35319</v>
      </c>
      <c r="AU1824" s="3" t="s">
        <v>35319</v>
      </c>
      <c r="AV1824" s="3" t="s">
        <v>35320</v>
      </c>
      <c r="AW1824" s="3" t="s">
        <v>7695</v>
      </c>
      <c r="AX1824" s="3" t="s">
        <v>35321</v>
      </c>
      <c r="AY1824" s="2"/>
      <c r="AZ1824" s="2"/>
      <c r="BA1824" s="3" t="s">
        <v>35322</v>
      </c>
      <c r="BB1824" s="2"/>
      <c r="BC1824" s="3" t="s">
        <v>35323</v>
      </c>
      <c r="BD1824" s="3" t="s">
        <v>35324</v>
      </c>
      <c r="BE1824" s="3" t="s">
        <v>35325</v>
      </c>
    </row>
    <row r="1825" spans="1:57" x14ac:dyDescent="0.2">
      <c r="A1825" s="3">
        <v>202212</v>
      </c>
      <c r="B1825" s="3" t="s">
        <v>35326</v>
      </c>
      <c r="C1825" s="3" t="s">
        <v>35327</v>
      </c>
      <c r="D1825" s="3" t="s">
        <v>35328</v>
      </c>
      <c r="E1825" s="3" t="s">
        <v>35329</v>
      </c>
      <c r="F1825" s="3" t="s">
        <v>35330</v>
      </c>
      <c r="G1825" s="3" t="s">
        <v>6128</v>
      </c>
      <c r="H1825" s="3" t="s">
        <v>4977</v>
      </c>
      <c r="I1825" s="3" t="s">
        <v>5321</v>
      </c>
      <c r="J1825" s="3" t="s">
        <v>6403</v>
      </c>
      <c r="K1825" s="3" t="s">
        <v>10517</v>
      </c>
      <c r="L1825" s="3" t="s">
        <v>9337</v>
      </c>
      <c r="M1825" s="3" t="s">
        <v>5279</v>
      </c>
      <c r="N1825" s="3" t="s">
        <v>35331</v>
      </c>
      <c r="O1825" s="3" t="s">
        <v>35332</v>
      </c>
      <c r="P1825" s="3" t="s">
        <v>35333</v>
      </c>
      <c r="Q1825" s="3" t="s">
        <v>35334</v>
      </c>
      <c r="R1825" s="3" t="s">
        <v>35335</v>
      </c>
      <c r="S1825" s="3" t="s">
        <v>5350</v>
      </c>
      <c r="T1825" s="3" t="s">
        <v>5817</v>
      </c>
      <c r="U1825" s="3" t="s">
        <v>21439</v>
      </c>
      <c r="V1825" s="3" t="s">
        <v>35336</v>
      </c>
      <c r="W1825" s="2"/>
      <c r="X1825" s="3" t="s">
        <v>35337</v>
      </c>
      <c r="Y1825" s="3" t="s">
        <v>35338</v>
      </c>
      <c r="Z1825" s="2"/>
      <c r="AA1825" s="2"/>
      <c r="AB1825" s="2"/>
      <c r="AC1825" s="2"/>
      <c r="AD1825" s="2"/>
      <c r="AE1825" s="3" t="s">
        <v>35339</v>
      </c>
      <c r="AF1825" s="3" t="s">
        <v>35340</v>
      </c>
      <c r="AG1825" s="2"/>
      <c r="AH1825" s="3" t="s">
        <v>35341</v>
      </c>
      <c r="AI1825" s="2"/>
      <c r="AJ1825" s="2"/>
      <c r="AK1825" s="3" t="s">
        <v>35342</v>
      </c>
      <c r="AL1825" s="3" t="s">
        <v>31649</v>
      </c>
      <c r="AM1825" s="2"/>
      <c r="AN1825" s="2"/>
      <c r="AO1825" s="3" t="s">
        <v>35343</v>
      </c>
      <c r="AP1825" s="3" t="s">
        <v>35344</v>
      </c>
      <c r="AQ1825" s="3" t="s">
        <v>35345</v>
      </c>
      <c r="AR1825" s="3" t="s">
        <v>35346</v>
      </c>
      <c r="AS1825" s="3" t="s">
        <v>35347</v>
      </c>
      <c r="AT1825" s="3" t="s">
        <v>35348</v>
      </c>
      <c r="AU1825" s="3" t="s">
        <v>35348</v>
      </c>
      <c r="AV1825" s="3" t="s">
        <v>35349</v>
      </c>
      <c r="AW1825" s="3" t="s">
        <v>35350</v>
      </c>
      <c r="AX1825" s="3" t="s">
        <v>35351</v>
      </c>
      <c r="AY1825" s="2"/>
      <c r="AZ1825" s="2"/>
      <c r="BA1825" s="3" t="s">
        <v>35352</v>
      </c>
      <c r="BB1825" s="2"/>
      <c r="BC1825" s="3" t="s">
        <v>35353</v>
      </c>
      <c r="BD1825" s="3" t="s">
        <v>35354</v>
      </c>
      <c r="BE1825" s="3" t="s">
        <v>35355</v>
      </c>
    </row>
    <row r="1826" spans="1:57" x14ac:dyDescent="0.2">
      <c r="A1826" s="3">
        <v>202301</v>
      </c>
      <c r="B1826" s="3" t="s">
        <v>35356</v>
      </c>
      <c r="C1826" s="3" t="s">
        <v>35357</v>
      </c>
      <c r="D1826" s="3" t="s">
        <v>35358</v>
      </c>
      <c r="E1826" s="3" t="s">
        <v>35359</v>
      </c>
      <c r="F1826" s="3" t="s">
        <v>35360</v>
      </c>
      <c r="G1826" s="3" t="s">
        <v>4338</v>
      </c>
      <c r="H1826" s="3" t="s">
        <v>3827</v>
      </c>
      <c r="I1826" s="3" t="s">
        <v>4637</v>
      </c>
      <c r="J1826" s="3" t="s">
        <v>10166</v>
      </c>
      <c r="K1826" s="3" t="s">
        <v>4325</v>
      </c>
      <c r="L1826" s="3" t="s">
        <v>5151</v>
      </c>
      <c r="M1826" s="3" t="s">
        <v>4331</v>
      </c>
      <c r="N1826" s="3" t="s">
        <v>19405</v>
      </c>
      <c r="O1826" s="3" t="s">
        <v>35361</v>
      </c>
      <c r="P1826" s="3" t="s">
        <v>35362</v>
      </c>
      <c r="Q1826" s="3" t="s">
        <v>35363</v>
      </c>
      <c r="R1826" s="3" t="s">
        <v>35364</v>
      </c>
      <c r="S1826" s="3" t="s">
        <v>32477</v>
      </c>
      <c r="T1826" s="3" t="s">
        <v>4885</v>
      </c>
      <c r="U1826" s="3" t="s">
        <v>35365</v>
      </c>
      <c r="V1826" s="3" t="s">
        <v>35366</v>
      </c>
      <c r="W1826" s="2"/>
      <c r="X1826" s="3" t="s">
        <v>35367</v>
      </c>
      <c r="Y1826" s="3" t="s">
        <v>34223</v>
      </c>
      <c r="Z1826" s="2"/>
      <c r="AA1826" s="2"/>
      <c r="AB1826" s="2"/>
      <c r="AC1826" s="2"/>
      <c r="AD1826" s="2"/>
      <c r="AE1826" s="3" t="s">
        <v>29800</v>
      </c>
      <c r="AF1826" s="3" t="s">
        <v>35368</v>
      </c>
      <c r="AG1826" s="2"/>
      <c r="AH1826" s="3" t="s">
        <v>35369</v>
      </c>
      <c r="AI1826" s="2"/>
      <c r="AJ1826" s="2"/>
      <c r="AK1826" s="3" t="s">
        <v>35370</v>
      </c>
      <c r="AL1826" s="3" t="s">
        <v>35371</v>
      </c>
      <c r="AM1826" s="2"/>
      <c r="AN1826" s="2"/>
      <c r="AO1826" s="3" t="s">
        <v>35372</v>
      </c>
      <c r="AP1826" s="3" t="s">
        <v>35373</v>
      </c>
      <c r="AQ1826" s="3" t="s">
        <v>35374</v>
      </c>
      <c r="AR1826" s="3" t="s">
        <v>35375</v>
      </c>
      <c r="AS1826" s="3" t="s">
        <v>35376</v>
      </c>
      <c r="AT1826" s="3" t="s">
        <v>35377</v>
      </c>
      <c r="AU1826" s="3" t="s">
        <v>35378</v>
      </c>
      <c r="AV1826" s="3" t="s">
        <v>35379</v>
      </c>
      <c r="AW1826" s="3" t="s">
        <v>35380</v>
      </c>
      <c r="AX1826" s="3" t="s">
        <v>35381</v>
      </c>
      <c r="AY1826" s="2"/>
      <c r="AZ1826" s="2"/>
      <c r="BA1826" s="3" t="s">
        <v>22989</v>
      </c>
      <c r="BB1826" s="2"/>
      <c r="BC1826" s="3" t="s">
        <v>35382</v>
      </c>
      <c r="BD1826" s="3" t="s">
        <v>35383</v>
      </c>
      <c r="BE1826" s="3" t="s">
        <v>35384</v>
      </c>
    </row>
    <row r="1827" spans="1:57" x14ac:dyDescent="0.2">
      <c r="A1827" s="3">
        <v>202302</v>
      </c>
      <c r="B1827" s="3" t="s">
        <v>35385</v>
      </c>
      <c r="C1827" s="3" t="s">
        <v>35386</v>
      </c>
      <c r="D1827" s="3" t="s">
        <v>35387</v>
      </c>
      <c r="E1827" s="3" t="s">
        <v>35388</v>
      </c>
      <c r="F1827" s="3" t="s">
        <v>35389</v>
      </c>
      <c r="G1827" s="3" t="s">
        <v>5129</v>
      </c>
      <c r="H1827" s="3" t="s">
        <v>4977</v>
      </c>
      <c r="I1827" s="3" t="s">
        <v>5698</v>
      </c>
      <c r="J1827" s="3" t="s">
        <v>28898</v>
      </c>
      <c r="K1827" s="3" t="s">
        <v>35390</v>
      </c>
      <c r="L1827" s="3" t="s">
        <v>15454</v>
      </c>
      <c r="M1827" s="3" t="s">
        <v>3806</v>
      </c>
      <c r="N1827" s="3" t="s">
        <v>35391</v>
      </c>
      <c r="O1827" s="3" t="s">
        <v>35392</v>
      </c>
      <c r="P1827" s="3" t="s">
        <v>35393</v>
      </c>
      <c r="Q1827" s="3" t="s">
        <v>35394</v>
      </c>
      <c r="R1827" s="3" t="s">
        <v>35395</v>
      </c>
      <c r="S1827" s="3" t="s">
        <v>5746</v>
      </c>
      <c r="T1827" s="3" t="s">
        <v>10086</v>
      </c>
      <c r="U1827" s="3" t="s">
        <v>35396</v>
      </c>
      <c r="V1827" s="3" t="s">
        <v>35397</v>
      </c>
      <c r="W1827" s="2"/>
      <c r="X1827" s="3" t="s">
        <v>35398</v>
      </c>
      <c r="Y1827" s="3" t="s">
        <v>35399</v>
      </c>
      <c r="Z1827" s="2"/>
      <c r="AA1827" s="2"/>
      <c r="AB1827" s="2"/>
      <c r="AC1827" s="2"/>
      <c r="AD1827" s="2"/>
      <c r="AE1827" s="3" t="s">
        <v>35400</v>
      </c>
      <c r="AF1827" s="3" t="s">
        <v>35401</v>
      </c>
      <c r="AG1827" s="2"/>
      <c r="AH1827" s="3" t="s">
        <v>35402</v>
      </c>
      <c r="AI1827" s="2"/>
      <c r="AJ1827" s="2"/>
      <c r="AK1827" s="3" t="s">
        <v>35403</v>
      </c>
      <c r="AL1827" s="3" t="s">
        <v>35404</v>
      </c>
      <c r="AM1827" s="2"/>
      <c r="AN1827" s="2"/>
      <c r="AO1827" s="3" t="s">
        <v>35405</v>
      </c>
      <c r="AP1827" s="3" t="s">
        <v>35406</v>
      </c>
      <c r="AQ1827" s="3" t="s">
        <v>35407</v>
      </c>
      <c r="AR1827" s="3" t="s">
        <v>35408</v>
      </c>
      <c r="AS1827" s="3" t="s">
        <v>35409</v>
      </c>
      <c r="AT1827" s="3" t="s">
        <v>35410</v>
      </c>
      <c r="AU1827" s="3" t="s">
        <v>35411</v>
      </c>
      <c r="AV1827" s="3" t="s">
        <v>35412</v>
      </c>
      <c r="AW1827" s="3" t="s">
        <v>35413</v>
      </c>
      <c r="AX1827" s="3" t="s">
        <v>35414</v>
      </c>
      <c r="AY1827" s="2"/>
      <c r="AZ1827" s="2"/>
      <c r="BA1827" s="3" t="s">
        <v>35415</v>
      </c>
      <c r="BB1827" s="2"/>
      <c r="BC1827" s="3" t="s">
        <v>35416</v>
      </c>
      <c r="BD1827" s="3" t="s">
        <v>35417</v>
      </c>
      <c r="BE1827" s="3" t="s">
        <v>35418</v>
      </c>
    </row>
    <row r="1828" spans="1:57" x14ac:dyDescent="0.2">
      <c r="A1828" s="3">
        <v>202303</v>
      </c>
      <c r="B1828" s="3" t="s">
        <v>35419</v>
      </c>
      <c r="C1828" s="3" t="s">
        <v>35420</v>
      </c>
      <c r="D1828" s="3" t="s">
        <v>35421</v>
      </c>
      <c r="E1828" s="3" t="s">
        <v>35422</v>
      </c>
      <c r="F1828" s="3" t="s">
        <v>35423</v>
      </c>
      <c r="G1828" s="3" t="s">
        <v>4012</v>
      </c>
      <c r="H1828" s="3" t="s">
        <v>25251</v>
      </c>
      <c r="I1828" s="3" t="s">
        <v>4214</v>
      </c>
      <c r="J1828" s="3" t="s">
        <v>7111</v>
      </c>
      <c r="K1828" s="3" t="s">
        <v>4551</v>
      </c>
      <c r="L1828" s="3" t="s">
        <v>3694</v>
      </c>
      <c r="M1828" s="3" t="s">
        <v>5558</v>
      </c>
      <c r="N1828" s="3" t="s">
        <v>28748</v>
      </c>
      <c r="O1828" s="3" t="s">
        <v>35424</v>
      </c>
      <c r="P1828" s="3" t="s">
        <v>35425</v>
      </c>
      <c r="Q1828" s="3" t="s">
        <v>35426</v>
      </c>
      <c r="R1828" s="3" t="s">
        <v>35427</v>
      </c>
      <c r="S1828" s="3" t="s">
        <v>4910</v>
      </c>
      <c r="T1828" s="3" t="s">
        <v>5612</v>
      </c>
      <c r="U1828" s="3" t="s">
        <v>35428</v>
      </c>
      <c r="V1828" s="3" t="s">
        <v>14489</v>
      </c>
      <c r="W1828" s="2"/>
      <c r="X1828" s="3" t="s">
        <v>35429</v>
      </c>
      <c r="Y1828" s="3" t="s">
        <v>30544</v>
      </c>
      <c r="Z1828" s="2"/>
      <c r="AA1828" s="2"/>
      <c r="AB1828" s="2"/>
      <c r="AC1828" s="2"/>
      <c r="AD1828" s="2"/>
      <c r="AE1828" s="3" t="s">
        <v>35430</v>
      </c>
      <c r="AF1828" s="3" t="s">
        <v>35431</v>
      </c>
      <c r="AG1828" s="2"/>
      <c r="AH1828" s="3" t="s">
        <v>35432</v>
      </c>
      <c r="AI1828" s="2"/>
      <c r="AJ1828" s="2"/>
      <c r="AK1828" s="3" t="s">
        <v>35433</v>
      </c>
      <c r="AL1828" s="3" t="s">
        <v>35434</v>
      </c>
      <c r="AM1828" s="2"/>
      <c r="AN1828" s="2"/>
      <c r="AO1828" s="3" t="s">
        <v>35435</v>
      </c>
      <c r="AP1828" s="3" t="s">
        <v>33050</v>
      </c>
      <c r="AQ1828" s="3" t="s">
        <v>35436</v>
      </c>
      <c r="AR1828" s="3" t="s">
        <v>35437</v>
      </c>
      <c r="AS1828" s="3" t="s">
        <v>35438</v>
      </c>
      <c r="AT1828" s="3" t="s">
        <v>35439</v>
      </c>
      <c r="AU1828" s="3" t="s">
        <v>35440</v>
      </c>
      <c r="AV1828" s="3" t="s">
        <v>35441</v>
      </c>
      <c r="AW1828" s="3" t="s">
        <v>10519</v>
      </c>
      <c r="AX1828" s="3" t="s">
        <v>35442</v>
      </c>
      <c r="AY1828" s="2"/>
      <c r="AZ1828" s="2"/>
      <c r="BA1828" s="3" t="s">
        <v>12217</v>
      </c>
      <c r="BB1828" s="2"/>
      <c r="BC1828" s="3" t="s">
        <v>35443</v>
      </c>
      <c r="BD1828" s="3" t="s">
        <v>35444</v>
      </c>
      <c r="BE1828" s="3" t="s">
        <v>35445</v>
      </c>
    </row>
    <row r="1829" spans="1:57" x14ac:dyDescent="0.2">
      <c r="A1829" s="3">
        <v>202304</v>
      </c>
      <c r="B1829" s="3" t="s">
        <v>35446</v>
      </c>
      <c r="C1829" s="3" t="s">
        <v>35447</v>
      </c>
      <c r="D1829" s="3" t="s">
        <v>35448</v>
      </c>
      <c r="E1829" s="3" t="s">
        <v>10851</v>
      </c>
      <c r="F1829" s="3" t="s">
        <v>31222</v>
      </c>
      <c r="G1829" s="3" t="s">
        <v>4076</v>
      </c>
      <c r="H1829" s="3" t="s">
        <v>7443</v>
      </c>
      <c r="I1829" s="3" t="s">
        <v>5437</v>
      </c>
      <c r="J1829" s="3" t="s">
        <v>6023</v>
      </c>
      <c r="K1829" s="3" t="s">
        <v>9865</v>
      </c>
      <c r="L1829" s="3" t="s">
        <v>4481</v>
      </c>
      <c r="M1829" s="3" t="s">
        <v>4331</v>
      </c>
      <c r="N1829" s="3" t="s">
        <v>3699</v>
      </c>
      <c r="O1829" s="3" t="s">
        <v>32122</v>
      </c>
      <c r="P1829" s="3" t="s">
        <v>35449</v>
      </c>
      <c r="Q1829" s="3" t="s">
        <v>35450</v>
      </c>
      <c r="R1829" s="3" t="s">
        <v>35451</v>
      </c>
      <c r="S1829" s="3" t="s">
        <v>28193</v>
      </c>
      <c r="T1829" s="3" t="s">
        <v>11022</v>
      </c>
      <c r="U1829" s="3" t="s">
        <v>35452</v>
      </c>
      <c r="V1829" s="3" t="s">
        <v>35453</v>
      </c>
      <c r="W1829" s="2"/>
      <c r="X1829" s="3" t="s">
        <v>35454</v>
      </c>
      <c r="Y1829" s="3" t="s">
        <v>4059</v>
      </c>
      <c r="Z1829" s="2"/>
      <c r="AA1829" s="2"/>
      <c r="AB1829" s="2"/>
      <c r="AC1829" s="2"/>
      <c r="AD1829" s="2"/>
      <c r="AE1829" s="3" t="s">
        <v>35455</v>
      </c>
      <c r="AF1829" s="3" t="s">
        <v>35456</v>
      </c>
      <c r="AG1829" s="2"/>
      <c r="AH1829" s="3" t="s">
        <v>35457</v>
      </c>
      <c r="AI1829" s="2"/>
      <c r="AJ1829" s="2"/>
      <c r="AK1829" s="3" t="s">
        <v>35458</v>
      </c>
      <c r="AL1829" s="3" t="s">
        <v>35459</v>
      </c>
      <c r="AM1829" s="2"/>
      <c r="AN1829" s="2"/>
      <c r="AO1829" s="3" t="s">
        <v>35460</v>
      </c>
      <c r="AP1829" s="3" t="s">
        <v>35461</v>
      </c>
      <c r="AQ1829" s="3" t="s">
        <v>35462</v>
      </c>
      <c r="AR1829" s="3" t="s">
        <v>35463</v>
      </c>
      <c r="AS1829" s="3" t="s">
        <v>35464</v>
      </c>
      <c r="AT1829" s="3" t="s">
        <v>35465</v>
      </c>
      <c r="AU1829" s="3" t="s">
        <v>35466</v>
      </c>
      <c r="AV1829" s="3" t="s">
        <v>35467</v>
      </c>
      <c r="AW1829" s="3" t="s">
        <v>35468</v>
      </c>
      <c r="AX1829" s="3" t="s">
        <v>12206</v>
      </c>
      <c r="AY1829" s="2"/>
      <c r="AZ1829" s="2"/>
      <c r="BA1829" s="3" t="s">
        <v>11407</v>
      </c>
      <c r="BB1829" s="2"/>
      <c r="BC1829" s="3" t="s">
        <v>35469</v>
      </c>
      <c r="BD1829" s="3" t="s">
        <v>35470</v>
      </c>
      <c r="BE1829" s="3" t="s">
        <v>35471</v>
      </c>
    </row>
    <row r="1830" spans="1:57" x14ac:dyDescent="0.2">
      <c r="A1830" s="3">
        <v>202305</v>
      </c>
      <c r="B1830" s="3" t="s">
        <v>35472</v>
      </c>
      <c r="C1830" s="3" t="s">
        <v>35473</v>
      </c>
      <c r="D1830" s="3" t="s">
        <v>35474</v>
      </c>
      <c r="E1830" s="3" t="s">
        <v>35475</v>
      </c>
      <c r="F1830" s="3" t="s">
        <v>35476</v>
      </c>
      <c r="G1830" s="3" t="s">
        <v>3682</v>
      </c>
      <c r="H1830" s="3" t="s">
        <v>4902</v>
      </c>
      <c r="I1830" s="3" t="s">
        <v>4394</v>
      </c>
      <c r="J1830" s="3" t="s">
        <v>14153</v>
      </c>
      <c r="K1830" s="3" t="s">
        <v>11105</v>
      </c>
      <c r="L1830" s="3" t="s">
        <v>4300</v>
      </c>
      <c r="M1830" s="3" t="s">
        <v>5558</v>
      </c>
      <c r="N1830" s="3" t="s">
        <v>35477</v>
      </c>
      <c r="O1830" s="3" t="s">
        <v>35478</v>
      </c>
      <c r="P1830" s="3" t="s">
        <v>35479</v>
      </c>
      <c r="Q1830" s="3" t="s">
        <v>35480</v>
      </c>
      <c r="R1830" s="3" t="s">
        <v>35481</v>
      </c>
      <c r="S1830" s="3" t="s">
        <v>27929</v>
      </c>
      <c r="T1830" s="3" t="s">
        <v>4885</v>
      </c>
      <c r="U1830" s="3" t="s">
        <v>35482</v>
      </c>
      <c r="V1830" s="3" t="s">
        <v>34975</v>
      </c>
      <c r="W1830" s="2"/>
      <c r="X1830" s="3" t="s">
        <v>35483</v>
      </c>
      <c r="Y1830" s="3" t="s">
        <v>9421</v>
      </c>
      <c r="Z1830" s="2"/>
      <c r="AA1830" s="2"/>
      <c r="AB1830" s="2"/>
      <c r="AC1830" s="2"/>
      <c r="AD1830" s="2"/>
      <c r="AE1830" s="3" t="s">
        <v>35484</v>
      </c>
      <c r="AF1830" s="3" t="s">
        <v>35485</v>
      </c>
      <c r="AG1830" s="2"/>
      <c r="AH1830" s="3" t="s">
        <v>35486</v>
      </c>
      <c r="AI1830" s="2"/>
      <c r="AJ1830" s="2"/>
      <c r="AK1830" s="3" t="s">
        <v>35487</v>
      </c>
      <c r="AL1830" s="3" t="s">
        <v>35488</v>
      </c>
      <c r="AM1830" s="2"/>
      <c r="AN1830" s="2"/>
      <c r="AO1830" s="3" t="s">
        <v>35489</v>
      </c>
      <c r="AP1830" s="3" t="s">
        <v>35490</v>
      </c>
      <c r="AQ1830" s="3" t="s">
        <v>35491</v>
      </c>
      <c r="AR1830" s="3" t="s">
        <v>33688</v>
      </c>
      <c r="AS1830" s="3" t="s">
        <v>35492</v>
      </c>
      <c r="AT1830" s="3" t="s">
        <v>35493</v>
      </c>
      <c r="AU1830" s="3" t="s">
        <v>35494</v>
      </c>
      <c r="AV1830" s="3" t="s">
        <v>35495</v>
      </c>
      <c r="AW1830" s="3" t="s">
        <v>22072</v>
      </c>
      <c r="AX1830" s="3" t="s">
        <v>35496</v>
      </c>
      <c r="AY1830" s="2"/>
      <c r="AZ1830" s="2"/>
      <c r="BA1830" s="3" t="s">
        <v>11407</v>
      </c>
      <c r="BB1830" s="2"/>
      <c r="BC1830" s="3" t="s">
        <v>35497</v>
      </c>
      <c r="BD1830" s="3" t="s">
        <v>35498</v>
      </c>
      <c r="BE1830" s="3" t="s">
        <v>35499</v>
      </c>
    </row>
    <row r="1831" spans="1:57" x14ac:dyDescent="0.2">
      <c r="A1831" s="3">
        <v>202306</v>
      </c>
      <c r="B1831" s="3" t="s">
        <v>35500</v>
      </c>
      <c r="C1831" s="3" t="s">
        <v>35501</v>
      </c>
      <c r="D1831" s="3" t="s">
        <v>35502</v>
      </c>
      <c r="E1831" s="3" t="s">
        <v>28577</v>
      </c>
      <c r="F1831" s="3" t="s">
        <v>2793</v>
      </c>
      <c r="G1831" s="3" t="s">
        <v>15454</v>
      </c>
      <c r="H1831" s="3" t="s">
        <v>3772</v>
      </c>
      <c r="I1831" s="3" t="s">
        <v>5698</v>
      </c>
      <c r="J1831" s="3" t="s">
        <v>13086</v>
      </c>
      <c r="K1831" s="3" t="s">
        <v>4721</v>
      </c>
      <c r="L1831" s="3" t="s">
        <v>3984</v>
      </c>
      <c r="M1831" s="3" t="s">
        <v>5700</v>
      </c>
      <c r="N1831" s="3" t="s">
        <v>35503</v>
      </c>
      <c r="O1831" s="3" t="s">
        <v>35478</v>
      </c>
      <c r="P1831" s="3" t="s">
        <v>5346</v>
      </c>
      <c r="Q1831" s="3" t="s">
        <v>35504</v>
      </c>
      <c r="R1831" s="3" t="s">
        <v>35505</v>
      </c>
      <c r="S1831" s="3" t="s">
        <v>35506</v>
      </c>
      <c r="T1831" s="3" t="s">
        <v>4885</v>
      </c>
      <c r="U1831" s="3" t="s">
        <v>35507</v>
      </c>
      <c r="V1831" s="3" t="s">
        <v>35508</v>
      </c>
      <c r="W1831" s="2"/>
      <c r="X1831" s="3" t="s">
        <v>35509</v>
      </c>
      <c r="Y1831" s="3" t="s">
        <v>35510</v>
      </c>
      <c r="Z1831" s="2"/>
      <c r="AA1831" s="2"/>
      <c r="AB1831" s="2"/>
      <c r="AC1831" s="2"/>
      <c r="AD1831" s="2"/>
      <c r="AE1831" s="3" t="s">
        <v>35511</v>
      </c>
      <c r="AF1831" s="3" t="s">
        <v>35512</v>
      </c>
      <c r="AG1831" s="2"/>
      <c r="AH1831" s="3" t="s">
        <v>35513</v>
      </c>
      <c r="AI1831" s="2"/>
      <c r="AJ1831" s="2"/>
      <c r="AK1831" s="3" t="s">
        <v>35514</v>
      </c>
      <c r="AL1831" s="3" t="s">
        <v>35515</v>
      </c>
      <c r="AM1831" s="2"/>
      <c r="AN1831" s="2"/>
      <c r="AO1831" s="3" t="s">
        <v>35516</v>
      </c>
      <c r="AP1831" s="3" t="s">
        <v>35517</v>
      </c>
      <c r="AQ1831" s="3" t="s">
        <v>35518</v>
      </c>
      <c r="AR1831" s="3" t="s">
        <v>35519</v>
      </c>
      <c r="AS1831" s="3" t="s">
        <v>35520</v>
      </c>
      <c r="AT1831" s="3" t="s">
        <v>35521</v>
      </c>
      <c r="AU1831" s="3" t="s">
        <v>35522</v>
      </c>
      <c r="AV1831" s="3" t="s">
        <v>35523</v>
      </c>
      <c r="AW1831" s="3" t="s">
        <v>35524</v>
      </c>
      <c r="AX1831" s="3" t="s">
        <v>35525</v>
      </c>
      <c r="AY1831" s="2"/>
      <c r="AZ1831" s="2"/>
      <c r="BA1831" s="3" t="s">
        <v>11407</v>
      </c>
      <c r="BB1831" s="2"/>
      <c r="BC1831" s="3" t="s">
        <v>35526</v>
      </c>
      <c r="BD1831" s="3" t="s">
        <v>35527</v>
      </c>
      <c r="BE1831" s="3" t="s">
        <v>35528</v>
      </c>
    </row>
    <row r="1832" spans="1:57" x14ac:dyDescent="0.2">
      <c r="A1832" s="3">
        <v>202307</v>
      </c>
      <c r="B1832" s="3" t="s">
        <v>35529</v>
      </c>
      <c r="C1832" s="3" t="s">
        <v>35530</v>
      </c>
      <c r="D1832" s="3" t="s">
        <v>35531</v>
      </c>
      <c r="E1832" s="3" t="s">
        <v>8138</v>
      </c>
      <c r="F1832" s="3" t="s">
        <v>35532</v>
      </c>
      <c r="G1832" s="3" t="s">
        <v>4951</v>
      </c>
      <c r="H1832" s="3" t="s">
        <v>28317</v>
      </c>
      <c r="I1832" s="3" t="s">
        <v>4077</v>
      </c>
      <c r="J1832" s="3" t="s">
        <v>8666</v>
      </c>
      <c r="K1832" s="3" t="s">
        <v>5720</v>
      </c>
      <c r="L1832" s="3" t="s">
        <v>3814</v>
      </c>
      <c r="M1832" s="3" t="s">
        <v>11443</v>
      </c>
      <c r="N1832" s="3" t="s">
        <v>35533</v>
      </c>
      <c r="O1832" s="3" t="s">
        <v>35534</v>
      </c>
      <c r="P1832" s="3" t="s">
        <v>35535</v>
      </c>
      <c r="Q1832" s="3" t="s">
        <v>35536</v>
      </c>
      <c r="R1832" s="3" t="s">
        <v>35537</v>
      </c>
      <c r="S1832" s="3" t="s">
        <v>33677</v>
      </c>
      <c r="T1832" s="3" t="s">
        <v>4794</v>
      </c>
      <c r="U1832" s="3" t="s">
        <v>35538</v>
      </c>
      <c r="V1832" s="3" t="s">
        <v>4432</v>
      </c>
      <c r="W1832" s="2"/>
      <c r="X1832" s="3" t="s">
        <v>35539</v>
      </c>
      <c r="Y1832" s="3" t="s">
        <v>35540</v>
      </c>
      <c r="Z1832" s="2"/>
      <c r="AA1832" s="2"/>
      <c r="AB1832" s="2"/>
      <c r="AC1832" s="2"/>
      <c r="AD1832" s="2"/>
      <c r="AE1832" s="3" t="s">
        <v>29503</v>
      </c>
      <c r="AF1832" s="3" t="s">
        <v>35541</v>
      </c>
      <c r="AG1832" s="2"/>
      <c r="AH1832" s="3" t="s">
        <v>35542</v>
      </c>
      <c r="AI1832" s="2"/>
      <c r="AJ1832" s="2"/>
      <c r="AK1832" s="3" t="s">
        <v>35543</v>
      </c>
      <c r="AL1832" s="3" t="s">
        <v>35544</v>
      </c>
      <c r="AM1832" s="2"/>
      <c r="AN1832" s="2"/>
      <c r="AO1832" s="3" t="s">
        <v>35545</v>
      </c>
      <c r="AP1832" s="3" t="s">
        <v>20833</v>
      </c>
      <c r="AQ1832" s="3" t="s">
        <v>35546</v>
      </c>
      <c r="AR1832" s="3" t="s">
        <v>35547</v>
      </c>
      <c r="AS1832" s="3" t="s">
        <v>35548</v>
      </c>
      <c r="AT1832" s="3" t="s">
        <v>514</v>
      </c>
      <c r="AU1832" s="3" t="s">
        <v>35549</v>
      </c>
      <c r="AV1832" s="3" t="s">
        <v>35550</v>
      </c>
      <c r="AW1832" s="3" t="s">
        <v>35551</v>
      </c>
      <c r="AX1832" s="3" t="s">
        <v>35552</v>
      </c>
      <c r="AY1832" s="2"/>
      <c r="AZ1832" s="2"/>
      <c r="BA1832" s="3" t="s">
        <v>11407</v>
      </c>
      <c r="BB1832" s="2"/>
      <c r="BC1832" s="3" t="s">
        <v>35553</v>
      </c>
      <c r="BD1832" s="3" t="s">
        <v>35554</v>
      </c>
      <c r="BE1832" s="3" t="s">
        <v>35555</v>
      </c>
    </row>
    <row r="1833" spans="1:57" x14ac:dyDescent="0.2">
      <c r="A1833" s="3">
        <v>202308</v>
      </c>
      <c r="B1833" s="3" t="s">
        <v>35556</v>
      </c>
      <c r="C1833" s="3" t="s">
        <v>35557</v>
      </c>
      <c r="D1833" s="3" t="s">
        <v>35558</v>
      </c>
      <c r="E1833" s="3" t="s">
        <v>35559</v>
      </c>
      <c r="F1833" s="3" t="s">
        <v>35560</v>
      </c>
      <c r="G1833" s="3" t="s">
        <v>4443</v>
      </c>
      <c r="H1833" s="3" t="s">
        <v>4700</v>
      </c>
      <c r="I1833" s="3" t="s">
        <v>12924</v>
      </c>
      <c r="J1833" s="3" t="s">
        <v>6403</v>
      </c>
      <c r="K1833" s="3" t="s">
        <v>5344</v>
      </c>
      <c r="L1833" s="3" t="s">
        <v>3943</v>
      </c>
      <c r="M1833" s="3" t="s">
        <v>11443</v>
      </c>
      <c r="N1833" s="3" t="s">
        <v>35561</v>
      </c>
      <c r="O1833" s="3" t="s">
        <v>35562</v>
      </c>
      <c r="P1833" s="3" t="s">
        <v>35563</v>
      </c>
      <c r="Q1833" s="3" t="s">
        <v>35564</v>
      </c>
      <c r="R1833" s="3" t="s">
        <v>35565</v>
      </c>
      <c r="S1833" s="3" t="s">
        <v>5659</v>
      </c>
      <c r="T1833" s="3" t="s">
        <v>4136</v>
      </c>
      <c r="U1833" s="3" t="s">
        <v>35566</v>
      </c>
      <c r="V1833" s="3" t="s">
        <v>35567</v>
      </c>
      <c r="W1833" s="2"/>
      <c r="X1833" s="3" t="s">
        <v>35568</v>
      </c>
      <c r="Y1833" s="3" t="s">
        <v>35569</v>
      </c>
      <c r="Z1833" s="2"/>
      <c r="AA1833" s="2"/>
      <c r="AB1833" s="2"/>
      <c r="AC1833" s="2"/>
      <c r="AD1833" s="2"/>
      <c r="AE1833" s="3" t="s">
        <v>35570</v>
      </c>
      <c r="AF1833" s="3" t="s">
        <v>35571</v>
      </c>
      <c r="AG1833" s="2"/>
      <c r="AH1833" s="3" t="s">
        <v>35572</v>
      </c>
      <c r="AI1833" s="2"/>
      <c r="AJ1833" s="2"/>
      <c r="AK1833" s="3" t="s">
        <v>35573</v>
      </c>
      <c r="AL1833" s="3" t="s">
        <v>35574</v>
      </c>
      <c r="AM1833" s="2"/>
      <c r="AN1833" s="2"/>
      <c r="AO1833" s="3" t="s">
        <v>35575</v>
      </c>
      <c r="AP1833" s="3" t="s">
        <v>2571</v>
      </c>
      <c r="AQ1833" s="3" t="s">
        <v>35576</v>
      </c>
      <c r="AR1833" s="3" t="s">
        <v>35577</v>
      </c>
      <c r="AS1833" s="3" t="s">
        <v>35578</v>
      </c>
      <c r="AT1833" s="3" t="s">
        <v>35579</v>
      </c>
      <c r="AU1833" s="3" t="s">
        <v>35580</v>
      </c>
      <c r="AV1833" s="3" t="s">
        <v>35581</v>
      </c>
      <c r="AW1833" s="3" t="s">
        <v>35582</v>
      </c>
      <c r="AX1833" s="3" t="s">
        <v>35583</v>
      </c>
      <c r="AY1833" s="2"/>
      <c r="AZ1833" s="2"/>
      <c r="BA1833" s="3" t="s">
        <v>11407</v>
      </c>
      <c r="BB1833" s="2"/>
      <c r="BC1833" s="3" t="s">
        <v>35584</v>
      </c>
      <c r="BD1833" s="3" t="s">
        <v>35585</v>
      </c>
      <c r="BE1833" s="3" t="s">
        <v>35586</v>
      </c>
    </row>
    <row r="1834" spans="1:57" x14ac:dyDescent="0.2">
      <c r="A1834" s="3">
        <v>202309</v>
      </c>
      <c r="B1834" s="3" t="s">
        <v>35587</v>
      </c>
      <c r="C1834" s="3" t="s">
        <v>35588</v>
      </c>
      <c r="D1834" s="3" t="s">
        <v>35589</v>
      </c>
      <c r="E1834" s="3" t="s">
        <v>35590</v>
      </c>
      <c r="F1834" s="3" t="s">
        <v>35591</v>
      </c>
      <c r="G1834" s="3" t="s">
        <v>4139</v>
      </c>
      <c r="H1834" s="3" t="s">
        <v>19183</v>
      </c>
      <c r="I1834" s="3" t="s">
        <v>4256</v>
      </c>
      <c r="J1834" s="3" t="s">
        <v>15741</v>
      </c>
      <c r="K1834" s="3" t="s">
        <v>18328</v>
      </c>
      <c r="L1834" s="3" t="s">
        <v>5228</v>
      </c>
      <c r="M1834" s="3" t="s">
        <v>3780</v>
      </c>
      <c r="N1834" s="3" t="s">
        <v>35592</v>
      </c>
      <c r="O1834" s="3" t="s">
        <v>35593</v>
      </c>
      <c r="P1834" s="3" t="s">
        <v>35594</v>
      </c>
      <c r="Q1834" s="3" t="s">
        <v>35595</v>
      </c>
      <c r="R1834" s="3" t="s">
        <v>35596</v>
      </c>
      <c r="S1834" s="3" t="s">
        <v>12332</v>
      </c>
      <c r="T1834" s="3" t="s">
        <v>10086</v>
      </c>
      <c r="U1834" s="3" t="s">
        <v>12112</v>
      </c>
      <c r="V1834" s="3" t="s">
        <v>35597</v>
      </c>
      <c r="W1834" s="2"/>
      <c r="X1834" s="3" t="s">
        <v>35598</v>
      </c>
      <c r="Y1834" s="3" t="s">
        <v>35599</v>
      </c>
      <c r="Z1834" s="2"/>
      <c r="AA1834" s="2"/>
      <c r="AB1834" s="2"/>
      <c r="AC1834" s="2"/>
      <c r="AD1834" s="2"/>
      <c r="AE1834" s="2"/>
      <c r="AF1834" s="3" t="s">
        <v>35600</v>
      </c>
      <c r="AG1834" s="2"/>
      <c r="AH1834" s="3" t="s">
        <v>35601</v>
      </c>
      <c r="AI1834" s="2"/>
      <c r="AJ1834" s="2"/>
      <c r="AK1834" s="3" t="s">
        <v>35602</v>
      </c>
      <c r="AL1834" s="3" t="s">
        <v>35603</v>
      </c>
      <c r="AM1834" s="2"/>
      <c r="AN1834" s="2"/>
      <c r="AO1834" s="3" t="s">
        <v>35604</v>
      </c>
      <c r="AP1834" s="3" t="s">
        <v>35605</v>
      </c>
      <c r="AQ1834" s="3" t="s">
        <v>35606</v>
      </c>
      <c r="AR1834" s="3" t="s">
        <v>35607</v>
      </c>
      <c r="AS1834" s="3" t="s">
        <v>35608</v>
      </c>
      <c r="AT1834" s="3" t="s">
        <v>35609</v>
      </c>
      <c r="AU1834" s="3" t="s">
        <v>35610</v>
      </c>
      <c r="AV1834" s="3" t="s">
        <v>35611</v>
      </c>
      <c r="AW1834" s="3" t="s">
        <v>35612</v>
      </c>
      <c r="AX1834" s="2"/>
      <c r="AY1834" s="2"/>
      <c r="AZ1834" s="2"/>
      <c r="BA1834" s="3" t="s">
        <v>11407</v>
      </c>
      <c r="BB1834" s="2"/>
      <c r="BC1834" s="3" t="s">
        <v>35613</v>
      </c>
      <c r="BD1834" s="3" t="s">
        <v>35614</v>
      </c>
      <c r="BE1834" s="3" t="s">
        <v>35615</v>
      </c>
    </row>
    <row r="1835" spans="1:57" x14ac:dyDescent="0.2">
      <c r="A1835" s="3">
        <v>202310</v>
      </c>
      <c r="B1835" s="3" t="s">
        <v>35616</v>
      </c>
      <c r="C1835" s="3" t="s">
        <v>35617</v>
      </c>
      <c r="D1835" s="3" t="s">
        <v>35618</v>
      </c>
      <c r="E1835" s="3" t="s">
        <v>35619</v>
      </c>
      <c r="F1835" s="3" t="s">
        <v>35620</v>
      </c>
      <c r="G1835" s="3" t="s">
        <v>4952</v>
      </c>
      <c r="H1835" s="3" t="s">
        <v>16704</v>
      </c>
      <c r="I1835" s="3" t="s">
        <v>5605</v>
      </c>
      <c r="J1835" s="3" t="s">
        <v>6102</v>
      </c>
      <c r="K1835" s="3" t="s">
        <v>12874</v>
      </c>
      <c r="L1835" s="3" t="s">
        <v>4089</v>
      </c>
      <c r="M1835" s="3" t="s">
        <v>4032</v>
      </c>
      <c r="N1835" s="3" t="s">
        <v>35621</v>
      </c>
      <c r="O1835" s="3" t="s">
        <v>35622</v>
      </c>
      <c r="P1835" s="3" t="s">
        <v>14326</v>
      </c>
      <c r="Q1835" s="3" t="s">
        <v>35623</v>
      </c>
      <c r="R1835" s="3" t="s">
        <v>35624</v>
      </c>
      <c r="S1835" s="3" t="s">
        <v>3911</v>
      </c>
      <c r="T1835" s="3" t="s">
        <v>11152</v>
      </c>
      <c r="U1835" s="3" t="s">
        <v>35625</v>
      </c>
      <c r="V1835" s="3" t="s">
        <v>35626</v>
      </c>
      <c r="W1835" s="2"/>
      <c r="X1835" s="3" t="s">
        <v>35627</v>
      </c>
      <c r="Y1835" s="3" t="s">
        <v>35628</v>
      </c>
      <c r="Z1835" s="2"/>
      <c r="AA1835" s="2"/>
      <c r="AB1835" s="2"/>
      <c r="AC1835" s="2"/>
      <c r="AD1835" s="2"/>
      <c r="AE1835" s="2"/>
      <c r="AF1835" s="3" t="s">
        <v>35629</v>
      </c>
      <c r="AG1835" s="2"/>
      <c r="AH1835" s="3" t="s">
        <v>35630</v>
      </c>
      <c r="AI1835" s="2"/>
      <c r="AJ1835" s="2"/>
      <c r="AK1835" s="3" t="s">
        <v>35631</v>
      </c>
      <c r="AL1835" s="3" t="s">
        <v>35632</v>
      </c>
      <c r="AM1835" s="2"/>
      <c r="AN1835" s="2"/>
      <c r="AO1835" s="3" t="s">
        <v>35633</v>
      </c>
      <c r="AP1835" s="3" t="s">
        <v>35634</v>
      </c>
      <c r="AQ1835" s="3" t="s">
        <v>35635</v>
      </c>
      <c r="AR1835" s="3" t="s">
        <v>35636</v>
      </c>
      <c r="AS1835" s="3" t="s">
        <v>35637</v>
      </c>
      <c r="AT1835" s="3" t="s">
        <v>35638</v>
      </c>
      <c r="AU1835" s="3" t="s">
        <v>35639</v>
      </c>
      <c r="AV1835" s="3" t="s">
        <v>35640</v>
      </c>
      <c r="AW1835" s="3" t="s">
        <v>35641</v>
      </c>
      <c r="AX1835" s="2"/>
      <c r="AY1835" s="2"/>
      <c r="AZ1835" s="2"/>
      <c r="BA1835" s="3" t="s">
        <v>35642</v>
      </c>
      <c r="BB1835" s="2"/>
      <c r="BC1835" s="3" t="s">
        <v>35643</v>
      </c>
      <c r="BD1835" s="3" t="s">
        <v>35644</v>
      </c>
      <c r="BE1835" s="3" t="s">
        <v>35645</v>
      </c>
    </row>
    <row r="1836" spans="1:57" x14ac:dyDescent="0.2">
      <c r="A1836" s="3">
        <v>202311</v>
      </c>
      <c r="B1836" s="3" t="s">
        <v>35646</v>
      </c>
      <c r="C1836" s="3" t="s">
        <v>35647</v>
      </c>
      <c r="D1836" s="3" t="s">
        <v>35648</v>
      </c>
      <c r="E1836" s="3" t="s">
        <v>35649</v>
      </c>
      <c r="F1836" s="3" t="s">
        <v>35650</v>
      </c>
      <c r="G1836" s="3" t="s">
        <v>3813</v>
      </c>
      <c r="H1836" s="3" t="s">
        <v>17001</v>
      </c>
      <c r="I1836" s="3" t="s">
        <v>3775</v>
      </c>
      <c r="J1836" s="3" t="s">
        <v>4978</v>
      </c>
      <c r="K1836" s="3" t="s">
        <v>4741</v>
      </c>
      <c r="L1836" s="3" t="s">
        <v>3954</v>
      </c>
      <c r="M1836" s="3" t="s">
        <v>4841</v>
      </c>
      <c r="N1836" s="3" t="s">
        <v>35651</v>
      </c>
      <c r="O1836" s="3" t="s">
        <v>35652</v>
      </c>
      <c r="P1836" s="3" t="s">
        <v>35653</v>
      </c>
      <c r="Q1836" s="3" t="s">
        <v>35654</v>
      </c>
      <c r="R1836" s="3" t="s">
        <v>35655</v>
      </c>
      <c r="S1836" s="3" t="s">
        <v>12088</v>
      </c>
      <c r="T1836" s="3" t="s">
        <v>4149</v>
      </c>
      <c r="U1836" s="3" t="s">
        <v>35656</v>
      </c>
      <c r="V1836" s="3" t="s">
        <v>35657</v>
      </c>
      <c r="W1836" s="2"/>
      <c r="X1836" s="3" t="s">
        <v>35658</v>
      </c>
      <c r="Y1836" s="3" t="s">
        <v>35659</v>
      </c>
      <c r="Z1836" s="2"/>
      <c r="AA1836" s="2"/>
      <c r="AB1836" s="2"/>
      <c r="AC1836" s="2"/>
      <c r="AD1836" s="2"/>
      <c r="AE1836" s="2"/>
      <c r="AF1836" s="3" t="s">
        <v>35660</v>
      </c>
      <c r="AG1836" s="2"/>
      <c r="AH1836" s="3" t="s">
        <v>35661</v>
      </c>
      <c r="AI1836" s="2"/>
      <c r="AJ1836" s="2"/>
      <c r="AK1836" s="3" t="s">
        <v>35662</v>
      </c>
      <c r="AL1836" s="3" t="s">
        <v>35663</v>
      </c>
      <c r="AM1836" s="2"/>
      <c r="AN1836" s="2"/>
      <c r="AO1836" s="3" t="s">
        <v>35664</v>
      </c>
      <c r="AP1836" s="3" t="s">
        <v>35665</v>
      </c>
      <c r="AQ1836" s="3" t="s">
        <v>35666</v>
      </c>
      <c r="AR1836" s="3" t="s">
        <v>35667</v>
      </c>
      <c r="AS1836" s="3" t="s">
        <v>35668</v>
      </c>
      <c r="AT1836" s="3" t="s">
        <v>514</v>
      </c>
      <c r="AU1836" s="3" t="s">
        <v>35669</v>
      </c>
      <c r="AV1836" s="3" t="s">
        <v>35670</v>
      </c>
      <c r="AW1836" s="3" t="s">
        <v>35671</v>
      </c>
      <c r="AX1836" s="2"/>
      <c r="AY1836" s="2"/>
      <c r="AZ1836" s="2"/>
      <c r="BA1836" s="3" t="s">
        <v>32628</v>
      </c>
      <c r="BB1836" s="2"/>
      <c r="BC1836" s="3" t="s">
        <v>35672</v>
      </c>
      <c r="BD1836" s="3" t="s">
        <v>35673</v>
      </c>
      <c r="BE1836" s="3" t="s">
        <v>35674</v>
      </c>
    </row>
    <row r="1837" spans="1:57" x14ac:dyDescent="0.2">
      <c r="A1837" s="3">
        <v>202312</v>
      </c>
      <c r="B1837" s="3" t="s">
        <v>35675</v>
      </c>
      <c r="C1837" s="3" t="s">
        <v>35676</v>
      </c>
      <c r="D1837" s="3" t="s">
        <v>35677</v>
      </c>
      <c r="E1837" s="3" t="s">
        <v>35678</v>
      </c>
      <c r="F1837" s="3" t="s">
        <v>35679</v>
      </c>
      <c r="G1837" s="3" t="s">
        <v>4740</v>
      </c>
      <c r="H1837" s="3" t="s">
        <v>22572</v>
      </c>
      <c r="I1837" s="3" t="s">
        <v>13575</v>
      </c>
      <c r="J1837" s="3" t="s">
        <v>7528</v>
      </c>
      <c r="K1837" s="3" t="s">
        <v>4288</v>
      </c>
      <c r="L1837" s="3" t="s">
        <v>3969</v>
      </c>
      <c r="M1837" s="3" t="s">
        <v>3780</v>
      </c>
      <c r="N1837" s="3" t="s">
        <v>35680</v>
      </c>
      <c r="O1837" s="3" t="s">
        <v>35681</v>
      </c>
      <c r="P1837" s="3" t="s">
        <v>35682</v>
      </c>
      <c r="Q1837" s="3" t="s">
        <v>35683</v>
      </c>
      <c r="R1837" s="3" t="s">
        <v>35684</v>
      </c>
      <c r="S1837" s="3" t="s">
        <v>5611</v>
      </c>
      <c r="T1837" s="3" t="s">
        <v>5039</v>
      </c>
      <c r="U1837" s="3" t="s">
        <v>35685</v>
      </c>
      <c r="V1837" s="3" t="s">
        <v>35686</v>
      </c>
      <c r="W1837" s="2"/>
      <c r="X1837" s="3" t="s">
        <v>35687</v>
      </c>
      <c r="Y1837" s="3" t="s">
        <v>25052</v>
      </c>
      <c r="Z1837" s="2"/>
      <c r="AA1837" s="2"/>
      <c r="AB1837" s="2"/>
      <c r="AC1837" s="2"/>
      <c r="AD1837" s="2"/>
      <c r="AE1837" s="2"/>
      <c r="AF1837" s="3" t="s">
        <v>35688</v>
      </c>
      <c r="AG1837" s="2"/>
      <c r="AH1837" s="3" t="s">
        <v>35689</v>
      </c>
      <c r="AI1837" s="2"/>
      <c r="AJ1837" s="2"/>
      <c r="AK1837" s="3" t="s">
        <v>35690</v>
      </c>
      <c r="AL1837" s="3" t="s">
        <v>35691</v>
      </c>
      <c r="AM1837" s="2"/>
      <c r="AN1837" s="2"/>
      <c r="AO1837" s="2"/>
      <c r="AP1837" s="3" t="s">
        <v>35692</v>
      </c>
      <c r="AQ1837" s="3" t="s">
        <v>35693</v>
      </c>
      <c r="AR1837" s="3" t="s">
        <v>35694</v>
      </c>
      <c r="AS1837" s="3" t="s">
        <v>35695</v>
      </c>
      <c r="AT1837" s="3" t="s">
        <v>35696</v>
      </c>
      <c r="AU1837" s="3" t="s">
        <v>35696</v>
      </c>
      <c r="AV1837" s="3" t="s">
        <v>35697</v>
      </c>
      <c r="AW1837" s="3" t="s">
        <v>35698</v>
      </c>
      <c r="AX1837" s="2"/>
      <c r="AY1837" s="2"/>
      <c r="AZ1837" s="2"/>
      <c r="BA1837" s="3" t="s">
        <v>11567</v>
      </c>
      <c r="BB1837" s="2"/>
      <c r="BC1837" s="3" t="s">
        <v>35699</v>
      </c>
      <c r="BD1837" s="3" t="s">
        <v>35700</v>
      </c>
      <c r="BE1837" s="3" t="s">
        <v>35701</v>
      </c>
    </row>
    <row r="1838" spans="1:57" x14ac:dyDescent="0.2">
      <c r="A1838" s="3">
        <v>202401</v>
      </c>
      <c r="B1838" s="3" t="s">
        <v>35702</v>
      </c>
      <c r="C1838" s="3" t="s">
        <v>35703</v>
      </c>
      <c r="D1838" s="3" t="s">
        <v>35704</v>
      </c>
      <c r="E1838" s="3" t="s">
        <v>35705</v>
      </c>
      <c r="F1838" s="3" t="s">
        <v>35706</v>
      </c>
      <c r="G1838" s="3" t="s">
        <v>4562</v>
      </c>
      <c r="H1838" s="3" t="s">
        <v>4925</v>
      </c>
      <c r="I1838" s="3" t="s">
        <v>14717</v>
      </c>
      <c r="J1838" s="3" t="s">
        <v>13552</v>
      </c>
      <c r="K1838" s="3" t="s">
        <v>6634</v>
      </c>
      <c r="L1838" s="3" t="s">
        <v>4025</v>
      </c>
      <c r="M1838" s="3" t="s">
        <v>4032</v>
      </c>
      <c r="N1838" s="3" t="s">
        <v>35707</v>
      </c>
      <c r="O1838" s="3" t="s">
        <v>35708</v>
      </c>
      <c r="P1838" s="3" t="s">
        <v>10019</v>
      </c>
      <c r="Q1838" s="3" t="s">
        <v>35709</v>
      </c>
      <c r="R1838" s="3" t="s">
        <v>35710</v>
      </c>
      <c r="S1838" s="3" t="s">
        <v>22744</v>
      </c>
      <c r="T1838" s="3" t="s">
        <v>9805</v>
      </c>
      <c r="U1838" s="3" t="s">
        <v>24049</v>
      </c>
      <c r="V1838" s="3" t="s">
        <v>33620</v>
      </c>
      <c r="W1838" s="2"/>
      <c r="X1838" s="3" t="s">
        <v>35711</v>
      </c>
      <c r="Y1838" s="3" t="s">
        <v>35712</v>
      </c>
      <c r="Z1838" s="2"/>
      <c r="AA1838" s="2"/>
      <c r="AB1838" s="2"/>
      <c r="AC1838" s="2"/>
      <c r="AD1838" s="2"/>
      <c r="AE1838" s="2"/>
      <c r="AF1838" s="2"/>
      <c r="AG1838" s="2"/>
      <c r="AH1838" s="3" t="s">
        <v>35713</v>
      </c>
      <c r="AI1838" s="2"/>
      <c r="AJ1838" s="2"/>
      <c r="AK1838" s="3" t="s">
        <v>35714</v>
      </c>
      <c r="AL1838" s="3" t="s">
        <v>18198</v>
      </c>
      <c r="AM1838" s="2"/>
      <c r="AN1838" s="2"/>
      <c r="AO1838" s="2"/>
      <c r="AP1838" s="3" t="s">
        <v>35715</v>
      </c>
      <c r="AQ1838" s="3" t="s">
        <v>35716</v>
      </c>
      <c r="AR1838" s="3" t="s">
        <v>35717</v>
      </c>
      <c r="AS1838" s="3" t="s">
        <v>35718</v>
      </c>
      <c r="AT1838" s="3" t="s">
        <v>35719</v>
      </c>
      <c r="AU1838" s="3" t="s">
        <v>35719</v>
      </c>
      <c r="AV1838" s="3" t="s">
        <v>35720</v>
      </c>
      <c r="AW1838" s="3" t="s">
        <v>35721</v>
      </c>
      <c r="AX1838" s="2"/>
      <c r="AY1838" s="2"/>
      <c r="AZ1838" s="2"/>
      <c r="BA1838" s="3" t="s">
        <v>11407</v>
      </c>
      <c r="BB1838" s="2"/>
      <c r="BC1838" s="3" t="s">
        <v>35722</v>
      </c>
      <c r="BD1838" s="3" t="s">
        <v>35723</v>
      </c>
      <c r="BE1838" s="3" t="s">
        <v>35724</v>
      </c>
    </row>
    <row r="1839" spans="1:57" x14ac:dyDescent="0.2">
      <c r="A1839" s="3">
        <v>202402</v>
      </c>
      <c r="B1839" s="3" t="s">
        <v>35725</v>
      </c>
      <c r="C1839" s="3" t="s">
        <v>35726</v>
      </c>
      <c r="D1839" s="3" t="s">
        <v>35727</v>
      </c>
      <c r="E1839" s="3" t="s">
        <v>35728</v>
      </c>
      <c r="F1839" s="3" t="s">
        <v>35729</v>
      </c>
      <c r="G1839" s="3" t="s">
        <v>13249</v>
      </c>
      <c r="H1839" s="3" t="s">
        <v>4902</v>
      </c>
      <c r="I1839" s="3" t="s">
        <v>4051</v>
      </c>
      <c r="J1839" s="3" t="s">
        <v>10518</v>
      </c>
      <c r="K1839" s="3" t="s">
        <v>24983</v>
      </c>
      <c r="L1839" s="3" t="s">
        <v>3969</v>
      </c>
      <c r="M1839" s="3" t="s">
        <v>2726</v>
      </c>
      <c r="N1839" s="3" t="s">
        <v>35730</v>
      </c>
      <c r="O1839" s="3" t="s">
        <v>35731</v>
      </c>
      <c r="P1839" s="3" t="s">
        <v>9647</v>
      </c>
      <c r="Q1839" s="3" t="s">
        <v>35732</v>
      </c>
      <c r="R1839" s="3" t="s">
        <v>35733</v>
      </c>
      <c r="S1839" s="3" t="s">
        <v>4910</v>
      </c>
      <c r="T1839" s="3" t="s">
        <v>4387</v>
      </c>
      <c r="U1839" s="3" t="s">
        <v>35734</v>
      </c>
      <c r="V1839" s="3" t="s">
        <v>35735</v>
      </c>
      <c r="W1839" s="2"/>
      <c r="X1839" s="3" t="s">
        <v>35736</v>
      </c>
      <c r="Y1839" s="3" t="s">
        <v>2207</v>
      </c>
      <c r="Z1839" s="2"/>
      <c r="AA1839" s="2"/>
      <c r="AB1839" s="2"/>
      <c r="AC1839" s="2"/>
      <c r="AD1839" s="2"/>
      <c r="AE1839" s="2"/>
      <c r="AF1839" s="2"/>
      <c r="AG1839" s="2"/>
      <c r="AH1839" s="3" t="s">
        <v>35737</v>
      </c>
      <c r="AI1839" s="2"/>
      <c r="AJ1839" s="2"/>
      <c r="AK1839" s="3" t="s">
        <v>35738</v>
      </c>
      <c r="AL1839" s="3" t="s">
        <v>35739</v>
      </c>
      <c r="AM1839" s="2"/>
      <c r="AN1839" s="2"/>
      <c r="AO1839" s="2"/>
      <c r="AP1839" s="3" t="s">
        <v>35740</v>
      </c>
      <c r="AQ1839" s="3" t="s">
        <v>35741</v>
      </c>
      <c r="AR1839" s="3" t="s">
        <v>11350</v>
      </c>
      <c r="AS1839" s="3" t="s">
        <v>35742</v>
      </c>
      <c r="AT1839" s="3" t="s">
        <v>35743</v>
      </c>
      <c r="AU1839" s="3" t="s">
        <v>35743</v>
      </c>
      <c r="AV1839" s="3" t="s">
        <v>35744</v>
      </c>
      <c r="AW1839" s="3" t="s">
        <v>35745</v>
      </c>
      <c r="AX1839" s="2"/>
      <c r="AY1839" s="2"/>
      <c r="AZ1839" s="2"/>
      <c r="BA1839" s="3" t="s">
        <v>11407</v>
      </c>
      <c r="BB1839" s="2"/>
      <c r="BC1839" s="3" t="s">
        <v>35746</v>
      </c>
      <c r="BD1839" s="3" t="s">
        <v>35747</v>
      </c>
      <c r="BE1839" s="3" t="s">
        <v>35748</v>
      </c>
    </row>
    <row r="1840" spans="1:57" x14ac:dyDescent="0.2">
      <c r="A1840" s="3">
        <v>202403</v>
      </c>
      <c r="B1840" s="3" t="s">
        <v>35749</v>
      </c>
      <c r="C1840" s="3" t="s">
        <v>35750</v>
      </c>
      <c r="D1840" s="3" t="s">
        <v>35751</v>
      </c>
      <c r="E1840" s="3" t="s">
        <v>35752</v>
      </c>
      <c r="F1840" s="3" t="s">
        <v>35753</v>
      </c>
      <c r="G1840" s="3" t="s">
        <v>14007</v>
      </c>
      <c r="H1840" s="3" t="s">
        <v>3772</v>
      </c>
      <c r="I1840" s="3" t="s">
        <v>4051</v>
      </c>
      <c r="J1840" s="3" t="s">
        <v>8352</v>
      </c>
      <c r="K1840" s="3" t="s">
        <v>5833</v>
      </c>
      <c r="L1840" s="3" t="s">
        <v>3969</v>
      </c>
      <c r="M1840" s="3" t="s">
        <v>3780</v>
      </c>
      <c r="N1840" s="3" t="s">
        <v>35754</v>
      </c>
      <c r="O1840" s="3" t="s">
        <v>35755</v>
      </c>
      <c r="P1840" s="3" t="s">
        <v>35756</v>
      </c>
      <c r="Q1840" s="3" t="s">
        <v>35757</v>
      </c>
      <c r="R1840" s="3" t="s">
        <v>35758</v>
      </c>
      <c r="S1840" s="3" t="s">
        <v>4910</v>
      </c>
      <c r="T1840" s="3" t="s">
        <v>4387</v>
      </c>
      <c r="U1840" s="3" t="s">
        <v>35759</v>
      </c>
      <c r="V1840" s="3" t="s">
        <v>35760</v>
      </c>
      <c r="W1840" s="2"/>
      <c r="X1840" s="3" t="s">
        <v>35761</v>
      </c>
      <c r="Y1840" s="3" t="s">
        <v>35762</v>
      </c>
      <c r="Z1840" s="2"/>
      <c r="AA1840" s="2"/>
      <c r="AB1840" s="2"/>
      <c r="AC1840" s="2"/>
      <c r="AD1840" s="2"/>
      <c r="AE1840" s="2"/>
      <c r="AF1840" s="2"/>
      <c r="AG1840" s="2"/>
      <c r="AH1840" s="3" t="s">
        <v>35763</v>
      </c>
      <c r="AI1840" s="2"/>
      <c r="AJ1840" s="2"/>
      <c r="AK1840" s="3" t="s">
        <v>35764</v>
      </c>
      <c r="AL1840" s="3" t="s">
        <v>35765</v>
      </c>
      <c r="AM1840" s="2"/>
      <c r="AN1840" s="2"/>
      <c r="AO1840" s="2"/>
      <c r="AP1840" s="3" t="s">
        <v>35766</v>
      </c>
      <c r="AQ1840" s="3" t="s">
        <v>35767</v>
      </c>
      <c r="AR1840" s="3" t="s">
        <v>35768</v>
      </c>
      <c r="AS1840" s="3" t="s">
        <v>35769</v>
      </c>
      <c r="AT1840" s="3" t="s">
        <v>514</v>
      </c>
      <c r="AU1840" s="3" t="s">
        <v>514</v>
      </c>
      <c r="AV1840" s="3" t="s">
        <v>35770</v>
      </c>
      <c r="AW1840" s="3" t="s">
        <v>35771</v>
      </c>
      <c r="AX1840" s="2"/>
      <c r="AY1840" s="2"/>
      <c r="AZ1840" s="2"/>
      <c r="BA1840" s="3" t="s">
        <v>11407</v>
      </c>
      <c r="BB1840" s="2"/>
      <c r="BC1840" s="3" t="s">
        <v>35772</v>
      </c>
      <c r="BD1840" s="3" t="s">
        <v>35773</v>
      </c>
      <c r="BE1840" s="3" t="s">
        <v>35774</v>
      </c>
    </row>
    <row r="1841" spans="1:57" x14ac:dyDescent="0.2">
      <c r="A1841" s="3">
        <v>202404</v>
      </c>
      <c r="B1841" s="3" t="s">
        <v>35775</v>
      </c>
      <c r="C1841" s="3" t="s">
        <v>35776</v>
      </c>
      <c r="D1841" s="3" t="s">
        <v>35777</v>
      </c>
      <c r="E1841" s="3" t="s">
        <v>35778</v>
      </c>
      <c r="F1841" s="3" t="s">
        <v>35779</v>
      </c>
      <c r="G1841" s="3" t="s">
        <v>3813</v>
      </c>
      <c r="H1841" s="3" t="s">
        <v>27310</v>
      </c>
      <c r="I1841" s="3" t="s">
        <v>5151</v>
      </c>
      <c r="J1841" s="3" t="s">
        <v>16296</v>
      </c>
      <c r="K1841" s="3" t="s">
        <v>15819</v>
      </c>
      <c r="L1841" s="3" t="s">
        <v>3969</v>
      </c>
      <c r="M1841" s="3" t="s">
        <v>4032</v>
      </c>
      <c r="N1841" s="3" t="s">
        <v>35780</v>
      </c>
      <c r="O1841" s="3" t="s">
        <v>35781</v>
      </c>
      <c r="P1841" s="3" t="s">
        <v>35782</v>
      </c>
      <c r="Q1841" s="3" t="s">
        <v>35783</v>
      </c>
      <c r="R1841" s="3" t="s">
        <v>35784</v>
      </c>
      <c r="S1841" s="3" t="s">
        <v>35785</v>
      </c>
      <c r="T1841" s="3" t="s">
        <v>13001</v>
      </c>
      <c r="U1841" s="3" t="s">
        <v>35786</v>
      </c>
      <c r="V1841" s="3" t="s">
        <v>35787</v>
      </c>
      <c r="W1841" s="2"/>
      <c r="X1841" s="3" t="s">
        <v>35788</v>
      </c>
      <c r="Y1841" s="3" t="s">
        <v>17650</v>
      </c>
      <c r="Z1841" s="2"/>
      <c r="AA1841" s="2"/>
      <c r="AB1841" s="2"/>
      <c r="AC1841" s="2"/>
      <c r="AD1841" s="2"/>
      <c r="AE1841" s="2"/>
      <c r="AF1841" s="2"/>
      <c r="AG1841" s="2"/>
      <c r="AH1841" s="3" t="s">
        <v>35789</v>
      </c>
      <c r="AI1841" s="2"/>
      <c r="AJ1841" s="2"/>
      <c r="AK1841" s="3" t="s">
        <v>35790</v>
      </c>
      <c r="AL1841" s="3" t="s">
        <v>35791</v>
      </c>
      <c r="AM1841" s="2"/>
      <c r="AN1841" s="2"/>
      <c r="AO1841" s="2"/>
      <c r="AP1841" s="3" t="s">
        <v>35792</v>
      </c>
      <c r="AQ1841" s="3" t="s">
        <v>35793</v>
      </c>
      <c r="AR1841" s="3" t="s">
        <v>35794</v>
      </c>
      <c r="AS1841" s="3" t="s">
        <v>35795</v>
      </c>
      <c r="AT1841" s="3" t="s">
        <v>35796</v>
      </c>
      <c r="AU1841" s="3" t="s">
        <v>35796</v>
      </c>
      <c r="AV1841" s="3" t="s">
        <v>35797</v>
      </c>
      <c r="AW1841" s="3" t="s">
        <v>35798</v>
      </c>
      <c r="AX1841" s="2"/>
      <c r="AY1841" s="2"/>
      <c r="AZ1841" s="2"/>
      <c r="BA1841" s="3" t="s">
        <v>11407</v>
      </c>
      <c r="BB1841" s="2"/>
      <c r="BC1841" s="3" t="s">
        <v>35799</v>
      </c>
      <c r="BD1841" s="3" t="s">
        <v>35800</v>
      </c>
      <c r="BE1841" s="3" t="s">
        <v>35801</v>
      </c>
    </row>
    <row r="1842" spans="1:57" x14ac:dyDescent="0.2">
      <c r="A1842" s="3">
        <v>202405</v>
      </c>
      <c r="B1842" s="3" t="s">
        <v>35802</v>
      </c>
      <c r="C1842" s="3" t="s">
        <v>35803</v>
      </c>
      <c r="D1842" s="3" t="s">
        <v>35804</v>
      </c>
      <c r="E1842" s="3" t="s">
        <v>35805</v>
      </c>
      <c r="F1842" s="3" t="s">
        <v>35806</v>
      </c>
      <c r="G1842" s="3" t="s">
        <v>3814</v>
      </c>
      <c r="H1842" s="3" t="s">
        <v>5675</v>
      </c>
      <c r="I1842" s="3" t="s">
        <v>6732</v>
      </c>
      <c r="J1842" s="3" t="s">
        <v>7020</v>
      </c>
      <c r="K1842" s="3" t="s">
        <v>7045</v>
      </c>
      <c r="L1842" s="3" t="s">
        <v>3814</v>
      </c>
      <c r="M1842" s="3" t="s">
        <v>4841</v>
      </c>
      <c r="N1842" s="3" t="s">
        <v>35807</v>
      </c>
      <c r="O1842" s="3" t="s">
        <v>35808</v>
      </c>
      <c r="P1842" s="3" t="s">
        <v>35809</v>
      </c>
      <c r="Q1842" s="3" t="s">
        <v>35810</v>
      </c>
      <c r="R1842" s="3" t="s">
        <v>35811</v>
      </c>
      <c r="S1842" s="3" t="s">
        <v>12088</v>
      </c>
      <c r="T1842" s="3" t="s">
        <v>9924</v>
      </c>
      <c r="U1842" s="3" t="s">
        <v>35812</v>
      </c>
      <c r="V1842" s="3" t="s">
        <v>1584</v>
      </c>
      <c r="W1842" s="2"/>
      <c r="X1842" s="3" t="s">
        <v>35813</v>
      </c>
      <c r="Y1842" s="3" t="s">
        <v>35814</v>
      </c>
      <c r="Z1842" s="2"/>
      <c r="AA1842" s="2"/>
      <c r="AB1842" s="2"/>
      <c r="AC1842" s="2"/>
      <c r="AD1842" s="2"/>
      <c r="AE1842" s="2"/>
      <c r="AF1842" s="2"/>
      <c r="AG1842" s="2"/>
      <c r="AH1842" s="3" t="s">
        <v>35815</v>
      </c>
      <c r="AI1842" s="2"/>
      <c r="AJ1842" s="2"/>
      <c r="AK1842" s="3" t="s">
        <v>35816</v>
      </c>
      <c r="AL1842" s="3" t="s">
        <v>35817</v>
      </c>
      <c r="AM1842" s="2"/>
      <c r="AN1842" s="2"/>
      <c r="AO1842" s="2"/>
      <c r="AP1842" s="3" t="s">
        <v>21880</v>
      </c>
      <c r="AQ1842" s="3" t="s">
        <v>35818</v>
      </c>
      <c r="AR1842" s="3" t="s">
        <v>35819</v>
      </c>
      <c r="AS1842" s="3" t="s">
        <v>35820</v>
      </c>
      <c r="AT1842" s="3" t="s">
        <v>35821</v>
      </c>
      <c r="AU1842" s="3" t="s">
        <v>35821</v>
      </c>
      <c r="AV1842" s="3" t="s">
        <v>35822</v>
      </c>
      <c r="AW1842" s="3" t="s">
        <v>35823</v>
      </c>
      <c r="AX1842" s="2"/>
      <c r="AY1842" s="2"/>
      <c r="AZ1842" s="2"/>
      <c r="BA1842" s="3" t="s">
        <v>11407</v>
      </c>
      <c r="BB1842" s="2"/>
      <c r="BC1842" s="3" t="s">
        <v>35824</v>
      </c>
      <c r="BD1842" s="3" t="s">
        <v>35825</v>
      </c>
      <c r="BE1842" s="3" t="s">
        <v>35826</v>
      </c>
    </row>
    <row r="1843" spans="1:57" x14ac:dyDescent="0.2">
      <c r="A1843" s="3">
        <v>202406</v>
      </c>
      <c r="B1843" s="3" t="s">
        <v>35827</v>
      </c>
      <c r="C1843" s="3" t="s">
        <v>35828</v>
      </c>
      <c r="D1843" s="3" t="s">
        <v>35829</v>
      </c>
      <c r="E1843" s="3" t="s">
        <v>35830</v>
      </c>
      <c r="F1843" s="3" t="s">
        <v>35831</v>
      </c>
      <c r="G1843" s="3" t="s">
        <v>4139</v>
      </c>
      <c r="H1843" s="3" t="s">
        <v>8011</v>
      </c>
      <c r="I1843" s="3" t="s">
        <v>8975</v>
      </c>
      <c r="J1843" s="3" t="s">
        <v>7254</v>
      </c>
      <c r="K1843" s="3" t="s">
        <v>8352</v>
      </c>
      <c r="L1843" s="3" t="s">
        <v>3969</v>
      </c>
      <c r="M1843" s="3" t="s">
        <v>5465</v>
      </c>
      <c r="N1843" s="3" t="s">
        <v>35832</v>
      </c>
      <c r="O1843" s="3" t="s">
        <v>35833</v>
      </c>
      <c r="P1843" s="3" t="s">
        <v>35834</v>
      </c>
      <c r="Q1843" s="3" t="s">
        <v>35835</v>
      </c>
      <c r="R1843" s="3" t="s">
        <v>35836</v>
      </c>
      <c r="S1843" s="3" t="s">
        <v>10042</v>
      </c>
      <c r="T1843" s="3" t="s">
        <v>4108</v>
      </c>
      <c r="U1843" s="3" t="s">
        <v>35837</v>
      </c>
      <c r="V1843" s="3" t="s">
        <v>35838</v>
      </c>
      <c r="W1843" s="2"/>
      <c r="X1843" s="3" t="s">
        <v>35839</v>
      </c>
      <c r="Y1843" s="3" t="s">
        <v>1444</v>
      </c>
      <c r="Z1843" s="2"/>
      <c r="AA1843" s="2"/>
      <c r="AB1843" s="2"/>
      <c r="AC1843" s="2"/>
      <c r="AD1843" s="2"/>
      <c r="AE1843" s="2"/>
      <c r="AF1843" s="2"/>
      <c r="AG1843" s="2"/>
      <c r="AH1843" s="3" t="s">
        <v>35840</v>
      </c>
      <c r="AI1843" s="2"/>
      <c r="AJ1843" s="2"/>
      <c r="AK1843" s="3" t="s">
        <v>35841</v>
      </c>
      <c r="AL1843" s="3" t="s">
        <v>35842</v>
      </c>
      <c r="AM1843" s="2"/>
      <c r="AN1843" s="2"/>
      <c r="AO1843" s="2"/>
      <c r="AP1843" s="3" t="s">
        <v>35843</v>
      </c>
      <c r="AQ1843" s="3" t="s">
        <v>35844</v>
      </c>
      <c r="AR1843" s="3" t="s">
        <v>35845</v>
      </c>
      <c r="AS1843" s="3" t="s">
        <v>35846</v>
      </c>
      <c r="AT1843" s="3" t="s">
        <v>35847</v>
      </c>
      <c r="AU1843" s="3" t="s">
        <v>35847</v>
      </c>
      <c r="AV1843" s="3" t="s">
        <v>35848</v>
      </c>
      <c r="AW1843" s="3" t="s">
        <v>23929</v>
      </c>
      <c r="AX1843" s="2"/>
      <c r="AY1843" s="2"/>
      <c r="AZ1843" s="2"/>
      <c r="BA1843" s="3" t="s">
        <v>11407</v>
      </c>
      <c r="BB1843" s="2"/>
      <c r="BC1843" s="3" t="s">
        <v>35849</v>
      </c>
      <c r="BD1843" s="3" t="s">
        <v>35850</v>
      </c>
      <c r="BE1843" s="3" t="s">
        <v>35851</v>
      </c>
    </row>
    <row r="1844" spans="1:57" x14ac:dyDescent="0.2">
      <c r="A1844" s="3">
        <v>202407</v>
      </c>
      <c r="B1844" s="3" t="s">
        <v>35852</v>
      </c>
      <c r="C1844" s="3" t="s">
        <v>35853</v>
      </c>
      <c r="D1844" s="3" t="s">
        <v>35854</v>
      </c>
      <c r="E1844" s="3" t="s">
        <v>35855</v>
      </c>
      <c r="F1844" s="3" t="s">
        <v>19963</v>
      </c>
      <c r="G1844" s="3" t="s">
        <v>4038</v>
      </c>
      <c r="H1844" s="3" t="s">
        <v>4049</v>
      </c>
      <c r="I1844" s="3" t="s">
        <v>9337</v>
      </c>
      <c r="J1844" s="3" t="s">
        <v>10253</v>
      </c>
      <c r="K1844" s="3" t="s">
        <v>10711</v>
      </c>
      <c r="L1844" s="3" t="s">
        <v>3970</v>
      </c>
      <c r="M1844" s="3" t="s">
        <v>11443</v>
      </c>
      <c r="N1844" s="3" t="s">
        <v>35856</v>
      </c>
      <c r="O1844" s="3" t="s">
        <v>35857</v>
      </c>
      <c r="P1844" s="3" t="s">
        <v>35858</v>
      </c>
      <c r="Q1844" s="3" t="s">
        <v>35859</v>
      </c>
      <c r="R1844" s="3" t="s">
        <v>35860</v>
      </c>
      <c r="S1844" s="3" t="s">
        <v>5422</v>
      </c>
      <c r="T1844" s="3" t="s">
        <v>13001</v>
      </c>
      <c r="U1844" s="3" t="s">
        <v>35861</v>
      </c>
      <c r="V1844" s="3" t="s">
        <v>33844</v>
      </c>
      <c r="W1844" s="2"/>
      <c r="X1844" s="3" t="s">
        <v>35862</v>
      </c>
      <c r="Y1844" s="3" t="s">
        <v>10352</v>
      </c>
      <c r="Z1844" s="2"/>
      <c r="AA1844" s="2"/>
      <c r="AB1844" s="2"/>
      <c r="AC1844" s="2"/>
      <c r="AD1844" s="2"/>
      <c r="AE1844" s="2"/>
      <c r="AF1844" s="2"/>
      <c r="AG1844" s="2"/>
      <c r="AH1844" s="3" t="s">
        <v>35863</v>
      </c>
      <c r="AI1844" s="2"/>
      <c r="AJ1844" s="2"/>
      <c r="AK1844" s="3" t="s">
        <v>35864</v>
      </c>
      <c r="AL1844" s="3" t="s">
        <v>35865</v>
      </c>
      <c r="AM1844" s="2"/>
      <c r="AN1844" s="2"/>
      <c r="AO1844" s="2"/>
      <c r="AP1844" s="3" t="s">
        <v>35866</v>
      </c>
      <c r="AQ1844" s="3" t="s">
        <v>35867</v>
      </c>
      <c r="AR1844" s="3" t="s">
        <v>35868</v>
      </c>
      <c r="AS1844" s="3" t="s">
        <v>35869</v>
      </c>
      <c r="AT1844" s="3" t="s">
        <v>35870</v>
      </c>
      <c r="AU1844" s="3" t="s">
        <v>35870</v>
      </c>
      <c r="AV1844" s="3" t="s">
        <v>35871</v>
      </c>
      <c r="AW1844" s="3" t="s">
        <v>35872</v>
      </c>
      <c r="AX1844" s="2"/>
      <c r="AY1844" s="2"/>
      <c r="AZ1844" s="2"/>
      <c r="BA1844" s="3" t="s">
        <v>11407</v>
      </c>
      <c r="BB1844" s="2"/>
      <c r="BC1844" s="3" t="s">
        <v>35873</v>
      </c>
      <c r="BD1844" s="3" t="s">
        <v>35874</v>
      </c>
      <c r="BE1844" s="3" t="s">
        <v>35875</v>
      </c>
    </row>
    <row r="1845" spans="1:57" x14ac:dyDescent="0.2">
      <c r="A1845" s="3">
        <v>202408</v>
      </c>
      <c r="B1845" s="3" t="s">
        <v>35876</v>
      </c>
      <c r="C1845" s="3" t="s">
        <v>35877</v>
      </c>
      <c r="D1845" s="3" t="s">
        <v>35878</v>
      </c>
      <c r="E1845" s="3" t="s">
        <v>35879</v>
      </c>
      <c r="F1845" s="3" t="s">
        <v>35880</v>
      </c>
      <c r="G1845" s="3" t="s">
        <v>4562</v>
      </c>
      <c r="H1845" s="3" t="s">
        <v>3725</v>
      </c>
      <c r="I1845" s="3" t="s">
        <v>4483</v>
      </c>
      <c r="J1845" s="3" t="s">
        <v>10080</v>
      </c>
      <c r="K1845" s="3" t="s">
        <v>11669</v>
      </c>
      <c r="L1845" s="3" t="s">
        <v>3787</v>
      </c>
      <c r="M1845" s="3" t="s">
        <v>6234</v>
      </c>
      <c r="N1845" s="3" t="s">
        <v>35881</v>
      </c>
      <c r="O1845" s="3" t="s">
        <v>35882</v>
      </c>
      <c r="P1845" s="3" t="s">
        <v>6304</v>
      </c>
      <c r="Q1845" s="3" t="s">
        <v>35883</v>
      </c>
      <c r="R1845" s="3" t="s">
        <v>35884</v>
      </c>
      <c r="S1845" s="3" t="s">
        <v>8919</v>
      </c>
      <c r="T1845" s="3" t="s">
        <v>4604</v>
      </c>
      <c r="U1845" s="3" t="s">
        <v>3517</v>
      </c>
      <c r="V1845" s="3" t="s">
        <v>19636</v>
      </c>
      <c r="W1845" s="2"/>
      <c r="X1845" s="3" t="s">
        <v>35885</v>
      </c>
      <c r="Y1845" s="3" t="s">
        <v>33818</v>
      </c>
      <c r="Z1845" s="2"/>
      <c r="AA1845" s="2"/>
      <c r="AB1845" s="2"/>
      <c r="AC1845" s="2"/>
      <c r="AD1845" s="2"/>
      <c r="AE1845" s="2"/>
      <c r="AF1845" s="2"/>
      <c r="AG1845" s="2"/>
      <c r="AH1845" s="3" t="s">
        <v>35886</v>
      </c>
      <c r="AI1845" s="2"/>
      <c r="AJ1845" s="2"/>
      <c r="AK1845" s="3" t="s">
        <v>35887</v>
      </c>
      <c r="AL1845" s="3" t="s">
        <v>35888</v>
      </c>
      <c r="AM1845" s="2"/>
      <c r="AN1845" s="2"/>
      <c r="AO1845" s="2"/>
      <c r="AP1845" s="3" t="s">
        <v>35889</v>
      </c>
      <c r="AQ1845" s="3" t="s">
        <v>35890</v>
      </c>
      <c r="AR1845" s="3" t="s">
        <v>35891</v>
      </c>
      <c r="AS1845" s="3" t="s">
        <v>35892</v>
      </c>
      <c r="AT1845" s="3" t="s">
        <v>514</v>
      </c>
      <c r="AU1845" s="3" t="s">
        <v>514</v>
      </c>
      <c r="AV1845" s="3" t="s">
        <v>35893</v>
      </c>
      <c r="AW1845" s="3" t="s">
        <v>35894</v>
      </c>
      <c r="AX1845" s="2"/>
      <c r="AY1845" s="2"/>
      <c r="AZ1845" s="2"/>
      <c r="BA1845" s="3" t="s">
        <v>11407</v>
      </c>
      <c r="BB1845" s="2"/>
      <c r="BC1845" s="3" t="s">
        <v>35895</v>
      </c>
      <c r="BD1845" s="3" t="s">
        <v>35896</v>
      </c>
      <c r="BE1845" s="3" t="s">
        <v>35897</v>
      </c>
    </row>
    <row r="1846" spans="1:57" x14ac:dyDescent="0.2">
      <c r="A1846" s="3">
        <v>202409</v>
      </c>
      <c r="B1846" s="3" t="s">
        <v>35898</v>
      </c>
      <c r="C1846" s="3" t="s">
        <v>35899</v>
      </c>
      <c r="D1846" s="3" t="s">
        <v>35900</v>
      </c>
      <c r="E1846" s="3" t="s">
        <v>35901</v>
      </c>
      <c r="F1846" s="3" t="s">
        <v>35902</v>
      </c>
      <c r="G1846" s="3" t="s">
        <v>4901</v>
      </c>
      <c r="H1846" s="3" t="s">
        <v>5152</v>
      </c>
      <c r="I1846" s="3" t="s">
        <v>4701</v>
      </c>
      <c r="J1846" s="3" t="s">
        <v>11275</v>
      </c>
      <c r="K1846" s="3" t="s">
        <v>5999</v>
      </c>
      <c r="L1846" s="3" t="s">
        <v>3672</v>
      </c>
      <c r="M1846" s="3" t="s">
        <v>5700</v>
      </c>
      <c r="N1846" s="3" t="s">
        <v>35903</v>
      </c>
      <c r="O1846" s="3" t="s">
        <v>35904</v>
      </c>
      <c r="P1846" s="3" t="s">
        <v>35905</v>
      </c>
      <c r="Q1846" s="3" t="s">
        <v>35906</v>
      </c>
      <c r="R1846" s="3" t="s">
        <v>35907</v>
      </c>
      <c r="S1846" s="3" t="s">
        <v>3227</v>
      </c>
      <c r="T1846" s="3" t="s">
        <v>4387</v>
      </c>
      <c r="U1846" s="3" t="s">
        <v>35908</v>
      </c>
      <c r="V1846" s="3" t="s">
        <v>35909</v>
      </c>
      <c r="W1846" s="2"/>
      <c r="X1846" s="3" t="s">
        <v>29801</v>
      </c>
      <c r="Y1846" s="3" t="s">
        <v>4755</v>
      </c>
      <c r="Z1846" s="2"/>
      <c r="AA1846" s="2"/>
      <c r="AB1846" s="2"/>
      <c r="AC1846" s="2"/>
      <c r="AD1846" s="2"/>
      <c r="AE1846" s="2"/>
      <c r="AF1846" s="2"/>
      <c r="AG1846" s="2"/>
      <c r="AH1846" s="3" t="s">
        <v>35910</v>
      </c>
      <c r="AI1846" s="2"/>
      <c r="AJ1846" s="2"/>
      <c r="AK1846" s="3" t="s">
        <v>35911</v>
      </c>
      <c r="AL1846" s="3" t="s">
        <v>35912</v>
      </c>
      <c r="AM1846" s="2"/>
      <c r="AN1846" s="2"/>
      <c r="AO1846" s="2"/>
      <c r="AP1846" s="3" t="s">
        <v>35913</v>
      </c>
      <c r="AQ1846" s="3" t="s">
        <v>21601</v>
      </c>
      <c r="AR1846" s="3" t="s">
        <v>35914</v>
      </c>
      <c r="AS1846" s="3" t="s">
        <v>35915</v>
      </c>
      <c r="AT1846" s="3" t="s">
        <v>514</v>
      </c>
      <c r="AU1846" s="3" t="s">
        <v>514</v>
      </c>
      <c r="AV1846" s="3" t="s">
        <v>35916</v>
      </c>
      <c r="AW1846" s="3" t="s">
        <v>35917</v>
      </c>
      <c r="AX1846" s="2"/>
      <c r="AY1846" s="2"/>
      <c r="AZ1846" s="2"/>
      <c r="BA1846" s="3" t="s">
        <v>11407</v>
      </c>
      <c r="BB1846" s="2"/>
      <c r="BC1846" s="3" t="s">
        <v>35918</v>
      </c>
      <c r="BD1846" s="3" t="s">
        <v>35919</v>
      </c>
      <c r="BE1846" s="3" t="s">
        <v>35920</v>
      </c>
    </row>
    <row r="1847" spans="1:57" x14ac:dyDescent="0.2">
      <c r="A1847" s="3">
        <v>202410</v>
      </c>
      <c r="B1847" s="3" t="s">
        <v>35921</v>
      </c>
      <c r="C1847" s="3" t="s">
        <v>35922</v>
      </c>
      <c r="D1847" s="3" t="s">
        <v>35923</v>
      </c>
      <c r="E1847" s="3" t="s">
        <v>35924</v>
      </c>
      <c r="F1847" s="3" t="s">
        <v>35925</v>
      </c>
      <c r="G1847" s="3" t="s">
        <v>4443</v>
      </c>
      <c r="H1847" s="3" t="s">
        <v>5533</v>
      </c>
      <c r="I1847" s="3" t="s">
        <v>8537</v>
      </c>
      <c r="J1847" s="3" t="s">
        <v>6431</v>
      </c>
      <c r="K1847" s="3" t="s">
        <v>16588</v>
      </c>
      <c r="L1847" s="3" t="s">
        <v>5179</v>
      </c>
      <c r="M1847" s="3" t="s">
        <v>12929</v>
      </c>
      <c r="N1847" s="3" t="s">
        <v>34910</v>
      </c>
      <c r="O1847" s="3" t="s">
        <v>35926</v>
      </c>
      <c r="P1847" s="3" t="s">
        <v>35927</v>
      </c>
      <c r="Q1847" s="3" t="s">
        <v>35928</v>
      </c>
      <c r="R1847" s="3" t="s">
        <v>35929</v>
      </c>
      <c r="S1847" s="3" t="s">
        <v>7096</v>
      </c>
      <c r="T1847" s="3" t="s">
        <v>4252</v>
      </c>
      <c r="U1847" s="3" t="s">
        <v>35930</v>
      </c>
      <c r="V1847" s="3" t="s">
        <v>34915</v>
      </c>
      <c r="W1847" s="2"/>
      <c r="X1847" s="3" t="s">
        <v>35931</v>
      </c>
      <c r="Y1847" s="3" t="s">
        <v>35932</v>
      </c>
      <c r="Z1847" s="2"/>
      <c r="AA1847" s="2"/>
      <c r="AB1847" s="2"/>
      <c r="AC1847" s="2"/>
      <c r="AD1847" s="2"/>
      <c r="AE1847" s="2"/>
      <c r="AF1847" s="2"/>
      <c r="AG1847" s="2"/>
      <c r="AH1847" s="3" t="s">
        <v>35933</v>
      </c>
      <c r="AI1847" s="2"/>
      <c r="AJ1847" s="2"/>
      <c r="AK1847" s="3" t="s">
        <v>35934</v>
      </c>
      <c r="AL1847" s="3" t="s">
        <v>35935</v>
      </c>
      <c r="AM1847" s="2"/>
      <c r="AN1847" s="2"/>
      <c r="AO1847" s="2"/>
      <c r="AP1847" s="3" t="s">
        <v>27350</v>
      </c>
      <c r="AQ1847" s="3" t="s">
        <v>35936</v>
      </c>
      <c r="AR1847" s="3" t="s">
        <v>35937</v>
      </c>
      <c r="AS1847" s="3" t="s">
        <v>35938</v>
      </c>
      <c r="AT1847" s="3" t="s">
        <v>35939</v>
      </c>
      <c r="AU1847" s="3" t="s">
        <v>35939</v>
      </c>
      <c r="AV1847" s="3" t="s">
        <v>35940</v>
      </c>
      <c r="AW1847" s="3" t="s">
        <v>35941</v>
      </c>
      <c r="AX1847" s="2"/>
      <c r="AY1847" s="2"/>
      <c r="AZ1847" s="2"/>
      <c r="BA1847" s="3" t="s">
        <v>11407</v>
      </c>
      <c r="BB1847" s="2"/>
      <c r="BC1847" s="3" t="s">
        <v>35942</v>
      </c>
      <c r="BD1847" s="3" t="s">
        <v>35943</v>
      </c>
      <c r="BE1847" s="3" t="s">
        <v>35944</v>
      </c>
    </row>
    <row r="1848" spans="1:57" x14ac:dyDescent="0.2">
      <c r="A1848" s="3">
        <v>202411</v>
      </c>
      <c r="B1848" s="3" t="s">
        <v>35945</v>
      </c>
      <c r="C1848" s="3" t="s">
        <v>35946</v>
      </c>
      <c r="D1848" s="3" t="s">
        <v>35947</v>
      </c>
      <c r="E1848" s="3" t="s">
        <v>35948</v>
      </c>
      <c r="F1848" s="3" t="s">
        <v>26057</v>
      </c>
      <c r="G1848" s="3" t="s">
        <v>4300</v>
      </c>
      <c r="H1848" s="3" t="s">
        <v>5920</v>
      </c>
      <c r="I1848" s="3" t="s">
        <v>4324</v>
      </c>
      <c r="J1848" s="3" t="s">
        <v>4926</v>
      </c>
      <c r="K1848" s="3" t="s">
        <v>6203</v>
      </c>
      <c r="L1848" s="3" t="s">
        <v>5994</v>
      </c>
      <c r="M1848" s="3" t="s">
        <v>5700</v>
      </c>
      <c r="N1848" s="3" t="s">
        <v>35949</v>
      </c>
      <c r="O1848" s="3" t="s">
        <v>34938</v>
      </c>
      <c r="P1848" s="3" t="s">
        <v>35950</v>
      </c>
      <c r="Q1848" s="3" t="s">
        <v>35951</v>
      </c>
      <c r="R1848" s="3" t="s">
        <v>35952</v>
      </c>
      <c r="S1848" s="3" t="s">
        <v>5038</v>
      </c>
      <c r="T1848" s="3" t="s">
        <v>10432</v>
      </c>
      <c r="U1848" s="3" t="s">
        <v>35953</v>
      </c>
      <c r="V1848" s="3" t="s">
        <v>35954</v>
      </c>
      <c r="W1848" s="2"/>
      <c r="X1848" s="3" t="s">
        <v>35955</v>
      </c>
      <c r="Y1848" s="3" t="s">
        <v>1397</v>
      </c>
      <c r="Z1848" s="2"/>
      <c r="AA1848" s="2"/>
      <c r="AB1848" s="2"/>
      <c r="AC1848" s="2"/>
      <c r="AD1848" s="2"/>
      <c r="AE1848" s="2"/>
      <c r="AF1848" s="2"/>
      <c r="AG1848" s="2"/>
      <c r="AH1848" s="3" t="s">
        <v>35956</v>
      </c>
      <c r="AI1848" s="2"/>
      <c r="AJ1848" s="2"/>
      <c r="AK1848" s="3" t="s">
        <v>35957</v>
      </c>
      <c r="AL1848" s="3" t="s">
        <v>35958</v>
      </c>
      <c r="AM1848" s="2"/>
      <c r="AN1848" s="2"/>
      <c r="AO1848" s="2"/>
      <c r="AP1848" s="3" t="s">
        <v>10361</v>
      </c>
      <c r="AQ1848" s="3" t="s">
        <v>35959</v>
      </c>
      <c r="AR1848" s="3" t="s">
        <v>35960</v>
      </c>
      <c r="AS1848" s="3" t="s">
        <v>35961</v>
      </c>
      <c r="AT1848" s="3" t="s">
        <v>514</v>
      </c>
      <c r="AU1848" s="3" t="s">
        <v>514</v>
      </c>
      <c r="AV1848" s="3" t="s">
        <v>35962</v>
      </c>
      <c r="AW1848" s="3" t="s">
        <v>35963</v>
      </c>
      <c r="AX1848" s="2"/>
      <c r="AY1848" s="2"/>
      <c r="AZ1848" s="2"/>
      <c r="BA1848" s="3" t="s">
        <v>11407</v>
      </c>
      <c r="BB1848" s="2"/>
      <c r="BC1848" s="3" t="s">
        <v>35964</v>
      </c>
      <c r="BD1848" s="3" t="s">
        <v>35965</v>
      </c>
      <c r="BE1848" s="3" t="s">
        <v>35966</v>
      </c>
    </row>
    <row r="1849" spans="1:57" x14ac:dyDescent="0.2">
      <c r="A1849" s="3">
        <v>202412</v>
      </c>
      <c r="B1849" s="3" t="s">
        <v>35967</v>
      </c>
      <c r="C1849" s="3" t="s">
        <v>35968</v>
      </c>
      <c r="D1849" s="3" t="s">
        <v>35969</v>
      </c>
      <c r="E1849" s="3" t="s">
        <v>35970</v>
      </c>
      <c r="F1849" s="3" t="s">
        <v>35971</v>
      </c>
      <c r="G1849" s="3" t="s">
        <v>3970</v>
      </c>
      <c r="H1849" s="3" t="s">
        <v>4784</v>
      </c>
      <c r="I1849" s="3" t="s">
        <v>4267</v>
      </c>
      <c r="J1849" s="3" t="s">
        <v>28381</v>
      </c>
      <c r="K1849" s="3" t="s">
        <v>34881</v>
      </c>
      <c r="L1849" s="3" t="s">
        <v>9018</v>
      </c>
      <c r="M1849" s="3" t="s">
        <v>4044</v>
      </c>
      <c r="N1849" s="3" t="s">
        <v>35972</v>
      </c>
      <c r="O1849" s="3" t="s">
        <v>35973</v>
      </c>
      <c r="P1849" s="3" t="s">
        <v>35974</v>
      </c>
      <c r="Q1849" s="3" t="s">
        <v>35975</v>
      </c>
      <c r="R1849" s="3" t="s">
        <v>35976</v>
      </c>
      <c r="S1849" s="3" t="s">
        <v>6377</v>
      </c>
      <c r="T1849" s="3" t="s">
        <v>4751</v>
      </c>
      <c r="U1849" s="3" t="s">
        <v>27798</v>
      </c>
      <c r="V1849" s="3" t="s">
        <v>33562</v>
      </c>
      <c r="W1849" s="2"/>
      <c r="X1849" s="3" t="s">
        <v>35977</v>
      </c>
      <c r="Y1849" s="3" t="s">
        <v>35978</v>
      </c>
      <c r="Z1849" s="2"/>
      <c r="AA1849" s="2"/>
      <c r="AB1849" s="2"/>
      <c r="AC1849" s="2"/>
      <c r="AD1849" s="2"/>
      <c r="AE1849" s="2"/>
      <c r="AF1849" s="2"/>
      <c r="AG1849" s="2"/>
      <c r="AH1849" s="3" t="s">
        <v>35979</v>
      </c>
      <c r="AI1849" s="2"/>
      <c r="AJ1849" s="2"/>
      <c r="AK1849" s="3" t="s">
        <v>35980</v>
      </c>
      <c r="AL1849" s="3" t="s">
        <v>35981</v>
      </c>
      <c r="AM1849" s="2"/>
      <c r="AN1849" s="2"/>
      <c r="AO1849" s="2"/>
      <c r="AP1849" s="3" t="s">
        <v>35982</v>
      </c>
      <c r="AQ1849" s="3" t="s">
        <v>35983</v>
      </c>
      <c r="AR1849" s="3" t="s">
        <v>35984</v>
      </c>
      <c r="AS1849" s="2"/>
      <c r="AT1849" s="3" t="s">
        <v>35985</v>
      </c>
      <c r="AU1849" s="3" t="s">
        <v>35985</v>
      </c>
      <c r="AV1849" s="3" t="s">
        <v>35986</v>
      </c>
      <c r="AW1849" s="3" t="s">
        <v>35987</v>
      </c>
      <c r="AX1849" s="2"/>
      <c r="AY1849" s="2"/>
      <c r="AZ1849" s="2"/>
      <c r="BA1849" s="3" t="s">
        <v>11407</v>
      </c>
      <c r="BB1849" s="2"/>
      <c r="BC1849" s="3" t="s">
        <v>35988</v>
      </c>
      <c r="BD1849" s="3" t="s">
        <v>35989</v>
      </c>
      <c r="BE1849" s="3" t="s">
        <v>35990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31B0-6FD4-7E49-9A92-E31E93FE1C06}">
  <dimension ref="A1:BE617"/>
  <sheetViews>
    <sheetView workbookViewId="0">
      <selection sqref="A1:BE617"/>
    </sheetView>
  </sheetViews>
  <sheetFormatPr baseColWidth="10" defaultRowHeight="16" x14ac:dyDescent="0.2"/>
  <sheetData>
    <row r="1" spans="1:57" x14ac:dyDescent="0.2">
      <c r="A1" s="1" t="s">
        <v>35991</v>
      </c>
      <c r="B1" s="1" t="s">
        <v>8</v>
      </c>
      <c r="C1" s="1" t="s">
        <v>11</v>
      </c>
      <c r="D1" s="1" t="s">
        <v>13</v>
      </c>
      <c r="E1" s="1" t="s">
        <v>15</v>
      </c>
      <c r="F1" s="1" t="s">
        <v>18</v>
      </c>
      <c r="G1" s="1" t="s">
        <v>21</v>
      </c>
      <c r="H1" s="1" t="s">
        <v>23</v>
      </c>
      <c r="I1" s="1" t="s">
        <v>25</v>
      </c>
      <c r="J1" s="1" t="s">
        <v>27</v>
      </c>
      <c r="K1" s="1" t="s">
        <v>29</v>
      </c>
      <c r="L1" s="1" t="s">
        <v>31</v>
      </c>
      <c r="M1" s="1" t="s">
        <v>33</v>
      </c>
      <c r="N1" s="1" t="s">
        <v>35</v>
      </c>
      <c r="O1" s="1" t="s">
        <v>37</v>
      </c>
      <c r="P1" s="1" t="s">
        <v>41</v>
      </c>
      <c r="Q1" s="1" t="s">
        <v>43</v>
      </c>
      <c r="R1" s="1" t="s">
        <v>45</v>
      </c>
      <c r="S1" s="1" t="s">
        <v>46</v>
      </c>
      <c r="T1" s="1" t="s">
        <v>49</v>
      </c>
      <c r="U1" s="1" t="s">
        <v>52</v>
      </c>
      <c r="V1" s="1" t="s">
        <v>55</v>
      </c>
      <c r="W1" s="1" t="s">
        <v>57</v>
      </c>
      <c r="X1" s="1" t="s">
        <v>60</v>
      </c>
      <c r="Y1" s="1" t="s">
        <v>62</v>
      </c>
      <c r="Z1" s="1" t="s">
        <v>64</v>
      </c>
      <c r="AA1" s="1" t="s">
        <v>68</v>
      </c>
      <c r="AB1" s="1" t="s">
        <v>70</v>
      </c>
      <c r="AC1" s="1" t="s">
        <v>72</v>
      </c>
      <c r="AD1" s="1" t="s">
        <v>74</v>
      </c>
      <c r="AE1" s="1" t="s">
        <v>76</v>
      </c>
      <c r="AF1" s="1" t="s">
        <v>78</v>
      </c>
      <c r="AG1" s="1" t="s">
        <v>80</v>
      </c>
      <c r="AH1" s="1" t="s">
        <v>82</v>
      </c>
      <c r="AI1" s="1" t="s">
        <v>84</v>
      </c>
      <c r="AJ1" s="1" t="s">
        <v>87</v>
      </c>
      <c r="AK1" s="1" t="s">
        <v>89</v>
      </c>
      <c r="AL1" s="1" t="s">
        <v>91</v>
      </c>
      <c r="AM1" s="1" t="s">
        <v>93</v>
      </c>
      <c r="AN1" s="1" t="s">
        <v>95</v>
      </c>
      <c r="AO1" s="1" t="s">
        <v>97</v>
      </c>
      <c r="AP1" s="1" t="s">
        <v>100</v>
      </c>
      <c r="AQ1" s="1" t="s">
        <v>102</v>
      </c>
      <c r="AR1" s="1" t="s">
        <v>104</v>
      </c>
      <c r="AS1" s="1" t="s">
        <v>106</v>
      </c>
      <c r="AT1" s="1" t="s">
        <v>108</v>
      </c>
      <c r="AU1" s="1" t="s">
        <v>110</v>
      </c>
      <c r="AV1" s="1" t="s">
        <v>112</v>
      </c>
      <c r="AW1" s="1" t="s">
        <v>114</v>
      </c>
      <c r="AX1" s="1" t="s">
        <v>116</v>
      </c>
      <c r="AY1" s="1" t="s">
        <v>119</v>
      </c>
      <c r="AZ1" s="1" t="s">
        <v>121</v>
      </c>
      <c r="BA1" s="1" t="s">
        <v>122</v>
      </c>
      <c r="BB1" s="1" t="s">
        <v>124</v>
      </c>
      <c r="BC1" s="1" t="s">
        <v>126</v>
      </c>
      <c r="BD1" s="1" t="s">
        <v>128</v>
      </c>
      <c r="BE1" s="1" t="s">
        <v>130</v>
      </c>
    </row>
    <row r="2" spans="1:57" x14ac:dyDescent="0.2">
      <c r="A2" s="3">
        <v>18711</v>
      </c>
      <c r="B2" s="3" t="s">
        <v>143</v>
      </c>
      <c r="C2" s="3" t="s">
        <v>134</v>
      </c>
      <c r="D2" s="3" t="s">
        <v>135</v>
      </c>
      <c r="E2" s="2"/>
      <c r="F2" s="2"/>
      <c r="G2" s="2"/>
      <c r="H2" s="2"/>
      <c r="I2" s="2"/>
      <c r="J2" s="2"/>
      <c r="K2" s="2"/>
      <c r="L2" s="2"/>
      <c r="M2" s="2"/>
      <c r="N2" s="3" t="s">
        <v>145</v>
      </c>
      <c r="O2" s="3" t="s">
        <v>141</v>
      </c>
      <c r="P2" s="3" t="s">
        <v>146</v>
      </c>
      <c r="Q2" s="3" t="s">
        <v>138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7" x14ac:dyDescent="0.2">
      <c r="A3" s="3">
        <v>18712</v>
      </c>
      <c r="B3" s="3" t="s">
        <v>155</v>
      </c>
      <c r="C3" s="3" t="s">
        <v>134</v>
      </c>
      <c r="D3" s="3" t="s">
        <v>135</v>
      </c>
      <c r="E3" s="2"/>
      <c r="F3" s="2"/>
      <c r="G3" s="2"/>
      <c r="H3" s="2"/>
      <c r="I3" s="2"/>
      <c r="J3" s="2"/>
      <c r="K3" s="2"/>
      <c r="L3" s="2"/>
      <c r="M3" s="3" t="s">
        <v>35992</v>
      </c>
      <c r="N3" s="3" t="s">
        <v>157</v>
      </c>
      <c r="O3" s="3" t="s">
        <v>153</v>
      </c>
      <c r="P3" s="3" t="s">
        <v>158</v>
      </c>
      <c r="Q3" s="3" t="s">
        <v>138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57" x14ac:dyDescent="0.2">
      <c r="A4" s="3">
        <v>18713</v>
      </c>
      <c r="B4" s="3" t="s">
        <v>167</v>
      </c>
      <c r="C4" s="3" t="s">
        <v>134</v>
      </c>
      <c r="D4" s="3" t="s">
        <v>135</v>
      </c>
      <c r="E4" s="2"/>
      <c r="F4" s="2"/>
      <c r="G4" s="2"/>
      <c r="H4" s="2"/>
      <c r="I4" s="2"/>
      <c r="J4" s="2"/>
      <c r="K4" s="2"/>
      <c r="L4" s="2"/>
      <c r="M4" s="3" t="s">
        <v>9181</v>
      </c>
      <c r="N4" s="3" t="s">
        <v>169</v>
      </c>
      <c r="O4" s="3" t="s">
        <v>165</v>
      </c>
      <c r="P4" s="3" t="s">
        <v>170</v>
      </c>
      <c r="Q4" s="3" t="s">
        <v>138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spans="1:57" x14ac:dyDescent="0.2">
      <c r="A5" s="3">
        <v>18714</v>
      </c>
      <c r="B5" s="3" t="s">
        <v>147</v>
      </c>
      <c r="C5" s="3" t="s">
        <v>134</v>
      </c>
      <c r="D5" s="3" t="s">
        <v>135</v>
      </c>
      <c r="E5" s="2"/>
      <c r="F5" s="2"/>
      <c r="G5" s="2"/>
      <c r="H5" s="2"/>
      <c r="I5" s="2"/>
      <c r="J5" s="2"/>
      <c r="K5" s="2"/>
      <c r="L5" s="2"/>
      <c r="M5" s="3" t="s">
        <v>17564</v>
      </c>
      <c r="N5" s="3" t="s">
        <v>149</v>
      </c>
      <c r="O5" s="3" t="s">
        <v>177</v>
      </c>
      <c r="P5" s="3" t="s">
        <v>150</v>
      </c>
      <c r="Q5" s="3" t="s">
        <v>138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spans="1:57" x14ac:dyDescent="0.2">
      <c r="A6" s="3">
        <v>18721</v>
      </c>
      <c r="B6" s="3" t="s">
        <v>195</v>
      </c>
      <c r="C6" s="3" t="s">
        <v>196</v>
      </c>
      <c r="D6" s="3" t="s">
        <v>197</v>
      </c>
      <c r="E6" s="2"/>
      <c r="F6" s="2"/>
      <c r="G6" s="2"/>
      <c r="H6" s="2"/>
      <c r="I6" s="2"/>
      <c r="J6" s="2"/>
      <c r="K6" s="2"/>
      <c r="L6" s="2"/>
      <c r="M6" s="3" t="s">
        <v>35993</v>
      </c>
      <c r="N6" s="3" t="s">
        <v>199</v>
      </c>
      <c r="O6" s="3" t="s">
        <v>200</v>
      </c>
      <c r="P6" s="3" t="s">
        <v>201</v>
      </c>
      <c r="Q6" s="3" t="s">
        <v>202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spans="1:57" x14ac:dyDescent="0.2">
      <c r="A7" s="3">
        <v>18722</v>
      </c>
      <c r="B7" s="3" t="s">
        <v>217</v>
      </c>
      <c r="C7" s="3" t="s">
        <v>218</v>
      </c>
      <c r="D7" s="3" t="s">
        <v>219</v>
      </c>
      <c r="E7" s="2"/>
      <c r="F7" s="2"/>
      <c r="G7" s="2"/>
      <c r="H7" s="2"/>
      <c r="I7" s="2"/>
      <c r="J7" s="2"/>
      <c r="K7" s="2"/>
      <c r="L7" s="2"/>
      <c r="M7" s="3" t="s">
        <v>35994</v>
      </c>
      <c r="N7" s="3" t="s">
        <v>221</v>
      </c>
      <c r="O7" s="3" t="s">
        <v>222</v>
      </c>
      <c r="P7" s="3" t="s">
        <v>223</v>
      </c>
      <c r="Q7" s="3" t="s">
        <v>224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spans="1:57" x14ac:dyDescent="0.2">
      <c r="A8" s="3">
        <v>18723</v>
      </c>
      <c r="B8" s="3" t="s">
        <v>239</v>
      </c>
      <c r="C8" s="3" t="s">
        <v>240</v>
      </c>
      <c r="D8" s="3" t="s">
        <v>241</v>
      </c>
      <c r="E8" s="2"/>
      <c r="F8" s="2"/>
      <c r="G8" s="2"/>
      <c r="H8" s="2"/>
      <c r="I8" s="2"/>
      <c r="J8" s="2"/>
      <c r="K8" s="2"/>
      <c r="L8" s="2"/>
      <c r="M8" s="3" t="s">
        <v>35995</v>
      </c>
      <c r="N8" s="3" t="s">
        <v>242</v>
      </c>
      <c r="O8" s="3" t="s">
        <v>243</v>
      </c>
      <c r="P8" s="3" t="s">
        <v>244</v>
      </c>
      <c r="Q8" s="3" t="s">
        <v>245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spans="1:57" x14ac:dyDescent="0.2">
      <c r="A9" s="3">
        <v>18724</v>
      </c>
      <c r="B9" s="3" t="s">
        <v>261</v>
      </c>
      <c r="C9" s="3" t="s">
        <v>262</v>
      </c>
      <c r="D9" s="3" t="s">
        <v>263</v>
      </c>
      <c r="E9" s="2"/>
      <c r="F9" s="2"/>
      <c r="G9" s="2"/>
      <c r="H9" s="2"/>
      <c r="I9" s="2"/>
      <c r="J9" s="2"/>
      <c r="K9" s="2"/>
      <c r="L9" s="2"/>
      <c r="M9" s="3" t="s">
        <v>35996</v>
      </c>
      <c r="N9" s="3" t="s">
        <v>265</v>
      </c>
      <c r="O9" s="3" t="s">
        <v>266</v>
      </c>
      <c r="P9" s="3" t="s">
        <v>267</v>
      </c>
      <c r="Q9" s="3" t="s">
        <v>268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spans="1:57" x14ac:dyDescent="0.2">
      <c r="A10" s="3">
        <v>18731</v>
      </c>
      <c r="B10" s="3" t="s">
        <v>269</v>
      </c>
      <c r="C10" s="3" t="s">
        <v>284</v>
      </c>
      <c r="D10" s="3" t="s">
        <v>285</v>
      </c>
      <c r="E10" s="2"/>
      <c r="F10" s="2"/>
      <c r="G10" s="2"/>
      <c r="H10" s="2"/>
      <c r="I10" s="2"/>
      <c r="J10" s="2"/>
      <c r="K10" s="2"/>
      <c r="L10" s="2"/>
      <c r="M10" s="3" t="s">
        <v>35997</v>
      </c>
      <c r="N10" s="3" t="s">
        <v>287</v>
      </c>
      <c r="O10" s="3" t="s">
        <v>288</v>
      </c>
      <c r="P10" s="3" t="s">
        <v>289</v>
      </c>
      <c r="Q10" s="3" t="s">
        <v>290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spans="1:57" x14ac:dyDescent="0.2">
      <c r="A11" s="3">
        <v>18732</v>
      </c>
      <c r="B11" s="3" t="s">
        <v>306</v>
      </c>
      <c r="C11" s="3" t="s">
        <v>307</v>
      </c>
      <c r="D11" s="3" t="s">
        <v>308</v>
      </c>
      <c r="E11" s="2"/>
      <c r="F11" s="2"/>
      <c r="G11" s="2"/>
      <c r="H11" s="2"/>
      <c r="I11" s="2"/>
      <c r="J11" s="2"/>
      <c r="K11" s="2"/>
      <c r="L11" s="2"/>
      <c r="M11" s="3" t="s">
        <v>35998</v>
      </c>
      <c r="N11" s="3" t="s">
        <v>310</v>
      </c>
      <c r="O11" s="3" t="s">
        <v>311</v>
      </c>
      <c r="P11" s="3" t="s">
        <v>312</v>
      </c>
      <c r="Q11" s="3" t="s">
        <v>313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spans="1:57" x14ac:dyDescent="0.2">
      <c r="A12" s="3">
        <v>18733</v>
      </c>
      <c r="B12" s="3" t="s">
        <v>171</v>
      </c>
      <c r="C12" s="3" t="s">
        <v>327</v>
      </c>
      <c r="D12" s="3" t="s">
        <v>328</v>
      </c>
      <c r="E12" s="2"/>
      <c r="F12" s="2"/>
      <c r="G12" s="2"/>
      <c r="H12" s="2"/>
      <c r="I12" s="2"/>
      <c r="J12" s="2"/>
      <c r="K12" s="2"/>
      <c r="L12" s="2"/>
      <c r="M12" s="3" t="s">
        <v>35999</v>
      </c>
      <c r="N12" s="3" t="s">
        <v>330</v>
      </c>
      <c r="O12" s="3" t="s">
        <v>331</v>
      </c>
      <c r="P12" s="3" t="s">
        <v>332</v>
      </c>
      <c r="Q12" s="3" t="s">
        <v>333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spans="1:57" x14ac:dyDescent="0.2">
      <c r="A13" s="3">
        <v>18734</v>
      </c>
      <c r="B13" s="3" t="s">
        <v>350</v>
      </c>
      <c r="C13" s="3" t="s">
        <v>351</v>
      </c>
      <c r="D13" s="3" t="s">
        <v>352</v>
      </c>
      <c r="E13" s="2"/>
      <c r="F13" s="2"/>
      <c r="G13" s="2"/>
      <c r="H13" s="2"/>
      <c r="I13" s="2"/>
      <c r="J13" s="2"/>
      <c r="K13" s="2"/>
      <c r="L13" s="2"/>
      <c r="M13" s="3" t="s">
        <v>25415</v>
      </c>
      <c r="N13" s="3" t="s">
        <v>354</v>
      </c>
      <c r="O13" s="3" t="s">
        <v>355</v>
      </c>
      <c r="P13" s="3" t="s">
        <v>356</v>
      </c>
      <c r="Q13" s="3" t="s">
        <v>357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spans="1:57" x14ac:dyDescent="0.2">
      <c r="A14" s="3">
        <v>18741</v>
      </c>
      <c r="B14" s="3" t="s">
        <v>159</v>
      </c>
      <c r="C14" s="3" t="s">
        <v>351</v>
      </c>
      <c r="D14" s="3" t="s">
        <v>352</v>
      </c>
      <c r="E14" s="2"/>
      <c r="F14" s="2"/>
      <c r="G14" s="2"/>
      <c r="H14" s="2"/>
      <c r="I14" s="2"/>
      <c r="J14" s="2"/>
      <c r="K14" s="2"/>
      <c r="L14" s="2"/>
      <c r="M14" s="3" t="s">
        <v>36000</v>
      </c>
      <c r="N14" s="3" t="s">
        <v>366</v>
      </c>
      <c r="O14" s="3" t="s">
        <v>364</v>
      </c>
      <c r="P14" s="3" t="s">
        <v>367</v>
      </c>
      <c r="Q14" s="3" t="s">
        <v>357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spans="1:57" x14ac:dyDescent="0.2">
      <c r="A15" s="3">
        <v>18742</v>
      </c>
      <c r="B15" s="3" t="s">
        <v>375</v>
      </c>
      <c r="C15" s="3" t="s">
        <v>351</v>
      </c>
      <c r="D15" s="3" t="s">
        <v>352</v>
      </c>
      <c r="E15" s="2"/>
      <c r="F15" s="2"/>
      <c r="G15" s="2"/>
      <c r="H15" s="2"/>
      <c r="I15" s="2"/>
      <c r="J15" s="2"/>
      <c r="K15" s="2"/>
      <c r="L15" s="2"/>
      <c r="M15" s="3" t="s">
        <v>36001</v>
      </c>
      <c r="N15" s="3" t="s">
        <v>377</v>
      </c>
      <c r="O15" s="3" t="s">
        <v>373</v>
      </c>
      <c r="P15" s="3" t="s">
        <v>378</v>
      </c>
      <c r="Q15" s="3" t="s">
        <v>357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spans="1:57" x14ac:dyDescent="0.2">
      <c r="A16" s="3">
        <v>18743</v>
      </c>
      <c r="B16" s="3" t="s">
        <v>384</v>
      </c>
      <c r="C16" s="3" t="s">
        <v>351</v>
      </c>
      <c r="D16" s="3" t="s">
        <v>352</v>
      </c>
      <c r="E16" s="2"/>
      <c r="F16" s="2"/>
      <c r="G16" s="2"/>
      <c r="H16" s="2"/>
      <c r="I16" s="2"/>
      <c r="J16" s="2"/>
      <c r="K16" s="2"/>
      <c r="L16" s="2"/>
      <c r="M16" s="3" t="s">
        <v>36002</v>
      </c>
      <c r="N16" s="3" t="s">
        <v>386</v>
      </c>
      <c r="O16" s="3" t="s">
        <v>382</v>
      </c>
      <c r="P16" s="3" t="s">
        <v>387</v>
      </c>
      <c r="Q16" s="3" t="s">
        <v>357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spans="1:57" x14ac:dyDescent="0.2">
      <c r="A17" s="3">
        <v>18744</v>
      </c>
      <c r="B17" s="3" t="s">
        <v>384</v>
      </c>
      <c r="C17" s="3" t="s">
        <v>351</v>
      </c>
      <c r="D17" s="3" t="s">
        <v>352</v>
      </c>
      <c r="E17" s="2"/>
      <c r="F17" s="2"/>
      <c r="G17" s="2"/>
      <c r="H17" s="2"/>
      <c r="I17" s="2"/>
      <c r="J17" s="2"/>
      <c r="K17" s="2"/>
      <c r="L17" s="2"/>
      <c r="M17" s="3" t="s">
        <v>35992</v>
      </c>
      <c r="N17" s="3" t="s">
        <v>386</v>
      </c>
      <c r="O17" s="3" t="s">
        <v>393</v>
      </c>
      <c r="P17" s="3" t="s">
        <v>387</v>
      </c>
      <c r="Q17" s="3" t="s">
        <v>357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spans="1:57" x14ac:dyDescent="0.2">
      <c r="A18" s="3">
        <v>18751</v>
      </c>
      <c r="B18" s="3" t="s">
        <v>171</v>
      </c>
      <c r="C18" s="3" t="s">
        <v>327</v>
      </c>
      <c r="D18" s="3" t="s">
        <v>279</v>
      </c>
      <c r="E18" s="2"/>
      <c r="F18" s="2"/>
      <c r="G18" s="2"/>
      <c r="H18" s="2"/>
      <c r="I18" s="2"/>
      <c r="J18" s="2"/>
      <c r="K18" s="2"/>
      <c r="L18" s="2"/>
      <c r="M18" s="3" t="s">
        <v>35995</v>
      </c>
      <c r="N18" s="3" t="s">
        <v>330</v>
      </c>
      <c r="O18" s="3" t="s">
        <v>407</v>
      </c>
      <c r="P18" s="3" t="s">
        <v>408</v>
      </c>
      <c r="Q18" s="3" t="s">
        <v>409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</row>
    <row r="19" spans="1:57" x14ac:dyDescent="0.2">
      <c r="A19" s="3">
        <v>18752</v>
      </c>
      <c r="B19" s="3" t="s">
        <v>422</v>
      </c>
      <c r="C19" s="3" t="s">
        <v>307</v>
      </c>
      <c r="D19" s="3" t="s">
        <v>205</v>
      </c>
      <c r="E19" s="2"/>
      <c r="F19" s="2"/>
      <c r="G19" s="2"/>
      <c r="H19" s="2"/>
      <c r="I19" s="2"/>
      <c r="J19" s="2"/>
      <c r="K19" s="2"/>
      <c r="L19" s="2"/>
      <c r="M19" s="3" t="s">
        <v>36003</v>
      </c>
      <c r="N19" s="3" t="s">
        <v>424</v>
      </c>
      <c r="O19" s="3" t="s">
        <v>425</v>
      </c>
      <c r="P19" s="3" t="s">
        <v>426</v>
      </c>
      <c r="Q19" s="3" t="s">
        <v>427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</row>
    <row r="20" spans="1:57" x14ac:dyDescent="0.2">
      <c r="A20" s="3">
        <v>18753</v>
      </c>
      <c r="B20" s="3" t="s">
        <v>442</v>
      </c>
      <c r="C20" s="3" t="s">
        <v>284</v>
      </c>
      <c r="D20" s="3" t="s">
        <v>443</v>
      </c>
      <c r="E20" s="2"/>
      <c r="F20" s="2"/>
      <c r="G20" s="2"/>
      <c r="H20" s="2"/>
      <c r="I20" s="2"/>
      <c r="J20" s="2"/>
      <c r="K20" s="2"/>
      <c r="L20" s="2"/>
      <c r="M20" s="3" t="s">
        <v>36004</v>
      </c>
      <c r="N20" s="3" t="s">
        <v>445</v>
      </c>
      <c r="O20" s="3" t="s">
        <v>446</v>
      </c>
      <c r="P20" s="3" t="s">
        <v>447</v>
      </c>
      <c r="Q20" s="3" t="s">
        <v>448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</row>
    <row r="21" spans="1:57" x14ac:dyDescent="0.2">
      <c r="A21" s="3">
        <v>18754</v>
      </c>
      <c r="B21" s="3" t="s">
        <v>442</v>
      </c>
      <c r="C21" s="3" t="s">
        <v>262</v>
      </c>
      <c r="D21" s="3" t="s">
        <v>462</v>
      </c>
      <c r="E21" s="2"/>
      <c r="F21" s="2"/>
      <c r="G21" s="2"/>
      <c r="H21" s="2"/>
      <c r="I21" s="2"/>
      <c r="J21" s="2"/>
      <c r="K21" s="2"/>
      <c r="L21" s="2"/>
      <c r="M21" s="3" t="s">
        <v>36005</v>
      </c>
      <c r="N21" s="3" t="s">
        <v>464</v>
      </c>
      <c r="O21" s="3" t="s">
        <v>464</v>
      </c>
      <c r="P21" s="3" t="s">
        <v>465</v>
      </c>
      <c r="Q21" s="3" t="s">
        <v>466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</row>
    <row r="22" spans="1:57" x14ac:dyDescent="0.2">
      <c r="A22" s="3">
        <v>18761</v>
      </c>
      <c r="B22" s="3" t="s">
        <v>477</v>
      </c>
      <c r="C22" s="3" t="s">
        <v>262</v>
      </c>
      <c r="D22" s="3" t="s">
        <v>478</v>
      </c>
      <c r="E22" s="2"/>
      <c r="F22" s="2"/>
      <c r="G22" s="2"/>
      <c r="H22" s="2"/>
      <c r="I22" s="2"/>
      <c r="J22" s="2"/>
      <c r="K22" s="2"/>
      <c r="L22" s="2"/>
      <c r="M22" s="3" t="s">
        <v>35781</v>
      </c>
      <c r="N22" s="3" t="s">
        <v>480</v>
      </c>
      <c r="O22" s="3" t="s">
        <v>474</v>
      </c>
      <c r="P22" s="3" t="s">
        <v>481</v>
      </c>
      <c r="Q22" s="3" t="s">
        <v>482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</row>
    <row r="23" spans="1:57" x14ac:dyDescent="0.2">
      <c r="A23" s="3">
        <v>18762</v>
      </c>
      <c r="B23" s="3" t="s">
        <v>494</v>
      </c>
      <c r="C23" s="3" t="s">
        <v>262</v>
      </c>
      <c r="D23" s="3" t="s">
        <v>321</v>
      </c>
      <c r="E23" s="2"/>
      <c r="F23" s="2"/>
      <c r="G23" s="2"/>
      <c r="H23" s="2"/>
      <c r="I23" s="2"/>
      <c r="J23" s="2"/>
      <c r="K23" s="2"/>
      <c r="L23" s="2"/>
      <c r="M23" s="3" t="s">
        <v>36006</v>
      </c>
      <c r="N23" s="3" t="s">
        <v>496</v>
      </c>
      <c r="O23" s="3" t="s">
        <v>491</v>
      </c>
      <c r="P23" s="3" t="s">
        <v>497</v>
      </c>
      <c r="Q23" s="3" t="s">
        <v>498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 spans="1:57" x14ac:dyDescent="0.2">
      <c r="A24" s="3">
        <v>18763</v>
      </c>
      <c r="B24" s="3" t="s">
        <v>511</v>
      </c>
      <c r="C24" s="3" t="s">
        <v>262</v>
      </c>
      <c r="D24" s="3" t="s">
        <v>262</v>
      </c>
      <c r="E24" s="2"/>
      <c r="F24" s="2"/>
      <c r="G24" s="2"/>
      <c r="H24" s="2"/>
      <c r="I24" s="2"/>
      <c r="J24" s="2"/>
      <c r="K24" s="2"/>
      <c r="L24" s="2"/>
      <c r="M24" s="3" t="s">
        <v>3397</v>
      </c>
      <c r="N24" s="3" t="s">
        <v>513</v>
      </c>
      <c r="O24" s="3" t="s">
        <v>508</v>
      </c>
      <c r="P24" s="3" t="s">
        <v>513</v>
      </c>
      <c r="Q24" s="3" t="s">
        <v>514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</row>
    <row r="25" spans="1:57" x14ac:dyDescent="0.2">
      <c r="A25" s="3">
        <v>18764</v>
      </c>
      <c r="B25" s="3" t="s">
        <v>523</v>
      </c>
      <c r="C25" s="3" t="s">
        <v>262</v>
      </c>
      <c r="D25" s="3" t="s">
        <v>218</v>
      </c>
      <c r="E25" s="2"/>
      <c r="F25" s="2"/>
      <c r="G25" s="2"/>
      <c r="H25" s="2"/>
      <c r="I25" s="2"/>
      <c r="J25" s="2"/>
      <c r="K25" s="2"/>
      <c r="L25" s="2"/>
      <c r="M25" s="3" t="s">
        <v>3397</v>
      </c>
      <c r="N25" s="3" t="s">
        <v>524</v>
      </c>
      <c r="O25" s="3" t="s">
        <v>237</v>
      </c>
      <c r="P25" s="3" t="s">
        <v>525</v>
      </c>
      <c r="Q25" s="3" t="s">
        <v>526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</row>
    <row r="26" spans="1:57" x14ac:dyDescent="0.2">
      <c r="A26" s="3">
        <v>18771</v>
      </c>
      <c r="B26" s="3" t="s">
        <v>540</v>
      </c>
      <c r="C26" s="3" t="s">
        <v>541</v>
      </c>
      <c r="D26" s="3" t="s">
        <v>542</v>
      </c>
      <c r="E26" s="2"/>
      <c r="F26" s="2"/>
      <c r="G26" s="2"/>
      <c r="H26" s="2"/>
      <c r="I26" s="2"/>
      <c r="J26" s="2"/>
      <c r="K26" s="2"/>
      <c r="L26" s="2"/>
      <c r="M26" s="3" t="s">
        <v>36007</v>
      </c>
      <c r="N26" s="3" t="s">
        <v>544</v>
      </c>
      <c r="O26" s="3" t="s">
        <v>545</v>
      </c>
      <c r="P26" s="3" t="s">
        <v>546</v>
      </c>
      <c r="Q26" s="3" t="s">
        <v>547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</row>
    <row r="27" spans="1:57" x14ac:dyDescent="0.2">
      <c r="A27" s="3">
        <v>18772</v>
      </c>
      <c r="B27" s="3" t="s">
        <v>560</v>
      </c>
      <c r="C27" s="3" t="s">
        <v>561</v>
      </c>
      <c r="D27" s="3" t="s">
        <v>240</v>
      </c>
      <c r="E27" s="2"/>
      <c r="F27" s="2"/>
      <c r="G27" s="2"/>
      <c r="H27" s="2"/>
      <c r="I27" s="2"/>
      <c r="J27" s="2"/>
      <c r="K27" s="2"/>
      <c r="L27" s="2"/>
      <c r="M27" s="3" t="s">
        <v>36008</v>
      </c>
      <c r="N27" s="3" t="s">
        <v>563</v>
      </c>
      <c r="O27" s="3" t="s">
        <v>237</v>
      </c>
      <c r="P27" s="3" t="s">
        <v>564</v>
      </c>
      <c r="Q27" s="3" t="s">
        <v>565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 spans="1:57" x14ac:dyDescent="0.2">
      <c r="A28" s="3">
        <v>18773</v>
      </c>
      <c r="B28" s="3" t="s">
        <v>581</v>
      </c>
      <c r="C28" s="3" t="s">
        <v>582</v>
      </c>
      <c r="D28" s="3" t="s">
        <v>583</v>
      </c>
      <c r="E28" s="2"/>
      <c r="F28" s="2"/>
      <c r="G28" s="2"/>
      <c r="H28" s="2"/>
      <c r="I28" s="2"/>
      <c r="J28" s="2"/>
      <c r="K28" s="2"/>
      <c r="L28" s="2"/>
      <c r="M28" s="3" t="s">
        <v>36009</v>
      </c>
      <c r="N28" s="3" t="s">
        <v>585</v>
      </c>
      <c r="O28" s="3" t="s">
        <v>586</v>
      </c>
      <c r="P28" s="3" t="s">
        <v>587</v>
      </c>
      <c r="Q28" s="3" t="s">
        <v>588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</row>
    <row r="29" spans="1:57" x14ac:dyDescent="0.2">
      <c r="A29" s="3">
        <v>18774</v>
      </c>
      <c r="B29" s="3" t="s">
        <v>603</v>
      </c>
      <c r="C29" s="3" t="s">
        <v>604</v>
      </c>
      <c r="D29" s="3" t="s">
        <v>262</v>
      </c>
      <c r="E29" s="2"/>
      <c r="F29" s="2"/>
      <c r="G29" s="2"/>
      <c r="H29" s="2"/>
      <c r="I29" s="2"/>
      <c r="J29" s="2"/>
      <c r="K29" s="2"/>
      <c r="L29" s="2"/>
      <c r="M29" s="3" t="s">
        <v>36010</v>
      </c>
      <c r="N29" s="3" t="s">
        <v>606</v>
      </c>
      <c r="O29" s="3" t="s">
        <v>607</v>
      </c>
      <c r="P29" s="3" t="s">
        <v>608</v>
      </c>
      <c r="Q29" s="3" t="s">
        <v>609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</row>
    <row r="30" spans="1:57" x14ac:dyDescent="0.2">
      <c r="A30" s="3">
        <v>18781</v>
      </c>
      <c r="B30" s="3" t="s">
        <v>581</v>
      </c>
      <c r="C30" s="3" t="s">
        <v>623</v>
      </c>
      <c r="D30" s="3" t="s">
        <v>270</v>
      </c>
      <c r="E30" s="2"/>
      <c r="F30" s="2"/>
      <c r="G30" s="2"/>
      <c r="H30" s="2"/>
      <c r="I30" s="2"/>
      <c r="J30" s="2"/>
      <c r="K30" s="2"/>
      <c r="L30" s="2"/>
      <c r="M30" s="3" t="s">
        <v>26612</v>
      </c>
      <c r="N30" s="3" t="s">
        <v>625</v>
      </c>
      <c r="O30" s="3" t="s">
        <v>626</v>
      </c>
      <c r="P30" s="3" t="s">
        <v>627</v>
      </c>
      <c r="Q30" s="3" t="s">
        <v>628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</row>
    <row r="31" spans="1:57" x14ac:dyDescent="0.2">
      <c r="A31" s="3">
        <v>18782</v>
      </c>
      <c r="B31" s="3" t="s">
        <v>644</v>
      </c>
      <c r="C31" s="3" t="s">
        <v>645</v>
      </c>
      <c r="D31" s="3" t="s">
        <v>278</v>
      </c>
      <c r="E31" s="2"/>
      <c r="F31" s="2"/>
      <c r="G31" s="2"/>
      <c r="H31" s="2"/>
      <c r="I31" s="2"/>
      <c r="J31" s="2"/>
      <c r="K31" s="2"/>
      <c r="L31" s="2"/>
      <c r="M31" s="3" t="s">
        <v>36011</v>
      </c>
      <c r="N31" s="3" t="s">
        <v>647</v>
      </c>
      <c r="O31" s="3" t="s">
        <v>648</v>
      </c>
      <c r="P31" s="3" t="s">
        <v>649</v>
      </c>
      <c r="Q31" s="3" t="s">
        <v>650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</row>
    <row r="32" spans="1:57" x14ac:dyDescent="0.2">
      <c r="A32" s="3">
        <v>18783</v>
      </c>
      <c r="B32" s="3" t="s">
        <v>664</v>
      </c>
      <c r="C32" s="3" t="s">
        <v>665</v>
      </c>
      <c r="D32" s="3" t="s">
        <v>284</v>
      </c>
      <c r="E32" s="2"/>
      <c r="F32" s="2"/>
      <c r="G32" s="2"/>
      <c r="H32" s="2"/>
      <c r="I32" s="2"/>
      <c r="J32" s="2"/>
      <c r="K32" s="2"/>
      <c r="L32" s="2"/>
      <c r="M32" s="3" t="s">
        <v>7302</v>
      </c>
      <c r="N32" s="3" t="s">
        <v>666</v>
      </c>
      <c r="O32" s="3" t="s">
        <v>667</v>
      </c>
      <c r="P32" s="3" t="s">
        <v>668</v>
      </c>
      <c r="Q32" s="3" t="s">
        <v>669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</row>
    <row r="33" spans="1:57" x14ac:dyDescent="0.2">
      <c r="A33" s="3">
        <v>18784</v>
      </c>
      <c r="B33" s="3" t="s">
        <v>658</v>
      </c>
      <c r="C33" s="3" t="s">
        <v>685</v>
      </c>
      <c r="D33" s="3" t="s">
        <v>291</v>
      </c>
      <c r="E33" s="2"/>
      <c r="F33" s="2"/>
      <c r="G33" s="2"/>
      <c r="H33" s="2"/>
      <c r="I33" s="2"/>
      <c r="J33" s="2"/>
      <c r="K33" s="2"/>
      <c r="L33" s="2"/>
      <c r="M33" s="3" t="s">
        <v>36012</v>
      </c>
      <c r="N33" s="3" t="s">
        <v>686</v>
      </c>
      <c r="O33" s="3" t="s">
        <v>687</v>
      </c>
      <c r="P33" s="3" t="s">
        <v>688</v>
      </c>
      <c r="Q33" s="3" t="s">
        <v>689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spans="1:57" x14ac:dyDescent="0.2">
      <c r="A34" s="3">
        <v>18791</v>
      </c>
      <c r="B34" s="3" t="s">
        <v>702</v>
      </c>
      <c r="C34" s="3" t="s">
        <v>645</v>
      </c>
      <c r="D34" s="3" t="s">
        <v>343</v>
      </c>
      <c r="E34" s="2"/>
      <c r="F34" s="2"/>
      <c r="G34" s="2"/>
      <c r="H34" s="2"/>
      <c r="I34" s="2"/>
      <c r="J34" s="2"/>
      <c r="K34" s="2"/>
      <c r="L34" s="2"/>
      <c r="M34" s="3" t="s">
        <v>9181</v>
      </c>
      <c r="N34" s="3" t="s">
        <v>703</v>
      </c>
      <c r="O34" s="3" t="s">
        <v>704</v>
      </c>
      <c r="P34" s="3" t="s">
        <v>705</v>
      </c>
      <c r="Q34" s="3" t="s">
        <v>706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 spans="1:57" x14ac:dyDescent="0.2">
      <c r="A35" s="3">
        <v>18792</v>
      </c>
      <c r="B35" s="3" t="s">
        <v>718</v>
      </c>
      <c r="C35" s="3" t="s">
        <v>604</v>
      </c>
      <c r="D35" s="3" t="s">
        <v>719</v>
      </c>
      <c r="E35" s="2"/>
      <c r="F35" s="2"/>
      <c r="G35" s="2"/>
      <c r="H35" s="2"/>
      <c r="I35" s="2"/>
      <c r="J35" s="2"/>
      <c r="K35" s="2"/>
      <c r="L35" s="2"/>
      <c r="M35" s="3" t="s">
        <v>9181</v>
      </c>
      <c r="N35" s="3" t="s">
        <v>720</v>
      </c>
      <c r="O35" s="3" t="s">
        <v>721</v>
      </c>
      <c r="P35" s="3" t="s">
        <v>722</v>
      </c>
      <c r="Q35" s="3" t="s">
        <v>723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spans="1:57" x14ac:dyDescent="0.2">
      <c r="A36" s="3">
        <v>18793</v>
      </c>
      <c r="B36" s="3" t="s">
        <v>739</v>
      </c>
      <c r="C36" s="3" t="s">
        <v>740</v>
      </c>
      <c r="D36" s="3" t="s">
        <v>741</v>
      </c>
      <c r="E36" s="2"/>
      <c r="F36" s="2"/>
      <c r="G36" s="2"/>
      <c r="H36" s="2"/>
      <c r="I36" s="2"/>
      <c r="J36" s="2"/>
      <c r="K36" s="2"/>
      <c r="L36" s="2"/>
      <c r="M36" s="3" t="s">
        <v>36013</v>
      </c>
      <c r="N36" s="3" t="s">
        <v>742</v>
      </c>
      <c r="O36" s="3" t="s">
        <v>743</v>
      </c>
      <c r="P36" s="3" t="s">
        <v>744</v>
      </c>
      <c r="Q36" s="3" t="s">
        <v>745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spans="1:57" x14ac:dyDescent="0.2">
      <c r="A37" s="3">
        <v>18794</v>
      </c>
      <c r="B37" s="3" t="s">
        <v>761</v>
      </c>
      <c r="C37" s="3" t="s">
        <v>762</v>
      </c>
      <c r="D37" s="3" t="s">
        <v>763</v>
      </c>
      <c r="E37" s="2"/>
      <c r="F37" s="2"/>
      <c r="G37" s="2"/>
      <c r="H37" s="2"/>
      <c r="I37" s="2"/>
      <c r="J37" s="2"/>
      <c r="K37" s="2"/>
      <c r="L37" s="2"/>
      <c r="M37" s="3" t="s">
        <v>36014</v>
      </c>
      <c r="N37" s="3" t="s">
        <v>764</v>
      </c>
      <c r="O37" s="3" t="s">
        <v>765</v>
      </c>
      <c r="P37" s="3" t="s">
        <v>766</v>
      </c>
      <c r="Q37" s="3" t="s">
        <v>767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spans="1:57" x14ac:dyDescent="0.2">
      <c r="A38" s="3">
        <v>18801</v>
      </c>
      <c r="B38" s="3" t="s">
        <v>783</v>
      </c>
      <c r="C38" s="3" t="s">
        <v>784</v>
      </c>
      <c r="D38" s="3" t="s">
        <v>197</v>
      </c>
      <c r="E38" s="2"/>
      <c r="F38" s="2"/>
      <c r="G38" s="2"/>
      <c r="H38" s="2"/>
      <c r="I38" s="2"/>
      <c r="J38" s="2"/>
      <c r="K38" s="2"/>
      <c r="L38" s="2"/>
      <c r="M38" s="3" t="s">
        <v>16150</v>
      </c>
      <c r="N38" s="3" t="s">
        <v>785</v>
      </c>
      <c r="O38" s="3" t="s">
        <v>786</v>
      </c>
      <c r="P38" s="3" t="s">
        <v>787</v>
      </c>
      <c r="Q38" s="3" t="s">
        <v>788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spans="1:57" x14ac:dyDescent="0.2">
      <c r="A39" s="3">
        <v>18802</v>
      </c>
      <c r="B39" s="3" t="s">
        <v>163</v>
      </c>
      <c r="C39" s="3" t="s">
        <v>802</v>
      </c>
      <c r="D39" s="3" t="s">
        <v>279</v>
      </c>
      <c r="E39" s="2"/>
      <c r="F39" s="2"/>
      <c r="G39" s="2"/>
      <c r="H39" s="2"/>
      <c r="I39" s="2"/>
      <c r="J39" s="2"/>
      <c r="K39" s="2"/>
      <c r="L39" s="2"/>
      <c r="M39" s="3" t="s">
        <v>36015</v>
      </c>
      <c r="N39" s="3" t="s">
        <v>803</v>
      </c>
      <c r="O39" s="3" t="s">
        <v>804</v>
      </c>
      <c r="P39" s="3" t="s">
        <v>805</v>
      </c>
      <c r="Q39" s="3" t="s">
        <v>806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spans="1:57" x14ac:dyDescent="0.2">
      <c r="A40" s="3">
        <v>18803</v>
      </c>
      <c r="B40" s="3" t="s">
        <v>203</v>
      </c>
      <c r="C40" s="3" t="s">
        <v>561</v>
      </c>
      <c r="D40" s="3" t="s">
        <v>821</v>
      </c>
      <c r="E40" s="2"/>
      <c r="F40" s="2"/>
      <c r="G40" s="2"/>
      <c r="H40" s="2"/>
      <c r="I40" s="2"/>
      <c r="J40" s="2"/>
      <c r="K40" s="2"/>
      <c r="L40" s="2"/>
      <c r="M40" s="3" t="s">
        <v>36004</v>
      </c>
      <c r="N40" s="3" t="s">
        <v>823</v>
      </c>
      <c r="O40" s="3" t="s">
        <v>824</v>
      </c>
      <c r="P40" s="3" t="s">
        <v>825</v>
      </c>
      <c r="Q40" s="3" t="s">
        <v>826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 spans="1:57" x14ac:dyDescent="0.2">
      <c r="A41" s="3">
        <v>18804</v>
      </c>
      <c r="B41" s="3" t="s">
        <v>841</v>
      </c>
      <c r="C41" s="3" t="s">
        <v>134</v>
      </c>
      <c r="D41" s="3" t="s">
        <v>842</v>
      </c>
      <c r="E41" s="2"/>
      <c r="F41" s="2"/>
      <c r="G41" s="2"/>
      <c r="H41" s="2"/>
      <c r="I41" s="2"/>
      <c r="J41" s="2"/>
      <c r="K41" s="2"/>
      <c r="L41" s="2"/>
      <c r="M41" s="3" t="s">
        <v>36016</v>
      </c>
      <c r="N41" s="3" t="s">
        <v>843</v>
      </c>
      <c r="O41" s="3" t="s">
        <v>844</v>
      </c>
      <c r="P41" s="3" t="s">
        <v>845</v>
      </c>
      <c r="Q41" s="3" t="s">
        <v>846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 spans="1:57" x14ac:dyDescent="0.2">
      <c r="A42" s="3">
        <v>18811</v>
      </c>
      <c r="B42" s="3" t="s">
        <v>860</v>
      </c>
      <c r="C42" s="3" t="s">
        <v>861</v>
      </c>
      <c r="D42" s="3" t="s">
        <v>862</v>
      </c>
      <c r="E42" s="2"/>
      <c r="F42" s="2"/>
      <c r="G42" s="2"/>
      <c r="H42" s="2"/>
      <c r="I42" s="2"/>
      <c r="J42" s="2"/>
      <c r="K42" s="2"/>
      <c r="L42" s="2"/>
      <c r="M42" s="3" t="s">
        <v>35995</v>
      </c>
      <c r="N42" s="3" t="s">
        <v>863</v>
      </c>
      <c r="O42" s="3" t="s">
        <v>864</v>
      </c>
      <c r="P42" s="3" t="s">
        <v>865</v>
      </c>
      <c r="Q42" s="3" t="s">
        <v>866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 spans="1:57" x14ac:dyDescent="0.2">
      <c r="A43" s="3">
        <v>18812</v>
      </c>
      <c r="B43" s="3" t="s">
        <v>879</v>
      </c>
      <c r="C43" s="3" t="s">
        <v>240</v>
      </c>
      <c r="D43" s="3" t="s">
        <v>880</v>
      </c>
      <c r="E43" s="2"/>
      <c r="F43" s="2"/>
      <c r="G43" s="2"/>
      <c r="H43" s="2"/>
      <c r="I43" s="2"/>
      <c r="J43" s="2"/>
      <c r="K43" s="2"/>
      <c r="L43" s="2"/>
      <c r="M43" s="3" t="s">
        <v>36017</v>
      </c>
      <c r="N43" s="3" t="s">
        <v>881</v>
      </c>
      <c r="O43" s="3" t="s">
        <v>882</v>
      </c>
      <c r="P43" s="3" t="s">
        <v>883</v>
      </c>
      <c r="Q43" s="3" t="s">
        <v>884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</row>
    <row r="44" spans="1:57" x14ac:dyDescent="0.2">
      <c r="A44" s="3">
        <v>18813</v>
      </c>
      <c r="B44" s="3" t="s">
        <v>897</v>
      </c>
      <c r="C44" s="3" t="s">
        <v>278</v>
      </c>
      <c r="D44" s="3" t="s">
        <v>328</v>
      </c>
      <c r="E44" s="2"/>
      <c r="F44" s="2"/>
      <c r="G44" s="2"/>
      <c r="H44" s="2"/>
      <c r="I44" s="2"/>
      <c r="J44" s="2"/>
      <c r="K44" s="2"/>
      <c r="L44" s="2"/>
      <c r="M44" s="3" t="s">
        <v>36018</v>
      </c>
      <c r="N44" s="3" t="s">
        <v>899</v>
      </c>
      <c r="O44" s="3" t="s">
        <v>900</v>
      </c>
      <c r="P44" s="3" t="s">
        <v>901</v>
      </c>
      <c r="Q44" s="3" t="s">
        <v>902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</row>
    <row r="45" spans="1:57" x14ac:dyDescent="0.2">
      <c r="A45" s="3">
        <v>18814</v>
      </c>
      <c r="B45" s="3" t="s">
        <v>914</v>
      </c>
      <c r="C45" s="3" t="s">
        <v>321</v>
      </c>
      <c r="D45" s="3" t="s">
        <v>292</v>
      </c>
      <c r="E45" s="2"/>
      <c r="F45" s="2"/>
      <c r="G45" s="2"/>
      <c r="H45" s="2"/>
      <c r="I45" s="2"/>
      <c r="J45" s="2"/>
      <c r="K45" s="2"/>
      <c r="L45" s="2"/>
      <c r="M45" s="3" t="s">
        <v>36019</v>
      </c>
      <c r="N45" s="3" t="s">
        <v>916</v>
      </c>
      <c r="O45" s="3" t="s">
        <v>917</v>
      </c>
      <c r="P45" s="3" t="s">
        <v>918</v>
      </c>
      <c r="Q45" s="3" t="s">
        <v>919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</row>
    <row r="46" spans="1:57" x14ac:dyDescent="0.2">
      <c r="A46" s="3">
        <v>18821</v>
      </c>
      <c r="B46" s="3" t="s">
        <v>929</v>
      </c>
      <c r="C46" s="3" t="s">
        <v>321</v>
      </c>
      <c r="D46" s="3" t="s">
        <v>285</v>
      </c>
      <c r="E46" s="2"/>
      <c r="F46" s="2"/>
      <c r="G46" s="2"/>
      <c r="H46" s="2"/>
      <c r="I46" s="2"/>
      <c r="J46" s="2"/>
      <c r="K46" s="2"/>
      <c r="L46" s="2"/>
      <c r="M46" s="3" t="s">
        <v>35992</v>
      </c>
      <c r="N46" s="3" t="s">
        <v>931</v>
      </c>
      <c r="O46" s="3" t="s">
        <v>926</v>
      </c>
      <c r="P46" s="3" t="s">
        <v>932</v>
      </c>
      <c r="Q46" s="3" t="s">
        <v>933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</row>
    <row r="47" spans="1:57" x14ac:dyDescent="0.2">
      <c r="A47" s="3">
        <v>18822</v>
      </c>
      <c r="B47" s="3" t="s">
        <v>942</v>
      </c>
      <c r="C47" s="3" t="s">
        <v>321</v>
      </c>
      <c r="D47" s="3" t="s">
        <v>279</v>
      </c>
      <c r="E47" s="2"/>
      <c r="F47" s="2"/>
      <c r="G47" s="2"/>
      <c r="H47" s="2"/>
      <c r="I47" s="2"/>
      <c r="J47" s="2"/>
      <c r="K47" s="2"/>
      <c r="L47" s="2"/>
      <c r="M47" s="3" t="s">
        <v>36020</v>
      </c>
      <c r="N47" s="3" t="s">
        <v>944</v>
      </c>
      <c r="O47" s="3" t="s">
        <v>939</v>
      </c>
      <c r="P47" s="3" t="s">
        <v>945</v>
      </c>
      <c r="Q47" s="3" t="s">
        <v>946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</row>
    <row r="48" spans="1:57" x14ac:dyDescent="0.2">
      <c r="A48" s="3">
        <v>18823</v>
      </c>
      <c r="B48" s="3" t="s">
        <v>860</v>
      </c>
      <c r="C48" s="3" t="s">
        <v>321</v>
      </c>
      <c r="D48" s="3" t="s">
        <v>271</v>
      </c>
      <c r="E48" s="2"/>
      <c r="F48" s="2"/>
      <c r="G48" s="2"/>
      <c r="H48" s="2"/>
      <c r="I48" s="2"/>
      <c r="J48" s="2"/>
      <c r="K48" s="2"/>
      <c r="L48" s="2"/>
      <c r="M48" s="3" t="s">
        <v>36011</v>
      </c>
      <c r="N48" s="3" t="s">
        <v>958</v>
      </c>
      <c r="O48" s="3" t="s">
        <v>954</v>
      </c>
      <c r="P48" s="3" t="s">
        <v>959</v>
      </c>
      <c r="Q48" s="3" t="s">
        <v>960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x14ac:dyDescent="0.2">
      <c r="A49" s="3">
        <v>18824</v>
      </c>
      <c r="B49" s="3" t="s">
        <v>841</v>
      </c>
      <c r="C49" s="3" t="s">
        <v>321</v>
      </c>
      <c r="D49" s="3" t="s">
        <v>263</v>
      </c>
      <c r="E49" s="2"/>
      <c r="F49" s="2"/>
      <c r="G49" s="2"/>
      <c r="H49" s="2"/>
      <c r="I49" s="2"/>
      <c r="J49" s="2"/>
      <c r="K49" s="2"/>
      <c r="L49" s="2"/>
      <c r="M49" s="3" t="s">
        <v>36021</v>
      </c>
      <c r="N49" s="3" t="s">
        <v>974</v>
      </c>
      <c r="O49" s="3" t="s">
        <v>970</v>
      </c>
      <c r="P49" s="3" t="s">
        <v>975</v>
      </c>
      <c r="Q49" s="3" t="s">
        <v>976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x14ac:dyDescent="0.2">
      <c r="A50" s="3">
        <v>18831</v>
      </c>
      <c r="B50" s="3" t="s">
        <v>986</v>
      </c>
      <c r="C50" s="3" t="s">
        <v>327</v>
      </c>
      <c r="D50" s="3" t="s">
        <v>241</v>
      </c>
      <c r="E50" s="2"/>
      <c r="F50" s="2"/>
      <c r="G50" s="2"/>
      <c r="H50" s="2"/>
      <c r="I50" s="2"/>
      <c r="J50" s="2"/>
      <c r="K50" s="2"/>
      <c r="L50" s="2"/>
      <c r="M50" s="3" t="s">
        <v>36007</v>
      </c>
      <c r="N50" s="3" t="s">
        <v>987</v>
      </c>
      <c r="O50" s="3" t="s">
        <v>988</v>
      </c>
      <c r="P50" s="3" t="s">
        <v>989</v>
      </c>
      <c r="Q50" s="3" t="s">
        <v>990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x14ac:dyDescent="0.2">
      <c r="A51" s="3">
        <v>18832</v>
      </c>
      <c r="B51" s="3" t="s">
        <v>1002</v>
      </c>
      <c r="C51" s="3" t="s">
        <v>335</v>
      </c>
      <c r="D51" s="3" t="s">
        <v>219</v>
      </c>
      <c r="E51" s="2"/>
      <c r="F51" s="2"/>
      <c r="G51" s="2"/>
      <c r="H51" s="2"/>
      <c r="I51" s="2"/>
      <c r="J51" s="2"/>
      <c r="K51" s="2"/>
      <c r="L51" s="2"/>
      <c r="M51" s="3" t="s">
        <v>36010</v>
      </c>
      <c r="N51" s="3" t="s">
        <v>1004</v>
      </c>
      <c r="O51" s="3" t="s">
        <v>1005</v>
      </c>
      <c r="P51" s="3" t="s">
        <v>1006</v>
      </c>
      <c r="Q51" s="3" t="s">
        <v>1007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x14ac:dyDescent="0.2">
      <c r="A52" s="3">
        <v>18833</v>
      </c>
      <c r="B52" s="3" t="s">
        <v>1020</v>
      </c>
      <c r="C52" s="3" t="s">
        <v>343</v>
      </c>
      <c r="D52" s="3" t="s">
        <v>197</v>
      </c>
      <c r="E52" s="2"/>
      <c r="F52" s="2"/>
      <c r="G52" s="2"/>
      <c r="H52" s="2"/>
      <c r="I52" s="2"/>
      <c r="J52" s="2"/>
      <c r="K52" s="2"/>
      <c r="L52" s="2"/>
      <c r="M52" s="3" t="s">
        <v>36015</v>
      </c>
      <c r="N52" s="3" t="s">
        <v>1021</v>
      </c>
      <c r="O52" s="3" t="s">
        <v>1022</v>
      </c>
      <c r="P52" s="3" t="s">
        <v>1023</v>
      </c>
      <c r="Q52" s="3" t="s">
        <v>1024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  <row r="53" spans="1:57" x14ac:dyDescent="0.2">
      <c r="A53" s="3">
        <v>18834</v>
      </c>
      <c r="B53" s="3" t="s">
        <v>1037</v>
      </c>
      <c r="C53" s="3" t="s">
        <v>351</v>
      </c>
      <c r="D53" s="3" t="s">
        <v>135</v>
      </c>
      <c r="E53" s="2"/>
      <c r="F53" s="2"/>
      <c r="G53" s="2"/>
      <c r="H53" s="2"/>
      <c r="I53" s="2"/>
      <c r="J53" s="2"/>
      <c r="K53" s="2"/>
      <c r="L53" s="2"/>
      <c r="M53" s="3" t="s">
        <v>35995</v>
      </c>
      <c r="N53" s="3" t="s">
        <v>1038</v>
      </c>
      <c r="O53" s="3" t="s">
        <v>1039</v>
      </c>
      <c r="P53" s="3" t="s">
        <v>1040</v>
      </c>
      <c r="Q53" s="3" t="s">
        <v>1041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 spans="1:57" x14ac:dyDescent="0.2">
      <c r="A54" s="3">
        <v>18841</v>
      </c>
      <c r="B54" s="3" t="s">
        <v>783</v>
      </c>
      <c r="C54" s="3" t="s">
        <v>335</v>
      </c>
      <c r="D54" s="3" t="s">
        <v>1053</v>
      </c>
      <c r="E54" s="2"/>
      <c r="F54" s="2"/>
      <c r="G54" s="2"/>
      <c r="H54" s="2"/>
      <c r="I54" s="2"/>
      <c r="J54" s="2"/>
      <c r="K54" s="2"/>
      <c r="L54" s="2"/>
      <c r="M54" s="3" t="s">
        <v>36015</v>
      </c>
      <c r="N54" s="3" t="s">
        <v>1054</v>
      </c>
      <c r="O54" s="3" t="s">
        <v>1055</v>
      </c>
      <c r="P54" s="3" t="s">
        <v>1056</v>
      </c>
      <c r="Q54" s="3" t="s">
        <v>1057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</row>
    <row r="55" spans="1:57" x14ac:dyDescent="0.2">
      <c r="A55" s="3">
        <v>18842</v>
      </c>
      <c r="B55" s="3" t="s">
        <v>375</v>
      </c>
      <c r="C55" s="3" t="s">
        <v>321</v>
      </c>
      <c r="D55" s="3" t="s">
        <v>1069</v>
      </c>
      <c r="E55" s="2"/>
      <c r="F55" s="2"/>
      <c r="G55" s="2"/>
      <c r="H55" s="2"/>
      <c r="I55" s="2"/>
      <c r="J55" s="2"/>
      <c r="K55" s="2"/>
      <c r="L55" s="2"/>
      <c r="M55" s="3" t="s">
        <v>36012</v>
      </c>
      <c r="N55" s="3" t="s">
        <v>1070</v>
      </c>
      <c r="O55" s="3" t="s">
        <v>413</v>
      </c>
      <c r="P55" s="3" t="s">
        <v>1071</v>
      </c>
      <c r="Q55" s="3" t="s">
        <v>1072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</row>
    <row r="56" spans="1:57" x14ac:dyDescent="0.2">
      <c r="A56" s="3">
        <v>18843</v>
      </c>
      <c r="B56" s="3" t="s">
        <v>171</v>
      </c>
      <c r="C56" s="3" t="s">
        <v>307</v>
      </c>
      <c r="D56" s="3" t="s">
        <v>1084</v>
      </c>
      <c r="E56" s="2"/>
      <c r="F56" s="2"/>
      <c r="G56" s="2"/>
      <c r="H56" s="2"/>
      <c r="I56" s="2"/>
      <c r="J56" s="2"/>
      <c r="K56" s="2"/>
      <c r="L56" s="2"/>
      <c r="M56" s="3" t="s">
        <v>36022</v>
      </c>
      <c r="N56" s="3" t="s">
        <v>1085</v>
      </c>
      <c r="O56" s="3" t="s">
        <v>1086</v>
      </c>
      <c r="P56" s="3" t="s">
        <v>1087</v>
      </c>
      <c r="Q56" s="3" t="s">
        <v>1088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</row>
    <row r="57" spans="1:57" x14ac:dyDescent="0.2">
      <c r="A57" s="3">
        <v>18844</v>
      </c>
      <c r="B57" s="3" t="s">
        <v>483</v>
      </c>
      <c r="C57" s="3" t="s">
        <v>291</v>
      </c>
      <c r="D57" s="3" t="s">
        <v>291</v>
      </c>
      <c r="E57" s="2"/>
      <c r="F57" s="2"/>
      <c r="G57" s="2"/>
      <c r="H57" s="2"/>
      <c r="I57" s="2"/>
      <c r="J57" s="2"/>
      <c r="K57" s="2"/>
      <c r="L57" s="2"/>
      <c r="M57" s="3" t="s">
        <v>36015</v>
      </c>
      <c r="N57" s="3" t="s">
        <v>1099</v>
      </c>
      <c r="O57" s="3" t="s">
        <v>1100</v>
      </c>
      <c r="P57" s="3" t="s">
        <v>1099</v>
      </c>
      <c r="Q57" s="3" t="s">
        <v>514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</row>
    <row r="58" spans="1:57" x14ac:dyDescent="0.2">
      <c r="A58" s="3">
        <v>18851</v>
      </c>
      <c r="B58" s="3" t="s">
        <v>422</v>
      </c>
      <c r="C58" s="3" t="s">
        <v>1113</v>
      </c>
      <c r="D58" s="3" t="s">
        <v>262</v>
      </c>
      <c r="E58" s="2"/>
      <c r="F58" s="2"/>
      <c r="G58" s="2"/>
      <c r="H58" s="2"/>
      <c r="I58" s="2"/>
      <c r="J58" s="2"/>
      <c r="K58" s="2"/>
      <c r="L58" s="2"/>
      <c r="M58" s="3" t="s">
        <v>36023</v>
      </c>
      <c r="N58" s="3" t="s">
        <v>1114</v>
      </c>
      <c r="O58" s="3" t="s">
        <v>1115</v>
      </c>
      <c r="P58" s="3" t="s">
        <v>1116</v>
      </c>
      <c r="Q58" s="3" t="s">
        <v>1117</v>
      </c>
      <c r="R58" s="2"/>
      <c r="S58" s="2"/>
      <c r="T58" s="2"/>
      <c r="U58" s="2"/>
      <c r="V58" s="2"/>
      <c r="W58" s="2"/>
      <c r="X58" s="2"/>
      <c r="Y58" s="3" t="s">
        <v>36024</v>
      </c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</row>
    <row r="59" spans="1:57" x14ac:dyDescent="0.2">
      <c r="A59" s="3">
        <v>18852</v>
      </c>
      <c r="B59" s="3" t="s">
        <v>449</v>
      </c>
      <c r="C59" s="3" t="s">
        <v>861</v>
      </c>
      <c r="D59" s="3" t="s">
        <v>240</v>
      </c>
      <c r="E59" s="2"/>
      <c r="F59" s="2"/>
      <c r="G59" s="2"/>
      <c r="H59" s="2"/>
      <c r="I59" s="2"/>
      <c r="J59" s="2"/>
      <c r="K59" s="2"/>
      <c r="L59" s="2"/>
      <c r="M59" s="3" t="s">
        <v>36025</v>
      </c>
      <c r="N59" s="3" t="s">
        <v>1134</v>
      </c>
      <c r="O59" s="3" t="s">
        <v>1135</v>
      </c>
      <c r="P59" s="3" t="s">
        <v>1136</v>
      </c>
      <c r="Q59" s="3" t="s">
        <v>1137</v>
      </c>
      <c r="R59" s="2"/>
      <c r="S59" s="2"/>
      <c r="T59" s="2"/>
      <c r="U59" s="2"/>
      <c r="V59" s="2"/>
      <c r="W59" s="2"/>
      <c r="X59" s="2"/>
      <c r="Y59" s="3" t="s">
        <v>36026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</row>
    <row r="60" spans="1:57" x14ac:dyDescent="0.2">
      <c r="A60" s="3">
        <v>18853</v>
      </c>
      <c r="B60" s="3" t="s">
        <v>410</v>
      </c>
      <c r="C60" s="3" t="s">
        <v>1152</v>
      </c>
      <c r="D60" s="3" t="s">
        <v>218</v>
      </c>
      <c r="E60" s="2"/>
      <c r="F60" s="2"/>
      <c r="G60" s="2"/>
      <c r="H60" s="2"/>
      <c r="I60" s="2"/>
      <c r="J60" s="2"/>
      <c r="K60" s="2"/>
      <c r="L60" s="2"/>
      <c r="M60" s="3" t="s">
        <v>36027</v>
      </c>
      <c r="N60" s="3" t="s">
        <v>1153</v>
      </c>
      <c r="O60" s="3" t="s">
        <v>1154</v>
      </c>
      <c r="P60" s="3" t="s">
        <v>1155</v>
      </c>
      <c r="Q60" s="3" t="s">
        <v>1156</v>
      </c>
      <c r="R60" s="2"/>
      <c r="S60" s="2"/>
      <c r="T60" s="2"/>
      <c r="U60" s="2"/>
      <c r="V60" s="2"/>
      <c r="W60" s="2"/>
      <c r="X60" s="2"/>
      <c r="Y60" s="3" t="s">
        <v>36028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</row>
    <row r="61" spans="1:57" x14ac:dyDescent="0.2">
      <c r="A61" s="3">
        <v>18854</v>
      </c>
      <c r="B61" s="3" t="s">
        <v>775</v>
      </c>
      <c r="C61" s="3" t="s">
        <v>815</v>
      </c>
      <c r="D61" s="3" t="s">
        <v>196</v>
      </c>
      <c r="E61" s="2"/>
      <c r="F61" s="2"/>
      <c r="G61" s="2"/>
      <c r="H61" s="2"/>
      <c r="I61" s="2"/>
      <c r="J61" s="2"/>
      <c r="K61" s="2"/>
      <c r="L61" s="2"/>
      <c r="M61" s="3" t="s">
        <v>36029</v>
      </c>
      <c r="N61" s="3" t="s">
        <v>1172</v>
      </c>
      <c r="O61" s="3" t="s">
        <v>1173</v>
      </c>
      <c r="P61" s="3" t="s">
        <v>1174</v>
      </c>
      <c r="Q61" s="3" t="s">
        <v>1175</v>
      </c>
      <c r="R61" s="2"/>
      <c r="S61" s="2"/>
      <c r="T61" s="2"/>
      <c r="U61" s="2"/>
      <c r="V61" s="2"/>
      <c r="W61" s="2"/>
      <c r="X61" s="2"/>
      <c r="Y61" s="3" t="s">
        <v>36030</v>
      </c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</row>
    <row r="62" spans="1:57" x14ac:dyDescent="0.2">
      <c r="A62" s="3">
        <v>18861</v>
      </c>
      <c r="B62" s="3" t="s">
        <v>814</v>
      </c>
      <c r="C62" s="3" t="s">
        <v>808</v>
      </c>
      <c r="D62" s="3" t="s">
        <v>542</v>
      </c>
      <c r="E62" s="2"/>
      <c r="F62" s="2"/>
      <c r="G62" s="2"/>
      <c r="H62" s="2"/>
      <c r="I62" s="2"/>
      <c r="J62" s="2"/>
      <c r="K62" s="2"/>
      <c r="L62" s="2"/>
      <c r="M62" s="3" t="s">
        <v>36031</v>
      </c>
      <c r="N62" s="3" t="s">
        <v>1188</v>
      </c>
      <c r="O62" s="3" t="s">
        <v>1189</v>
      </c>
      <c r="P62" s="3" t="s">
        <v>1190</v>
      </c>
      <c r="Q62" s="3" t="s">
        <v>1191</v>
      </c>
      <c r="R62" s="2"/>
      <c r="S62" s="2"/>
      <c r="T62" s="2"/>
      <c r="U62" s="2"/>
      <c r="V62" s="2"/>
      <c r="W62" s="2"/>
      <c r="X62" s="2"/>
      <c r="Y62" s="3" t="s">
        <v>36032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</row>
    <row r="63" spans="1:57" x14ac:dyDescent="0.2">
      <c r="A63" s="3">
        <v>18862</v>
      </c>
      <c r="B63" s="3" t="s">
        <v>1208</v>
      </c>
      <c r="C63" s="3" t="s">
        <v>802</v>
      </c>
      <c r="D63" s="3" t="s">
        <v>262</v>
      </c>
      <c r="E63" s="2"/>
      <c r="F63" s="2"/>
      <c r="G63" s="2"/>
      <c r="H63" s="2"/>
      <c r="I63" s="2"/>
      <c r="J63" s="2"/>
      <c r="K63" s="2"/>
      <c r="L63" s="2"/>
      <c r="M63" s="3" t="s">
        <v>36033</v>
      </c>
      <c r="N63" s="3" t="s">
        <v>1209</v>
      </c>
      <c r="O63" s="3" t="s">
        <v>1210</v>
      </c>
      <c r="P63" s="3" t="s">
        <v>1211</v>
      </c>
      <c r="Q63" s="3" t="s">
        <v>1212</v>
      </c>
      <c r="R63" s="2"/>
      <c r="S63" s="2"/>
      <c r="T63" s="2"/>
      <c r="U63" s="2"/>
      <c r="V63" s="2"/>
      <c r="W63" s="2"/>
      <c r="X63" s="2"/>
      <c r="Y63" s="3" t="s">
        <v>36034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</row>
    <row r="64" spans="1:57" x14ac:dyDescent="0.2">
      <c r="A64" s="3">
        <v>18863</v>
      </c>
      <c r="B64" s="3" t="s">
        <v>1228</v>
      </c>
      <c r="C64" s="3" t="s">
        <v>796</v>
      </c>
      <c r="D64" s="3" t="s">
        <v>307</v>
      </c>
      <c r="E64" s="2"/>
      <c r="F64" s="2"/>
      <c r="G64" s="2"/>
      <c r="H64" s="2"/>
      <c r="I64" s="2"/>
      <c r="J64" s="2"/>
      <c r="K64" s="2"/>
      <c r="L64" s="2"/>
      <c r="M64" s="3" t="s">
        <v>36035</v>
      </c>
      <c r="N64" s="3" t="s">
        <v>1229</v>
      </c>
      <c r="O64" s="3" t="s">
        <v>1230</v>
      </c>
      <c r="P64" s="3" t="s">
        <v>1231</v>
      </c>
      <c r="Q64" s="3" t="s">
        <v>341</v>
      </c>
      <c r="R64" s="2"/>
      <c r="S64" s="2"/>
      <c r="T64" s="2"/>
      <c r="U64" s="2"/>
      <c r="V64" s="2"/>
      <c r="W64" s="2"/>
      <c r="X64" s="2"/>
      <c r="Y64" s="3" t="s">
        <v>36036</v>
      </c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</row>
    <row r="65" spans="1:57" x14ac:dyDescent="0.2">
      <c r="A65" s="3">
        <v>18864</v>
      </c>
      <c r="B65" s="3" t="s">
        <v>1246</v>
      </c>
      <c r="C65" s="3" t="s">
        <v>789</v>
      </c>
      <c r="D65" s="3" t="s">
        <v>351</v>
      </c>
      <c r="E65" s="2"/>
      <c r="F65" s="2"/>
      <c r="G65" s="2"/>
      <c r="H65" s="2"/>
      <c r="I65" s="2"/>
      <c r="J65" s="2"/>
      <c r="K65" s="2"/>
      <c r="L65" s="2"/>
      <c r="M65" s="3" t="s">
        <v>15908</v>
      </c>
      <c r="N65" s="3" t="s">
        <v>1248</v>
      </c>
      <c r="O65" s="3" t="s">
        <v>1249</v>
      </c>
      <c r="P65" s="3" t="s">
        <v>1250</v>
      </c>
      <c r="Q65" s="3" t="s">
        <v>1251</v>
      </c>
      <c r="R65" s="2"/>
      <c r="S65" s="2"/>
      <c r="T65" s="2"/>
      <c r="U65" s="2"/>
      <c r="V65" s="2"/>
      <c r="W65" s="2"/>
      <c r="X65" s="2"/>
      <c r="Y65" s="3" t="s">
        <v>10762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</row>
    <row r="66" spans="1:57" x14ac:dyDescent="0.2">
      <c r="A66" s="3">
        <v>18871</v>
      </c>
      <c r="B66" s="3" t="s">
        <v>1268</v>
      </c>
      <c r="C66" s="3" t="s">
        <v>1269</v>
      </c>
      <c r="D66" s="3" t="s">
        <v>1270</v>
      </c>
      <c r="E66" s="2"/>
      <c r="F66" s="2"/>
      <c r="G66" s="2"/>
      <c r="H66" s="2"/>
      <c r="I66" s="2"/>
      <c r="J66" s="2"/>
      <c r="K66" s="2"/>
      <c r="L66" s="2"/>
      <c r="M66" s="3" t="s">
        <v>36037</v>
      </c>
      <c r="N66" s="3" t="s">
        <v>1272</v>
      </c>
      <c r="O66" s="3" t="s">
        <v>1273</v>
      </c>
      <c r="P66" s="3" t="s">
        <v>1274</v>
      </c>
      <c r="Q66" s="3" t="s">
        <v>1275</v>
      </c>
      <c r="R66" s="2"/>
      <c r="S66" s="2"/>
      <c r="T66" s="2"/>
      <c r="U66" s="2"/>
      <c r="V66" s="2"/>
      <c r="W66" s="2"/>
      <c r="X66" s="2"/>
      <c r="Y66" s="3" t="s">
        <v>36038</v>
      </c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</row>
    <row r="67" spans="1:57" x14ac:dyDescent="0.2">
      <c r="A67" s="3">
        <v>18872</v>
      </c>
      <c r="B67" s="3" t="s">
        <v>1008</v>
      </c>
      <c r="C67" s="3" t="s">
        <v>808</v>
      </c>
      <c r="D67" s="3" t="s">
        <v>719</v>
      </c>
      <c r="E67" s="2"/>
      <c r="F67" s="2"/>
      <c r="G67" s="2"/>
      <c r="H67" s="2"/>
      <c r="I67" s="2"/>
      <c r="J67" s="2"/>
      <c r="K67" s="2"/>
      <c r="L67" s="2"/>
      <c r="M67" s="3" t="s">
        <v>36039</v>
      </c>
      <c r="N67" s="3" t="s">
        <v>1292</v>
      </c>
      <c r="O67" s="3" t="s">
        <v>1293</v>
      </c>
      <c r="P67" s="3" t="s">
        <v>1294</v>
      </c>
      <c r="Q67" s="3" t="s">
        <v>1295</v>
      </c>
      <c r="R67" s="2"/>
      <c r="S67" s="2"/>
      <c r="T67" s="2"/>
      <c r="U67" s="2"/>
      <c r="V67" s="2"/>
      <c r="W67" s="2"/>
      <c r="X67" s="2"/>
      <c r="Y67" s="3" t="s">
        <v>36040</v>
      </c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</row>
    <row r="68" spans="1:57" x14ac:dyDescent="0.2">
      <c r="A68" s="3">
        <v>18873</v>
      </c>
      <c r="B68" s="3" t="s">
        <v>1025</v>
      </c>
      <c r="C68" s="3" t="s">
        <v>1312</v>
      </c>
      <c r="D68" s="3" t="s">
        <v>1313</v>
      </c>
      <c r="E68" s="2"/>
      <c r="F68" s="2"/>
      <c r="G68" s="2"/>
      <c r="H68" s="2"/>
      <c r="I68" s="2"/>
      <c r="J68" s="2"/>
      <c r="K68" s="2"/>
      <c r="L68" s="2"/>
      <c r="M68" s="3" t="s">
        <v>36041</v>
      </c>
      <c r="N68" s="3" t="s">
        <v>1315</v>
      </c>
      <c r="O68" s="3" t="s">
        <v>1316</v>
      </c>
      <c r="P68" s="3" t="s">
        <v>1317</v>
      </c>
      <c r="Q68" s="3" t="s">
        <v>1318</v>
      </c>
      <c r="R68" s="2"/>
      <c r="S68" s="2"/>
      <c r="T68" s="2"/>
      <c r="U68" s="2"/>
      <c r="V68" s="2"/>
      <c r="W68" s="2"/>
      <c r="X68" s="2"/>
      <c r="Y68" s="3" t="s">
        <v>36042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</row>
    <row r="69" spans="1:57" x14ac:dyDescent="0.2">
      <c r="A69" s="3">
        <v>18874</v>
      </c>
      <c r="B69" s="3" t="s">
        <v>1333</v>
      </c>
      <c r="C69" s="3" t="s">
        <v>828</v>
      </c>
      <c r="D69" s="3" t="s">
        <v>462</v>
      </c>
      <c r="E69" s="2"/>
      <c r="F69" s="2"/>
      <c r="G69" s="2"/>
      <c r="H69" s="2"/>
      <c r="I69" s="2"/>
      <c r="J69" s="2"/>
      <c r="K69" s="2"/>
      <c r="L69" s="2"/>
      <c r="M69" s="3" t="s">
        <v>36043</v>
      </c>
      <c r="N69" s="3" t="s">
        <v>1334</v>
      </c>
      <c r="O69" s="3" t="s">
        <v>798</v>
      </c>
      <c r="P69" s="3" t="s">
        <v>1335</v>
      </c>
      <c r="Q69" s="3" t="s">
        <v>1336</v>
      </c>
      <c r="R69" s="2"/>
      <c r="S69" s="2"/>
      <c r="T69" s="2"/>
      <c r="U69" s="2"/>
      <c r="V69" s="2"/>
      <c r="W69" s="2"/>
      <c r="X69" s="2"/>
      <c r="Y69" s="3" t="s">
        <v>36044</v>
      </c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</row>
    <row r="70" spans="1:57" x14ac:dyDescent="0.2">
      <c r="A70" s="3">
        <v>18881</v>
      </c>
      <c r="B70" s="3" t="s">
        <v>1355</v>
      </c>
      <c r="C70" s="3" t="s">
        <v>561</v>
      </c>
      <c r="D70" s="3" t="s">
        <v>1262</v>
      </c>
      <c r="E70" s="2"/>
      <c r="F70" s="2"/>
      <c r="G70" s="2"/>
      <c r="H70" s="2"/>
      <c r="I70" s="2"/>
      <c r="J70" s="2"/>
      <c r="K70" s="2"/>
      <c r="L70" s="2"/>
      <c r="M70" s="3" t="s">
        <v>35995</v>
      </c>
      <c r="N70" s="3" t="s">
        <v>1356</v>
      </c>
      <c r="O70" s="3" t="s">
        <v>1357</v>
      </c>
      <c r="P70" s="3" t="s">
        <v>1358</v>
      </c>
      <c r="Q70" s="3" t="s">
        <v>1359</v>
      </c>
      <c r="R70" s="2"/>
      <c r="S70" s="2"/>
      <c r="T70" s="2"/>
      <c r="U70" s="2"/>
      <c r="V70" s="2"/>
      <c r="W70" s="2"/>
      <c r="X70" s="2"/>
      <c r="Y70" s="3" t="s">
        <v>1133</v>
      </c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</row>
    <row r="71" spans="1:57" x14ac:dyDescent="0.2">
      <c r="A71" s="3">
        <v>18882</v>
      </c>
      <c r="B71" s="3" t="s">
        <v>807</v>
      </c>
      <c r="C71" s="3" t="s">
        <v>815</v>
      </c>
      <c r="D71" s="3" t="s">
        <v>291</v>
      </c>
      <c r="E71" s="2"/>
      <c r="F71" s="2"/>
      <c r="G71" s="2"/>
      <c r="H71" s="2"/>
      <c r="I71" s="2"/>
      <c r="J71" s="2"/>
      <c r="K71" s="2"/>
      <c r="L71" s="2"/>
      <c r="M71" s="3" t="s">
        <v>36045</v>
      </c>
      <c r="N71" s="3" t="s">
        <v>818</v>
      </c>
      <c r="O71" s="3" t="s">
        <v>1377</v>
      </c>
      <c r="P71" s="3" t="s">
        <v>1378</v>
      </c>
      <c r="Q71" s="3" t="s">
        <v>1379</v>
      </c>
      <c r="R71" s="2"/>
      <c r="S71" s="2"/>
      <c r="T71" s="2"/>
      <c r="U71" s="2"/>
      <c r="V71" s="2"/>
      <c r="W71" s="2"/>
      <c r="X71" s="2"/>
      <c r="Y71" s="3" t="s">
        <v>36046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</row>
    <row r="72" spans="1:57" x14ac:dyDescent="0.2">
      <c r="A72" s="3">
        <v>18883</v>
      </c>
      <c r="B72" s="3" t="s">
        <v>1025</v>
      </c>
      <c r="C72" s="3" t="s">
        <v>808</v>
      </c>
      <c r="D72" s="3" t="s">
        <v>542</v>
      </c>
      <c r="E72" s="2"/>
      <c r="F72" s="2"/>
      <c r="G72" s="2"/>
      <c r="H72" s="2"/>
      <c r="I72" s="2"/>
      <c r="J72" s="2"/>
      <c r="K72" s="2"/>
      <c r="L72" s="2"/>
      <c r="M72" s="3" t="s">
        <v>36013</v>
      </c>
      <c r="N72" s="3" t="s">
        <v>1394</v>
      </c>
      <c r="O72" s="3" t="s">
        <v>1395</v>
      </c>
      <c r="P72" s="3" t="s">
        <v>1396</v>
      </c>
      <c r="Q72" s="3" t="s">
        <v>1191</v>
      </c>
      <c r="R72" s="2"/>
      <c r="S72" s="2"/>
      <c r="T72" s="2"/>
      <c r="U72" s="2"/>
      <c r="V72" s="2"/>
      <c r="W72" s="2"/>
      <c r="X72" s="2"/>
      <c r="Y72" s="3" t="s">
        <v>36047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</row>
    <row r="73" spans="1:57" x14ac:dyDescent="0.2">
      <c r="A73" s="3">
        <v>18884</v>
      </c>
      <c r="B73" s="3" t="s">
        <v>1381</v>
      </c>
      <c r="C73" s="3" t="s">
        <v>802</v>
      </c>
      <c r="D73" s="3" t="s">
        <v>134</v>
      </c>
      <c r="E73" s="2"/>
      <c r="F73" s="2"/>
      <c r="G73" s="2"/>
      <c r="H73" s="2"/>
      <c r="I73" s="2"/>
      <c r="J73" s="2"/>
      <c r="K73" s="2"/>
      <c r="L73" s="2"/>
      <c r="M73" s="3" t="s">
        <v>36048</v>
      </c>
      <c r="N73" s="3" t="s">
        <v>1412</v>
      </c>
      <c r="O73" s="3" t="s">
        <v>1413</v>
      </c>
      <c r="P73" s="3" t="s">
        <v>1414</v>
      </c>
      <c r="Q73" s="3" t="s">
        <v>1415</v>
      </c>
      <c r="R73" s="2"/>
      <c r="S73" s="2"/>
      <c r="T73" s="2"/>
      <c r="U73" s="2"/>
      <c r="V73" s="2"/>
      <c r="W73" s="2"/>
      <c r="X73" s="2"/>
      <c r="Y73" s="3" t="s">
        <v>36049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</row>
    <row r="74" spans="1:57" x14ac:dyDescent="0.2">
      <c r="A74" s="3">
        <v>18891</v>
      </c>
      <c r="B74" s="3" t="s">
        <v>814</v>
      </c>
      <c r="C74" s="3" t="s">
        <v>1269</v>
      </c>
      <c r="D74" s="3" t="s">
        <v>196</v>
      </c>
      <c r="E74" s="2"/>
      <c r="F74" s="2"/>
      <c r="G74" s="2"/>
      <c r="H74" s="2"/>
      <c r="I74" s="2"/>
      <c r="J74" s="2"/>
      <c r="K74" s="2"/>
      <c r="L74" s="2"/>
      <c r="M74" s="3" t="s">
        <v>36050</v>
      </c>
      <c r="N74" s="3" t="s">
        <v>1430</v>
      </c>
      <c r="O74" s="3" t="s">
        <v>1431</v>
      </c>
      <c r="P74" s="3" t="s">
        <v>1432</v>
      </c>
      <c r="Q74" s="3" t="s">
        <v>1433</v>
      </c>
      <c r="R74" s="2"/>
      <c r="S74" s="2"/>
      <c r="T74" s="2"/>
      <c r="U74" s="2"/>
      <c r="V74" s="2"/>
      <c r="W74" s="2"/>
      <c r="X74" s="2"/>
      <c r="Y74" s="3" t="s">
        <v>36051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</row>
    <row r="75" spans="1:57" x14ac:dyDescent="0.2">
      <c r="A75" s="3">
        <v>18892</v>
      </c>
      <c r="B75" s="3" t="s">
        <v>1445</v>
      </c>
      <c r="C75" s="3" t="s">
        <v>796</v>
      </c>
      <c r="D75" s="3" t="s">
        <v>218</v>
      </c>
      <c r="E75" s="2"/>
      <c r="F75" s="2"/>
      <c r="G75" s="2"/>
      <c r="H75" s="2"/>
      <c r="I75" s="2"/>
      <c r="J75" s="2"/>
      <c r="K75" s="2"/>
      <c r="L75" s="2"/>
      <c r="M75" s="3" t="s">
        <v>36031</v>
      </c>
      <c r="N75" s="3" t="s">
        <v>1446</v>
      </c>
      <c r="O75" s="3" t="s">
        <v>1447</v>
      </c>
      <c r="P75" s="3" t="s">
        <v>1448</v>
      </c>
      <c r="Q75" s="3" t="s">
        <v>1449</v>
      </c>
      <c r="R75" s="2"/>
      <c r="S75" s="2"/>
      <c r="T75" s="2"/>
      <c r="U75" s="2"/>
      <c r="V75" s="2"/>
      <c r="W75" s="2"/>
      <c r="X75" s="2"/>
      <c r="Y75" s="3" t="s">
        <v>1610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</row>
    <row r="76" spans="1:57" x14ac:dyDescent="0.2">
      <c r="A76" s="3">
        <v>18893</v>
      </c>
      <c r="B76" s="3" t="s">
        <v>1464</v>
      </c>
      <c r="C76" s="3" t="s">
        <v>1254</v>
      </c>
      <c r="D76" s="3" t="s">
        <v>240</v>
      </c>
      <c r="E76" s="2"/>
      <c r="F76" s="2"/>
      <c r="G76" s="2"/>
      <c r="H76" s="2"/>
      <c r="I76" s="2"/>
      <c r="J76" s="2"/>
      <c r="K76" s="2"/>
      <c r="L76" s="2"/>
      <c r="M76" s="3" t="s">
        <v>36052</v>
      </c>
      <c r="N76" s="3" t="s">
        <v>1466</v>
      </c>
      <c r="O76" s="3" t="s">
        <v>1467</v>
      </c>
      <c r="P76" s="3" t="s">
        <v>1468</v>
      </c>
      <c r="Q76" s="3" t="s">
        <v>1469</v>
      </c>
      <c r="R76" s="2"/>
      <c r="S76" s="2"/>
      <c r="T76" s="2"/>
      <c r="U76" s="2"/>
      <c r="V76" s="2"/>
      <c r="W76" s="2"/>
      <c r="X76" s="2"/>
      <c r="Y76" s="3" t="s">
        <v>36053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</row>
    <row r="77" spans="1:57" x14ac:dyDescent="0.2">
      <c r="A77" s="3">
        <v>18894</v>
      </c>
      <c r="B77" s="3" t="s">
        <v>1047</v>
      </c>
      <c r="C77" s="3" t="s">
        <v>789</v>
      </c>
      <c r="D77" s="3" t="s">
        <v>262</v>
      </c>
      <c r="E77" s="2"/>
      <c r="F77" s="2"/>
      <c r="G77" s="2"/>
      <c r="H77" s="2"/>
      <c r="I77" s="2"/>
      <c r="J77" s="2"/>
      <c r="K77" s="2"/>
      <c r="L77" s="2"/>
      <c r="M77" s="3" t="s">
        <v>36048</v>
      </c>
      <c r="N77" s="3" t="s">
        <v>1482</v>
      </c>
      <c r="O77" s="3" t="s">
        <v>1483</v>
      </c>
      <c r="P77" s="3" t="s">
        <v>1484</v>
      </c>
      <c r="Q77" s="3" t="s">
        <v>1485</v>
      </c>
      <c r="R77" s="2"/>
      <c r="S77" s="2"/>
      <c r="T77" s="2"/>
      <c r="U77" s="2"/>
      <c r="V77" s="2"/>
      <c r="W77" s="2"/>
      <c r="X77" s="2"/>
      <c r="Y77" s="3" t="s">
        <v>36054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</row>
    <row r="78" spans="1:57" x14ac:dyDescent="0.2">
      <c r="A78" s="3">
        <v>18901</v>
      </c>
      <c r="B78" s="3" t="s">
        <v>1346</v>
      </c>
      <c r="C78" s="3" t="s">
        <v>789</v>
      </c>
      <c r="D78" s="3" t="s">
        <v>1496</v>
      </c>
      <c r="E78" s="2"/>
      <c r="F78" s="2"/>
      <c r="G78" s="2"/>
      <c r="H78" s="2"/>
      <c r="I78" s="2"/>
      <c r="J78" s="2"/>
      <c r="K78" s="2"/>
      <c r="L78" s="2"/>
      <c r="M78" s="3" t="s">
        <v>36055</v>
      </c>
      <c r="N78" s="3" t="s">
        <v>772</v>
      </c>
      <c r="O78" s="3" t="s">
        <v>1482</v>
      </c>
      <c r="P78" s="3" t="s">
        <v>1497</v>
      </c>
      <c r="Q78" s="3" t="s">
        <v>1498</v>
      </c>
      <c r="R78" s="2"/>
      <c r="S78" s="2"/>
      <c r="T78" s="2"/>
      <c r="U78" s="2"/>
      <c r="V78" s="2"/>
      <c r="W78" s="2"/>
      <c r="X78" s="2"/>
      <c r="Y78" s="3" t="s">
        <v>32961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</row>
    <row r="79" spans="1:57" x14ac:dyDescent="0.2">
      <c r="A79" s="3">
        <v>18902</v>
      </c>
      <c r="B79" s="3" t="s">
        <v>1253</v>
      </c>
      <c r="C79" s="3" t="s">
        <v>789</v>
      </c>
      <c r="D79" s="3" t="s">
        <v>583</v>
      </c>
      <c r="E79" s="2"/>
      <c r="F79" s="2"/>
      <c r="G79" s="2"/>
      <c r="H79" s="2"/>
      <c r="I79" s="2"/>
      <c r="J79" s="2"/>
      <c r="K79" s="2"/>
      <c r="L79" s="2"/>
      <c r="M79" s="3" t="s">
        <v>36015</v>
      </c>
      <c r="N79" s="3" t="s">
        <v>1512</v>
      </c>
      <c r="O79" s="3" t="s">
        <v>1508</v>
      </c>
      <c r="P79" s="3" t="s">
        <v>1513</v>
      </c>
      <c r="Q79" s="3" t="s">
        <v>1514</v>
      </c>
      <c r="R79" s="2"/>
      <c r="S79" s="2"/>
      <c r="T79" s="2"/>
      <c r="U79" s="2"/>
      <c r="V79" s="2"/>
      <c r="W79" s="2"/>
      <c r="X79" s="2"/>
      <c r="Y79" s="3" t="s">
        <v>36056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</row>
    <row r="80" spans="1:57" x14ac:dyDescent="0.2">
      <c r="A80" s="3">
        <v>18903</v>
      </c>
      <c r="B80" s="3" t="s">
        <v>1047</v>
      </c>
      <c r="C80" s="3" t="s">
        <v>789</v>
      </c>
      <c r="D80" s="3" t="s">
        <v>1113</v>
      </c>
      <c r="E80" s="2"/>
      <c r="F80" s="2"/>
      <c r="G80" s="2"/>
      <c r="H80" s="2"/>
      <c r="I80" s="2"/>
      <c r="J80" s="2"/>
      <c r="K80" s="2"/>
      <c r="L80" s="2"/>
      <c r="M80" s="3" t="s">
        <v>36023</v>
      </c>
      <c r="N80" s="3" t="s">
        <v>1482</v>
      </c>
      <c r="O80" s="3" t="s">
        <v>1521</v>
      </c>
      <c r="P80" s="3" t="s">
        <v>1526</v>
      </c>
      <c r="Q80" s="3" t="s">
        <v>1527</v>
      </c>
      <c r="R80" s="2"/>
      <c r="S80" s="2"/>
      <c r="T80" s="2"/>
      <c r="U80" s="2"/>
      <c r="V80" s="2"/>
      <c r="W80" s="2"/>
      <c r="X80" s="2"/>
      <c r="Y80" s="3" t="s">
        <v>30798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</row>
    <row r="81" spans="1:57" x14ac:dyDescent="0.2">
      <c r="A81" s="3">
        <v>18904</v>
      </c>
      <c r="B81" s="3" t="s">
        <v>368</v>
      </c>
      <c r="C81" s="3" t="s">
        <v>789</v>
      </c>
      <c r="D81" s="3" t="s">
        <v>240</v>
      </c>
      <c r="E81" s="2"/>
      <c r="F81" s="2"/>
      <c r="G81" s="2"/>
      <c r="H81" s="2"/>
      <c r="I81" s="2"/>
      <c r="J81" s="2"/>
      <c r="K81" s="2"/>
      <c r="L81" s="2"/>
      <c r="M81" s="3" t="s">
        <v>36022</v>
      </c>
      <c r="N81" s="3" t="s">
        <v>1537</v>
      </c>
      <c r="O81" s="3" t="s">
        <v>1533</v>
      </c>
      <c r="P81" s="3" t="s">
        <v>1538</v>
      </c>
      <c r="Q81" s="3" t="s">
        <v>1539</v>
      </c>
      <c r="R81" s="2"/>
      <c r="S81" s="2"/>
      <c r="T81" s="2"/>
      <c r="U81" s="2"/>
      <c r="V81" s="2"/>
      <c r="W81" s="2"/>
      <c r="X81" s="2"/>
      <c r="Y81" s="3" t="s">
        <v>36057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</row>
    <row r="82" spans="1:57" x14ac:dyDescent="0.2">
      <c r="A82" s="3">
        <v>18911</v>
      </c>
      <c r="B82" s="3" t="s">
        <v>1549</v>
      </c>
      <c r="C82" s="3" t="s">
        <v>789</v>
      </c>
      <c r="D82" s="3" t="s">
        <v>270</v>
      </c>
      <c r="E82" s="2"/>
      <c r="F82" s="2"/>
      <c r="G82" s="2"/>
      <c r="H82" s="2"/>
      <c r="I82" s="2"/>
      <c r="J82" s="2"/>
      <c r="K82" s="2"/>
      <c r="L82" s="2"/>
      <c r="M82" s="3" t="s">
        <v>36058</v>
      </c>
      <c r="N82" s="3" t="s">
        <v>1550</v>
      </c>
      <c r="O82" s="3" t="s">
        <v>1546</v>
      </c>
      <c r="P82" s="3" t="s">
        <v>1551</v>
      </c>
      <c r="Q82" s="3" t="s">
        <v>919</v>
      </c>
      <c r="R82" s="2"/>
      <c r="S82" s="2"/>
      <c r="T82" s="2"/>
      <c r="U82" s="2"/>
      <c r="V82" s="2"/>
      <c r="W82" s="2"/>
      <c r="X82" s="2"/>
      <c r="Y82" s="3" t="s">
        <v>4064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</row>
    <row r="83" spans="1:57" x14ac:dyDescent="0.2">
      <c r="A83" s="3">
        <v>18912</v>
      </c>
      <c r="B83" s="3" t="s">
        <v>1563</v>
      </c>
      <c r="C83" s="3" t="s">
        <v>789</v>
      </c>
      <c r="D83" s="3" t="s">
        <v>307</v>
      </c>
      <c r="E83" s="2"/>
      <c r="F83" s="2"/>
      <c r="G83" s="2"/>
      <c r="H83" s="2"/>
      <c r="I83" s="2"/>
      <c r="J83" s="2"/>
      <c r="K83" s="2"/>
      <c r="L83" s="2"/>
      <c r="M83" s="3" t="s">
        <v>36016</v>
      </c>
      <c r="N83" s="3" t="s">
        <v>1564</v>
      </c>
      <c r="O83" s="3" t="s">
        <v>1559</v>
      </c>
      <c r="P83" s="3" t="s">
        <v>1565</v>
      </c>
      <c r="Q83" s="3" t="s">
        <v>1566</v>
      </c>
      <c r="R83" s="2"/>
      <c r="S83" s="2"/>
      <c r="T83" s="2"/>
      <c r="U83" s="2"/>
      <c r="V83" s="2"/>
      <c r="W83" s="2"/>
      <c r="X83" s="2"/>
      <c r="Y83" s="3" t="s">
        <v>9734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</row>
    <row r="84" spans="1:57" x14ac:dyDescent="0.2">
      <c r="A84" s="3">
        <v>18913</v>
      </c>
      <c r="B84" s="3" t="s">
        <v>827</v>
      </c>
      <c r="C84" s="3" t="s">
        <v>789</v>
      </c>
      <c r="D84" s="3" t="s">
        <v>343</v>
      </c>
      <c r="E84" s="2"/>
      <c r="F84" s="2"/>
      <c r="G84" s="2"/>
      <c r="H84" s="2"/>
      <c r="I84" s="2"/>
      <c r="J84" s="2"/>
      <c r="K84" s="2"/>
      <c r="L84" s="2"/>
      <c r="M84" s="3" t="s">
        <v>36015</v>
      </c>
      <c r="N84" s="3" t="s">
        <v>1577</v>
      </c>
      <c r="O84" s="3" t="s">
        <v>1573</v>
      </c>
      <c r="P84" s="3" t="s">
        <v>1578</v>
      </c>
      <c r="Q84" s="3" t="s">
        <v>1579</v>
      </c>
      <c r="R84" s="2"/>
      <c r="S84" s="2"/>
      <c r="T84" s="2"/>
      <c r="U84" s="2"/>
      <c r="V84" s="2"/>
      <c r="W84" s="2"/>
      <c r="X84" s="2"/>
      <c r="Y84" s="3" t="s">
        <v>36059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</row>
    <row r="85" spans="1:57" x14ac:dyDescent="0.2">
      <c r="A85" s="3">
        <v>18914</v>
      </c>
      <c r="B85" s="3" t="s">
        <v>1445</v>
      </c>
      <c r="C85" s="3" t="s">
        <v>789</v>
      </c>
      <c r="D85" s="3" t="s">
        <v>478</v>
      </c>
      <c r="E85" s="2"/>
      <c r="F85" s="2"/>
      <c r="G85" s="2"/>
      <c r="H85" s="2"/>
      <c r="I85" s="2"/>
      <c r="J85" s="2"/>
      <c r="K85" s="2"/>
      <c r="L85" s="2"/>
      <c r="M85" s="3" t="s">
        <v>36014</v>
      </c>
      <c r="N85" s="3" t="s">
        <v>1521</v>
      </c>
      <c r="O85" s="3" t="s">
        <v>1587</v>
      </c>
      <c r="P85" s="3" t="s">
        <v>1591</v>
      </c>
      <c r="Q85" s="3" t="s">
        <v>1592</v>
      </c>
      <c r="R85" s="2"/>
      <c r="S85" s="2"/>
      <c r="T85" s="2"/>
      <c r="U85" s="2"/>
      <c r="V85" s="2"/>
      <c r="W85" s="2"/>
      <c r="X85" s="2"/>
      <c r="Y85" s="3" t="s">
        <v>10373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</row>
    <row r="86" spans="1:57" x14ac:dyDescent="0.2">
      <c r="A86" s="3">
        <v>18921</v>
      </c>
      <c r="B86" s="3" t="s">
        <v>1253</v>
      </c>
      <c r="C86" s="3" t="s">
        <v>796</v>
      </c>
      <c r="D86" s="3" t="s">
        <v>1074</v>
      </c>
      <c r="E86" s="2"/>
      <c r="F86" s="2"/>
      <c r="G86" s="2"/>
      <c r="H86" s="2"/>
      <c r="I86" s="2"/>
      <c r="J86" s="2"/>
      <c r="K86" s="2"/>
      <c r="L86" s="2"/>
      <c r="M86" s="3" t="s">
        <v>36060</v>
      </c>
      <c r="N86" s="3" t="s">
        <v>1264</v>
      </c>
      <c r="O86" s="3" t="s">
        <v>1607</v>
      </c>
      <c r="P86" s="3" t="s">
        <v>1608</v>
      </c>
      <c r="Q86" s="3" t="s">
        <v>1609</v>
      </c>
      <c r="R86" s="2"/>
      <c r="S86" s="2"/>
      <c r="T86" s="2"/>
      <c r="U86" s="2"/>
      <c r="V86" s="2"/>
      <c r="W86" s="2"/>
      <c r="X86" s="2"/>
      <c r="Y86" s="3" t="s">
        <v>11444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</row>
    <row r="87" spans="1:57" x14ac:dyDescent="0.2">
      <c r="A87" s="3">
        <v>18922</v>
      </c>
      <c r="B87" s="3" t="s">
        <v>1261</v>
      </c>
      <c r="C87" s="3" t="s">
        <v>802</v>
      </c>
      <c r="D87" s="3" t="s">
        <v>1069</v>
      </c>
      <c r="E87" s="2"/>
      <c r="F87" s="2"/>
      <c r="G87" s="2"/>
      <c r="H87" s="2"/>
      <c r="I87" s="2"/>
      <c r="J87" s="2"/>
      <c r="K87" s="2"/>
      <c r="L87" s="2"/>
      <c r="M87" s="3" t="s">
        <v>36061</v>
      </c>
      <c r="N87" s="3" t="s">
        <v>1624</v>
      </c>
      <c r="O87" s="3" t="s">
        <v>1625</v>
      </c>
      <c r="P87" s="3" t="s">
        <v>1626</v>
      </c>
      <c r="Q87" s="3" t="s">
        <v>1627</v>
      </c>
      <c r="R87" s="2"/>
      <c r="S87" s="2"/>
      <c r="T87" s="2"/>
      <c r="U87" s="2"/>
      <c r="V87" s="2"/>
      <c r="W87" s="2"/>
      <c r="X87" s="2"/>
      <c r="Y87" s="3" t="s">
        <v>36062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</row>
    <row r="88" spans="1:57" x14ac:dyDescent="0.2">
      <c r="A88" s="3">
        <v>18923</v>
      </c>
      <c r="B88" s="3" t="s">
        <v>1638</v>
      </c>
      <c r="C88" s="3" t="s">
        <v>808</v>
      </c>
      <c r="D88" s="3" t="s">
        <v>741</v>
      </c>
      <c r="E88" s="2"/>
      <c r="F88" s="2"/>
      <c r="G88" s="2"/>
      <c r="H88" s="2"/>
      <c r="I88" s="2"/>
      <c r="J88" s="2"/>
      <c r="K88" s="2"/>
      <c r="L88" s="2"/>
      <c r="M88" s="3" t="s">
        <v>36063</v>
      </c>
      <c r="N88" s="3" t="s">
        <v>1640</v>
      </c>
      <c r="O88" s="3" t="s">
        <v>1641</v>
      </c>
      <c r="P88" s="3" t="s">
        <v>1642</v>
      </c>
      <c r="Q88" s="3" t="s">
        <v>1643</v>
      </c>
      <c r="R88" s="2"/>
      <c r="S88" s="2"/>
      <c r="T88" s="2"/>
      <c r="U88" s="2"/>
      <c r="V88" s="2"/>
      <c r="W88" s="2"/>
      <c r="X88" s="2"/>
      <c r="Y88" s="3" t="s">
        <v>4202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</row>
    <row r="89" spans="1:57" x14ac:dyDescent="0.2">
      <c r="A89" s="3">
        <v>18924</v>
      </c>
      <c r="B89" s="3" t="s">
        <v>1228</v>
      </c>
      <c r="C89" s="3" t="s">
        <v>815</v>
      </c>
      <c r="D89" s="3" t="s">
        <v>1059</v>
      </c>
      <c r="E89" s="2"/>
      <c r="F89" s="2"/>
      <c r="G89" s="2"/>
      <c r="H89" s="2"/>
      <c r="I89" s="2"/>
      <c r="J89" s="2"/>
      <c r="K89" s="2"/>
      <c r="L89" s="2"/>
      <c r="M89" s="3" t="s">
        <v>3403</v>
      </c>
      <c r="N89" s="3" t="s">
        <v>1659</v>
      </c>
      <c r="O89" s="3" t="s">
        <v>1660</v>
      </c>
      <c r="P89" s="3" t="s">
        <v>1661</v>
      </c>
      <c r="Q89" s="3" t="s">
        <v>1662</v>
      </c>
      <c r="R89" s="2"/>
      <c r="S89" s="2"/>
      <c r="T89" s="2"/>
      <c r="U89" s="2"/>
      <c r="V89" s="2"/>
      <c r="W89" s="2"/>
      <c r="X89" s="2"/>
      <c r="Y89" s="3" t="s">
        <v>36064</v>
      </c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</row>
    <row r="90" spans="1:57" x14ac:dyDescent="0.2">
      <c r="A90" s="3">
        <v>18931</v>
      </c>
      <c r="B90" s="3" t="s">
        <v>1338</v>
      </c>
      <c r="C90" s="3" t="s">
        <v>1312</v>
      </c>
      <c r="D90" s="3" t="s">
        <v>1285</v>
      </c>
      <c r="E90" s="2"/>
      <c r="F90" s="2"/>
      <c r="G90" s="2"/>
      <c r="H90" s="2"/>
      <c r="I90" s="2"/>
      <c r="J90" s="2"/>
      <c r="K90" s="2"/>
      <c r="L90" s="2"/>
      <c r="M90" s="3" t="s">
        <v>36015</v>
      </c>
      <c r="N90" s="3" t="s">
        <v>1677</v>
      </c>
      <c r="O90" s="3" t="s">
        <v>1678</v>
      </c>
      <c r="P90" s="3" t="s">
        <v>1679</v>
      </c>
      <c r="Q90" s="3" t="s">
        <v>1680</v>
      </c>
      <c r="R90" s="2"/>
      <c r="S90" s="2"/>
      <c r="T90" s="2"/>
      <c r="U90" s="2"/>
      <c r="V90" s="2"/>
      <c r="W90" s="2"/>
      <c r="X90" s="2"/>
      <c r="Y90" s="3" t="s">
        <v>36065</v>
      </c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</row>
    <row r="91" spans="1:57" x14ac:dyDescent="0.2">
      <c r="A91" s="3">
        <v>18932</v>
      </c>
      <c r="B91" s="3" t="s">
        <v>143</v>
      </c>
      <c r="C91" s="3" t="s">
        <v>561</v>
      </c>
      <c r="D91" s="3" t="s">
        <v>307</v>
      </c>
      <c r="E91" s="2"/>
      <c r="F91" s="2"/>
      <c r="G91" s="2"/>
      <c r="H91" s="2"/>
      <c r="I91" s="2"/>
      <c r="J91" s="2"/>
      <c r="K91" s="2"/>
      <c r="L91" s="2"/>
      <c r="M91" s="3" t="s">
        <v>23944</v>
      </c>
      <c r="N91" s="3" t="s">
        <v>1694</v>
      </c>
      <c r="O91" s="3" t="s">
        <v>1695</v>
      </c>
      <c r="P91" s="3" t="s">
        <v>1696</v>
      </c>
      <c r="Q91" s="3" t="s">
        <v>1697</v>
      </c>
      <c r="R91" s="2"/>
      <c r="S91" s="2"/>
      <c r="T91" s="2"/>
      <c r="U91" s="2"/>
      <c r="V91" s="2"/>
      <c r="W91" s="2"/>
      <c r="X91" s="2"/>
      <c r="Y91" s="3" t="s">
        <v>36066</v>
      </c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</row>
    <row r="92" spans="1:57" x14ac:dyDescent="0.2">
      <c r="A92" s="3">
        <v>18933</v>
      </c>
      <c r="B92" s="3" t="s">
        <v>442</v>
      </c>
      <c r="C92" s="3" t="s">
        <v>1326</v>
      </c>
      <c r="D92" s="3" t="s">
        <v>1712</v>
      </c>
      <c r="E92" s="2"/>
      <c r="F92" s="2"/>
      <c r="G92" s="2"/>
      <c r="H92" s="2"/>
      <c r="I92" s="2"/>
      <c r="J92" s="2"/>
      <c r="K92" s="2"/>
      <c r="L92" s="2"/>
      <c r="M92" s="3" t="s">
        <v>29917</v>
      </c>
      <c r="N92" s="3" t="s">
        <v>1714</v>
      </c>
      <c r="O92" s="3" t="s">
        <v>1715</v>
      </c>
      <c r="P92" s="3" t="s">
        <v>1716</v>
      </c>
      <c r="Q92" s="3" t="s">
        <v>1717</v>
      </c>
      <c r="R92" s="2"/>
      <c r="S92" s="2"/>
      <c r="T92" s="2"/>
      <c r="U92" s="2"/>
      <c r="V92" s="2"/>
      <c r="W92" s="2"/>
      <c r="X92" s="2"/>
      <c r="Y92" s="3" t="s">
        <v>36067</v>
      </c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</row>
    <row r="93" spans="1:57" x14ac:dyDescent="0.2">
      <c r="A93" s="3">
        <v>18934</v>
      </c>
      <c r="B93" s="3" t="s">
        <v>435</v>
      </c>
      <c r="C93" s="3" t="s">
        <v>828</v>
      </c>
      <c r="D93" s="3" t="s">
        <v>134</v>
      </c>
      <c r="E93" s="2"/>
      <c r="F93" s="2"/>
      <c r="G93" s="2"/>
      <c r="H93" s="2"/>
      <c r="I93" s="2"/>
      <c r="J93" s="2"/>
      <c r="K93" s="2"/>
      <c r="L93" s="2"/>
      <c r="M93" s="3" t="s">
        <v>36068</v>
      </c>
      <c r="N93" s="3" t="s">
        <v>1733</v>
      </c>
      <c r="O93" s="3" t="s">
        <v>1734</v>
      </c>
      <c r="P93" s="3" t="s">
        <v>1735</v>
      </c>
      <c r="Q93" s="3" t="s">
        <v>1736</v>
      </c>
      <c r="R93" s="2"/>
      <c r="S93" s="2"/>
      <c r="T93" s="2"/>
      <c r="U93" s="2"/>
      <c r="V93" s="2"/>
      <c r="W93" s="2"/>
      <c r="X93" s="2"/>
      <c r="Y93" s="3" t="s">
        <v>36069</v>
      </c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</row>
    <row r="94" spans="1:57" x14ac:dyDescent="0.2">
      <c r="A94" s="3">
        <v>18941</v>
      </c>
      <c r="B94" s="3" t="s">
        <v>477</v>
      </c>
      <c r="C94" s="3" t="s">
        <v>815</v>
      </c>
      <c r="D94" s="3" t="s">
        <v>808</v>
      </c>
      <c r="E94" s="2"/>
      <c r="F94" s="2"/>
      <c r="G94" s="2"/>
      <c r="H94" s="2"/>
      <c r="I94" s="2"/>
      <c r="J94" s="2"/>
      <c r="K94" s="2"/>
      <c r="L94" s="2"/>
      <c r="M94" s="3" t="s">
        <v>36070</v>
      </c>
      <c r="N94" s="3" t="s">
        <v>1749</v>
      </c>
      <c r="O94" s="3" t="s">
        <v>974</v>
      </c>
      <c r="P94" s="3" t="s">
        <v>1750</v>
      </c>
      <c r="Q94" s="3" t="s">
        <v>1751</v>
      </c>
      <c r="R94" s="2"/>
      <c r="S94" s="2"/>
      <c r="T94" s="2"/>
      <c r="U94" s="2"/>
      <c r="V94" s="2"/>
      <c r="W94" s="2"/>
      <c r="X94" s="2"/>
      <c r="Y94" s="3" t="s">
        <v>36071</v>
      </c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</row>
    <row r="95" spans="1:57" x14ac:dyDescent="0.2">
      <c r="A95" s="3">
        <v>18942</v>
      </c>
      <c r="B95" s="3" t="s">
        <v>483</v>
      </c>
      <c r="C95" s="3" t="s">
        <v>802</v>
      </c>
      <c r="D95" s="3" t="s">
        <v>776</v>
      </c>
      <c r="E95" s="2"/>
      <c r="F95" s="2"/>
      <c r="G95" s="2"/>
      <c r="H95" s="2"/>
      <c r="I95" s="2"/>
      <c r="J95" s="2"/>
      <c r="K95" s="2"/>
      <c r="L95" s="2"/>
      <c r="M95" s="3" t="s">
        <v>36072</v>
      </c>
      <c r="N95" s="3" t="s">
        <v>1768</v>
      </c>
      <c r="O95" s="3" t="s">
        <v>1769</v>
      </c>
      <c r="P95" s="3" t="s">
        <v>894</v>
      </c>
      <c r="Q95" s="3" t="s">
        <v>1770</v>
      </c>
      <c r="R95" s="2"/>
      <c r="S95" s="2"/>
      <c r="T95" s="2"/>
      <c r="U95" s="2"/>
      <c r="V95" s="2"/>
      <c r="W95" s="2"/>
      <c r="X95" s="2"/>
      <c r="Y95" s="3" t="s">
        <v>36073</v>
      </c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</row>
    <row r="96" spans="1:57" x14ac:dyDescent="0.2">
      <c r="A96" s="3">
        <v>18943</v>
      </c>
      <c r="B96" s="3" t="s">
        <v>372</v>
      </c>
      <c r="C96" s="3" t="s">
        <v>789</v>
      </c>
      <c r="D96" s="3" t="s">
        <v>645</v>
      </c>
      <c r="E96" s="2"/>
      <c r="F96" s="2"/>
      <c r="G96" s="2"/>
      <c r="H96" s="2"/>
      <c r="I96" s="2"/>
      <c r="J96" s="2"/>
      <c r="K96" s="2"/>
      <c r="L96" s="2"/>
      <c r="M96" s="3" t="s">
        <v>36074</v>
      </c>
      <c r="N96" s="3" t="s">
        <v>1787</v>
      </c>
      <c r="O96" s="3" t="s">
        <v>1788</v>
      </c>
      <c r="P96" s="3" t="s">
        <v>1789</v>
      </c>
      <c r="Q96" s="3" t="s">
        <v>1790</v>
      </c>
      <c r="R96" s="2"/>
      <c r="S96" s="2"/>
      <c r="T96" s="2"/>
      <c r="U96" s="2"/>
      <c r="V96" s="2"/>
      <c r="W96" s="2"/>
      <c r="X96" s="2"/>
      <c r="Y96" s="3" t="s">
        <v>6163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</row>
    <row r="97" spans="1:57" x14ac:dyDescent="0.2">
      <c r="A97" s="3">
        <v>18944</v>
      </c>
      <c r="B97" s="3" t="s">
        <v>449</v>
      </c>
      <c r="C97" s="3" t="s">
        <v>776</v>
      </c>
      <c r="D97" s="3" t="s">
        <v>1807</v>
      </c>
      <c r="E97" s="2"/>
      <c r="F97" s="2"/>
      <c r="G97" s="2"/>
      <c r="H97" s="2"/>
      <c r="I97" s="2"/>
      <c r="J97" s="2"/>
      <c r="K97" s="2"/>
      <c r="L97" s="2"/>
      <c r="M97" s="3" t="s">
        <v>36075</v>
      </c>
      <c r="N97" s="3" t="s">
        <v>1809</v>
      </c>
      <c r="O97" s="3" t="s">
        <v>894</v>
      </c>
      <c r="P97" s="3" t="s">
        <v>1810</v>
      </c>
      <c r="Q97" s="3" t="s">
        <v>1811</v>
      </c>
      <c r="R97" s="2"/>
      <c r="S97" s="2"/>
      <c r="T97" s="2"/>
      <c r="U97" s="2"/>
      <c r="V97" s="2"/>
      <c r="W97" s="2"/>
      <c r="X97" s="2"/>
      <c r="Y97" s="3" t="s">
        <v>36076</v>
      </c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</row>
    <row r="98" spans="1:57" x14ac:dyDescent="0.2">
      <c r="A98" s="3">
        <v>18951</v>
      </c>
      <c r="B98" s="3" t="s">
        <v>334</v>
      </c>
      <c r="C98" s="3" t="s">
        <v>768</v>
      </c>
      <c r="D98" s="3" t="s">
        <v>665</v>
      </c>
      <c r="E98" s="2"/>
      <c r="F98" s="2"/>
      <c r="G98" s="2"/>
      <c r="H98" s="2"/>
      <c r="I98" s="2"/>
      <c r="J98" s="2"/>
      <c r="K98" s="2"/>
      <c r="L98" s="2"/>
      <c r="M98" s="3" t="s">
        <v>30996</v>
      </c>
      <c r="N98" s="3" t="s">
        <v>1828</v>
      </c>
      <c r="O98" s="3" t="s">
        <v>1828</v>
      </c>
      <c r="P98" s="3" t="s">
        <v>1829</v>
      </c>
      <c r="Q98" s="3" t="s">
        <v>1830</v>
      </c>
      <c r="R98" s="2"/>
      <c r="S98" s="2"/>
      <c r="T98" s="2"/>
      <c r="U98" s="2"/>
      <c r="V98" s="2"/>
      <c r="W98" s="2"/>
      <c r="X98" s="2"/>
      <c r="Y98" s="3" t="s">
        <v>36077</v>
      </c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</row>
    <row r="99" spans="1:57" x14ac:dyDescent="0.2">
      <c r="A99" s="3">
        <v>18952</v>
      </c>
      <c r="B99" s="3" t="s">
        <v>1845</v>
      </c>
      <c r="C99" s="3" t="s">
        <v>762</v>
      </c>
      <c r="D99" s="3" t="s">
        <v>768</v>
      </c>
      <c r="E99" s="2"/>
      <c r="F99" s="2"/>
      <c r="G99" s="2"/>
      <c r="H99" s="2"/>
      <c r="I99" s="2"/>
      <c r="J99" s="2"/>
      <c r="K99" s="2"/>
      <c r="L99" s="2"/>
      <c r="M99" s="3" t="s">
        <v>36078</v>
      </c>
      <c r="N99" s="3" t="s">
        <v>1847</v>
      </c>
      <c r="O99" s="3" t="s">
        <v>1848</v>
      </c>
      <c r="P99" s="3" t="s">
        <v>1849</v>
      </c>
      <c r="Q99" s="3" t="s">
        <v>1850</v>
      </c>
      <c r="R99" s="2"/>
      <c r="S99" s="2"/>
      <c r="T99" s="2"/>
      <c r="U99" s="2"/>
      <c r="V99" s="2"/>
      <c r="W99" s="2"/>
      <c r="X99" s="2"/>
      <c r="Y99" s="3" t="s">
        <v>36079</v>
      </c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</row>
    <row r="100" spans="1:57" x14ac:dyDescent="0.2">
      <c r="A100" s="3">
        <v>18953</v>
      </c>
      <c r="B100" s="3" t="s">
        <v>155</v>
      </c>
      <c r="C100" s="3" t="s">
        <v>740</v>
      </c>
      <c r="D100" s="3" t="s">
        <v>1269</v>
      </c>
      <c r="E100" s="2"/>
      <c r="F100" s="2"/>
      <c r="G100" s="2"/>
      <c r="H100" s="2"/>
      <c r="I100" s="2"/>
      <c r="J100" s="2"/>
      <c r="K100" s="2"/>
      <c r="L100" s="2"/>
      <c r="M100" s="3" t="s">
        <v>36080</v>
      </c>
      <c r="N100" s="3" t="s">
        <v>1865</v>
      </c>
      <c r="O100" s="3" t="s">
        <v>1866</v>
      </c>
      <c r="P100" s="3" t="s">
        <v>1867</v>
      </c>
      <c r="Q100" s="3" t="s">
        <v>1868</v>
      </c>
      <c r="R100" s="2"/>
      <c r="S100" s="2"/>
      <c r="T100" s="2"/>
      <c r="U100" s="2"/>
      <c r="V100" s="2"/>
      <c r="W100" s="2"/>
      <c r="X100" s="2"/>
      <c r="Y100" s="3" t="s">
        <v>36081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</row>
    <row r="101" spans="1:57" x14ac:dyDescent="0.2">
      <c r="A101" s="3">
        <v>18954</v>
      </c>
      <c r="B101" s="3" t="s">
        <v>1125</v>
      </c>
      <c r="C101" s="3" t="s">
        <v>604</v>
      </c>
      <c r="D101" s="3" t="s">
        <v>828</v>
      </c>
      <c r="E101" s="2"/>
      <c r="F101" s="2"/>
      <c r="G101" s="2"/>
      <c r="H101" s="2"/>
      <c r="I101" s="2"/>
      <c r="J101" s="2"/>
      <c r="K101" s="2"/>
      <c r="L101" s="2"/>
      <c r="M101" s="3" t="s">
        <v>36082</v>
      </c>
      <c r="N101" s="3" t="s">
        <v>1881</v>
      </c>
      <c r="O101" s="3" t="s">
        <v>1882</v>
      </c>
      <c r="P101" s="3" t="s">
        <v>625</v>
      </c>
      <c r="Q101" s="3" t="s">
        <v>1883</v>
      </c>
      <c r="R101" s="2"/>
      <c r="S101" s="2"/>
      <c r="T101" s="2"/>
      <c r="U101" s="2"/>
      <c r="V101" s="2"/>
      <c r="W101" s="2"/>
      <c r="X101" s="2"/>
      <c r="Y101" s="3" t="s">
        <v>26064</v>
      </c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</row>
    <row r="102" spans="1:57" x14ac:dyDescent="0.2">
      <c r="A102" s="3">
        <v>18961</v>
      </c>
      <c r="B102" s="3" t="s">
        <v>422</v>
      </c>
      <c r="C102" s="3" t="s">
        <v>623</v>
      </c>
      <c r="D102" s="3" t="s">
        <v>815</v>
      </c>
      <c r="E102" s="2"/>
      <c r="F102" s="2"/>
      <c r="G102" s="2"/>
      <c r="H102" s="2"/>
      <c r="I102" s="2"/>
      <c r="J102" s="2"/>
      <c r="K102" s="2"/>
      <c r="L102" s="2"/>
      <c r="M102" s="3" t="s">
        <v>3397</v>
      </c>
      <c r="N102" s="3" t="s">
        <v>1897</v>
      </c>
      <c r="O102" s="3" t="s">
        <v>1898</v>
      </c>
      <c r="P102" s="3" t="s">
        <v>974</v>
      </c>
      <c r="Q102" s="3" t="s">
        <v>1899</v>
      </c>
      <c r="R102" s="2"/>
      <c r="S102" s="2"/>
      <c r="T102" s="2"/>
      <c r="U102" s="2"/>
      <c r="V102" s="2"/>
      <c r="W102" s="2"/>
      <c r="X102" s="2"/>
      <c r="Y102" s="3" t="s">
        <v>36083</v>
      </c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</row>
    <row r="103" spans="1:57" x14ac:dyDescent="0.2">
      <c r="A103" s="3">
        <v>18962</v>
      </c>
      <c r="B103" s="3" t="s">
        <v>1125</v>
      </c>
      <c r="C103" s="3" t="s">
        <v>645</v>
      </c>
      <c r="D103" s="3" t="s">
        <v>802</v>
      </c>
      <c r="E103" s="2"/>
      <c r="F103" s="2"/>
      <c r="G103" s="2"/>
      <c r="H103" s="2"/>
      <c r="I103" s="2"/>
      <c r="J103" s="2"/>
      <c r="K103" s="2"/>
      <c r="L103" s="2"/>
      <c r="M103" s="3" t="s">
        <v>36045</v>
      </c>
      <c r="N103" s="3" t="s">
        <v>1911</v>
      </c>
      <c r="O103" s="3" t="s">
        <v>1912</v>
      </c>
      <c r="P103" s="3" t="s">
        <v>1913</v>
      </c>
      <c r="Q103" s="3" t="s">
        <v>1914</v>
      </c>
      <c r="R103" s="2"/>
      <c r="S103" s="2"/>
      <c r="T103" s="2"/>
      <c r="U103" s="2"/>
      <c r="V103" s="2"/>
      <c r="W103" s="2"/>
      <c r="X103" s="2"/>
      <c r="Y103" s="3" t="s">
        <v>36084</v>
      </c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</row>
    <row r="104" spans="1:57" x14ac:dyDescent="0.2">
      <c r="A104" s="3">
        <v>18963</v>
      </c>
      <c r="B104" s="3" t="s">
        <v>1927</v>
      </c>
      <c r="C104" s="3" t="s">
        <v>665</v>
      </c>
      <c r="D104" s="3" t="s">
        <v>789</v>
      </c>
      <c r="E104" s="2"/>
      <c r="F104" s="2"/>
      <c r="G104" s="2"/>
      <c r="H104" s="2"/>
      <c r="I104" s="2"/>
      <c r="J104" s="2"/>
      <c r="K104" s="2"/>
      <c r="L104" s="2"/>
      <c r="M104" s="3" t="s">
        <v>36013</v>
      </c>
      <c r="N104" s="3" t="s">
        <v>1929</v>
      </c>
      <c r="O104" s="3" t="s">
        <v>1930</v>
      </c>
      <c r="P104" s="3" t="s">
        <v>1931</v>
      </c>
      <c r="Q104" s="3" t="s">
        <v>1932</v>
      </c>
      <c r="R104" s="2"/>
      <c r="S104" s="2"/>
      <c r="T104" s="2"/>
      <c r="U104" s="2"/>
      <c r="V104" s="2"/>
      <c r="W104" s="2"/>
      <c r="X104" s="2"/>
      <c r="Y104" s="3" t="s">
        <v>36085</v>
      </c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</row>
    <row r="105" spans="1:57" x14ac:dyDescent="0.2">
      <c r="A105" s="3">
        <v>18964</v>
      </c>
      <c r="B105" s="3" t="s">
        <v>739</v>
      </c>
      <c r="C105" s="3" t="s">
        <v>685</v>
      </c>
      <c r="D105" s="3" t="s">
        <v>776</v>
      </c>
      <c r="E105" s="2"/>
      <c r="F105" s="2"/>
      <c r="G105" s="2"/>
      <c r="H105" s="2"/>
      <c r="I105" s="2"/>
      <c r="J105" s="2"/>
      <c r="K105" s="2"/>
      <c r="L105" s="2"/>
      <c r="M105" s="3" t="s">
        <v>36086</v>
      </c>
      <c r="N105" s="3" t="s">
        <v>1945</v>
      </c>
      <c r="O105" s="3" t="s">
        <v>780</v>
      </c>
      <c r="P105" s="3" t="s">
        <v>1946</v>
      </c>
      <c r="Q105" s="3" t="s">
        <v>1868</v>
      </c>
      <c r="R105" s="2"/>
      <c r="S105" s="2"/>
      <c r="T105" s="2"/>
      <c r="U105" s="2"/>
      <c r="V105" s="2"/>
      <c r="W105" s="2"/>
      <c r="X105" s="2"/>
      <c r="Y105" s="3" t="s">
        <v>30519</v>
      </c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</row>
    <row r="106" spans="1:57" x14ac:dyDescent="0.2">
      <c r="A106" s="3">
        <v>18971</v>
      </c>
      <c r="B106" s="3" t="s">
        <v>334</v>
      </c>
      <c r="C106" s="3" t="s">
        <v>685</v>
      </c>
      <c r="D106" s="3" t="s">
        <v>808</v>
      </c>
      <c r="E106" s="2"/>
      <c r="F106" s="2"/>
      <c r="G106" s="2"/>
      <c r="H106" s="2"/>
      <c r="I106" s="2"/>
      <c r="J106" s="2"/>
      <c r="K106" s="2"/>
      <c r="L106" s="2"/>
      <c r="M106" s="3" t="s">
        <v>36087</v>
      </c>
      <c r="N106" s="3" t="s">
        <v>1956</v>
      </c>
      <c r="O106" s="3" t="s">
        <v>1953</v>
      </c>
      <c r="P106" s="3" t="s">
        <v>1957</v>
      </c>
      <c r="Q106" s="3" t="s">
        <v>1958</v>
      </c>
      <c r="R106" s="2"/>
      <c r="S106" s="2"/>
      <c r="T106" s="2"/>
      <c r="U106" s="2"/>
      <c r="V106" s="2"/>
      <c r="W106" s="2"/>
      <c r="X106" s="2"/>
      <c r="Y106" s="3" t="s">
        <v>36088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</row>
    <row r="107" spans="1:57" x14ac:dyDescent="0.2">
      <c r="A107" s="3">
        <v>18972</v>
      </c>
      <c r="B107" s="3" t="s">
        <v>1885</v>
      </c>
      <c r="C107" s="3" t="s">
        <v>685</v>
      </c>
      <c r="D107" s="3" t="s">
        <v>134</v>
      </c>
      <c r="E107" s="2"/>
      <c r="F107" s="2"/>
      <c r="G107" s="2"/>
      <c r="H107" s="2"/>
      <c r="I107" s="2"/>
      <c r="J107" s="2"/>
      <c r="K107" s="2"/>
      <c r="L107" s="2"/>
      <c r="M107" s="3" t="s">
        <v>36089</v>
      </c>
      <c r="N107" s="3" t="s">
        <v>1971</v>
      </c>
      <c r="O107" s="3" t="s">
        <v>1967</v>
      </c>
      <c r="P107" s="3" t="s">
        <v>1972</v>
      </c>
      <c r="Q107" s="3" t="s">
        <v>1331</v>
      </c>
      <c r="R107" s="2"/>
      <c r="S107" s="2"/>
      <c r="T107" s="2"/>
      <c r="U107" s="2"/>
      <c r="V107" s="2"/>
      <c r="W107" s="2"/>
      <c r="X107" s="2"/>
      <c r="Y107" s="3" t="s">
        <v>29027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</row>
    <row r="108" spans="1:57" x14ac:dyDescent="0.2">
      <c r="A108" s="3">
        <v>18973</v>
      </c>
      <c r="B108" s="3" t="s">
        <v>306</v>
      </c>
      <c r="C108" s="3" t="s">
        <v>685</v>
      </c>
      <c r="D108" s="3" t="s">
        <v>542</v>
      </c>
      <c r="E108" s="2"/>
      <c r="F108" s="2"/>
      <c r="G108" s="2"/>
      <c r="H108" s="2"/>
      <c r="I108" s="2"/>
      <c r="J108" s="2"/>
      <c r="K108" s="2"/>
      <c r="L108" s="2"/>
      <c r="M108" s="3" t="s">
        <v>36090</v>
      </c>
      <c r="N108" s="3" t="s">
        <v>1985</v>
      </c>
      <c r="O108" s="3" t="s">
        <v>1980</v>
      </c>
      <c r="P108" s="3" t="s">
        <v>1986</v>
      </c>
      <c r="Q108" s="3" t="s">
        <v>1987</v>
      </c>
      <c r="R108" s="2"/>
      <c r="S108" s="2"/>
      <c r="T108" s="2"/>
      <c r="U108" s="2"/>
      <c r="V108" s="2"/>
      <c r="W108" s="2"/>
      <c r="X108" s="2"/>
      <c r="Y108" s="3" t="s">
        <v>36091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</row>
    <row r="109" spans="1:57" x14ac:dyDescent="0.2">
      <c r="A109" s="3">
        <v>18974</v>
      </c>
      <c r="B109" s="3" t="s">
        <v>1870</v>
      </c>
      <c r="C109" s="3" t="s">
        <v>685</v>
      </c>
      <c r="D109" s="3" t="s">
        <v>291</v>
      </c>
      <c r="E109" s="2"/>
      <c r="F109" s="2"/>
      <c r="G109" s="2"/>
      <c r="H109" s="2"/>
      <c r="I109" s="2"/>
      <c r="J109" s="2"/>
      <c r="K109" s="2"/>
      <c r="L109" s="2"/>
      <c r="M109" s="3" t="s">
        <v>35366</v>
      </c>
      <c r="N109" s="3" t="s">
        <v>1980</v>
      </c>
      <c r="O109" s="3" t="s">
        <v>1995</v>
      </c>
      <c r="P109" s="3" t="s">
        <v>2000</v>
      </c>
      <c r="Q109" s="3" t="s">
        <v>689</v>
      </c>
      <c r="R109" s="2"/>
      <c r="S109" s="2"/>
      <c r="T109" s="2"/>
      <c r="U109" s="2"/>
      <c r="V109" s="2"/>
      <c r="W109" s="2"/>
      <c r="X109" s="2"/>
      <c r="Y109" s="3" t="s">
        <v>36082</v>
      </c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</row>
    <row r="110" spans="1:57" x14ac:dyDescent="0.2">
      <c r="A110" s="3">
        <v>18981</v>
      </c>
      <c r="B110" s="3" t="s">
        <v>410</v>
      </c>
      <c r="C110" s="3" t="s">
        <v>645</v>
      </c>
      <c r="D110" s="3" t="s">
        <v>321</v>
      </c>
      <c r="E110" s="2"/>
      <c r="F110" s="2"/>
      <c r="G110" s="2"/>
      <c r="H110" s="2"/>
      <c r="I110" s="2"/>
      <c r="J110" s="2"/>
      <c r="K110" s="2"/>
      <c r="L110" s="2"/>
      <c r="M110" s="3" t="s">
        <v>36092</v>
      </c>
      <c r="N110" s="3" t="s">
        <v>2015</v>
      </c>
      <c r="O110" s="3" t="s">
        <v>2016</v>
      </c>
      <c r="P110" s="3" t="s">
        <v>413</v>
      </c>
      <c r="Q110" s="3" t="s">
        <v>2017</v>
      </c>
      <c r="R110" s="2"/>
      <c r="S110" s="2"/>
      <c r="T110" s="2"/>
      <c r="U110" s="2"/>
      <c r="V110" s="2"/>
      <c r="W110" s="2"/>
      <c r="X110" s="2"/>
      <c r="Y110" s="3" t="s">
        <v>36093</v>
      </c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</row>
    <row r="111" spans="1:57" x14ac:dyDescent="0.2">
      <c r="A111" s="3">
        <v>18982</v>
      </c>
      <c r="B111" s="3" t="s">
        <v>1058</v>
      </c>
      <c r="C111" s="3" t="s">
        <v>604</v>
      </c>
      <c r="D111" s="3" t="s">
        <v>351</v>
      </c>
      <c r="E111" s="2"/>
      <c r="F111" s="2"/>
      <c r="G111" s="2"/>
      <c r="H111" s="2"/>
      <c r="I111" s="2"/>
      <c r="J111" s="2"/>
      <c r="K111" s="2"/>
      <c r="L111" s="2"/>
      <c r="M111" s="3" t="s">
        <v>36094</v>
      </c>
      <c r="N111" s="3" t="s">
        <v>2029</v>
      </c>
      <c r="O111" s="3" t="s">
        <v>2030</v>
      </c>
      <c r="P111" s="3" t="s">
        <v>2031</v>
      </c>
      <c r="Q111" s="3" t="s">
        <v>2032</v>
      </c>
      <c r="R111" s="2"/>
      <c r="S111" s="2"/>
      <c r="T111" s="2"/>
      <c r="U111" s="2"/>
      <c r="V111" s="2"/>
      <c r="W111" s="2"/>
      <c r="X111" s="2"/>
      <c r="Y111" s="3" t="s">
        <v>36095</v>
      </c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</row>
    <row r="112" spans="1:57" x14ac:dyDescent="0.2">
      <c r="A112" s="3">
        <v>18983</v>
      </c>
      <c r="B112" s="3" t="s">
        <v>2045</v>
      </c>
      <c r="C112" s="3" t="s">
        <v>740</v>
      </c>
      <c r="D112" s="3" t="s">
        <v>478</v>
      </c>
      <c r="E112" s="2"/>
      <c r="F112" s="2"/>
      <c r="G112" s="2"/>
      <c r="H112" s="2"/>
      <c r="I112" s="2"/>
      <c r="J112" s="2"/>
      <c r="K112" s="2"/>
      <c r="L112" s="2"/>
      <c r="M112" s="3" t="s">
        <v>36096</v>
      </c>
      <c r="N112" s="3" t="s">
        <v>2047</v>
      </c>
      <c r="O112" s="3" t="s">
        <v>2048</v>
      </c>
      <c r="P112" s="3" t="s">
        <v>2049</v>
      </c>
      <c r="Q112" s="3" t="s">
        <v>2050</v>
      </c>
      <c r="R112" s="2"/>
      <c r="S112" s="2"/>
      <c r="T112" s="2"/>
      <c r="U112" s="2"/>
      <c r="V112" s="2"/>
      <c r="W112" s="2"/>
      <c r="X112" s="2"/>
      <c r="Y112" s="3" t="s">
        <v>36097</v>
      </c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</row>
    <row r="113" spans="1:57" x14ac:dyDescent="0.2">
      <c r="A113" s="3">
        <v>18984</v>
      </c>
      <c r="B113" s="3" t="s">
        <v>1233</v>
      </c>
      <c r="C113" s="3" t="s">
        <v>762</v>
      </c>
      <c r="D113" s="3" t="s">
        <v>1306</v>
      </c>
      <c r="E113" s="2"/>
      <c r="F113" s="2"/>
      <c r="G113" s="2"/>
      <c r="H113" s="2"/>
      <c r="I113" s="2"/>
      <c r="J113" s="2"/>
      <c r="K113" s="2"/>
      <c r="L113" s="2"/>
      <c r="M113" s="3" t="s">
        <v>34776</v>
      </c>
      <c r="N113" s="3" t="s">
        <v>2063</v>
      </c>
      <c r="O113" s="3" t="s">
        <v>2064</v>
      </c>
      <c r="P113" s="3" t="s">
        <v>2065</v>
      </c>
      <c r="Q113" s="3" t="s">
        <v>2066</v>
      </c>
      <c r="R113" s="2"/>
      <c r="S113" s="2"/>
      <c r="T113" s="2"/>
      <c r="U113" s="2"/>
      <c r="V113" s="2"/>
      <c r="W113" s="2"/>
      <c r="X113" s="2"/>
      <c r="Y113" s="3" t="s">
        <v>26274</v>
      </c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</row>
    <row r="114" spans="1:57" x14ac:dyDescent="0.2">
      <c r="A114" s="3">
        <v>18991</v>
      </c>
      <c r="B114" s="3" t="s">
        <v>2082</v>
      </c>
      <c r="C114" s="3" t="s">
        <v>2083</v>
      </c>
      <c r="D114" s="3" t="s">
        <v>2084</v>
      </c>
      <c r="E114" s="2"/>
      <c r="F114" s="2"/>
      <c r="G114" s="2"/>
      <c r="H114" s="2"/>
      <c r="I114" s="2"/>
      <c r="J114" s="2"/>
      <c r="K114" s="2"/>
      <c r="L114" s="2"/>
      <c r="M114" s="3" t="s">
        <v>36072</v>
      </c>
      <c r="N114" s="3" t="s">
        <v>2086</v>
      </c>
      <c r="O114" s="3" t="s">
        <v>2087</v>
      </c>
      <c r="P114" s="3" t="s">
        <v>2088</v>
      </c>
      <c r="Q114" s="3" t="s">
        <v>2089</v>
      </c>
      <c r="R114" s="2"/>
      <c r="S114" s="2"/>
      <c r="T114" s="2"/>
      <c r="U114" s="2"/>
      <c r="V114" s="2"/>
      <c r="W114" s="2"/>
      <c r="X114" s="2"/>
      <c r="Y114" s="3" t="s">
        <v>36098</v>
      </c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</row>
    <row r="115" spans="1:57" x14ac:dyDescent="0.2">
      <c r="A115" s="3">
        <v>18992</v>
      </c>
      <c r="B115" s="3" t="s">
        <v>961</v>
      </c>
      <c r="C115" s="3" t="s">
        <v>768</v>
      </c>
      <c r="D115" s="3" t="s">
        <v>219</v>
      </c>
      <c r="E115" s="2"/>
      <c r="F115" s="2"/>
      <c r="G115" s="2"/>
      <c r="H115" s="2"/>
      <c r="I115" s="2"/>
      <c r="J115" s="2"/>
      <c r="K115" s="2"/>
      <c r="L115" s="2"/>
      <c r="M115" s="3" t="s">
        <v>36099</v>
      </c>
      <c r="N115" s="3" t="s">
        <v>2106</v>
      </c>
      <c r="O115" s="3" t="s">
        <v>2107</v>
      </c>
      <c r="P115" s="3" t="s">
        <v>2108</v>
      </c>
      <c r="Q115" s="3" t="s">
        <v>2109</v>
      </c>
      <c r="R115" s="2"/>
      <c r="S115" s="2"/>
      <c r="T115" s="2"/>
      <c r="U115" s="2"/>
      <c r="V115" s="2"/>
      <c r="W115" s="2"/>
      <c r="X115" s="2"/>
      <c r="Y115" s="3" t="s">
        <v>36100</v>
      </c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</row>
    <row r="116" spans="1:57" x14ac:dyDescent="0.2">
      <c r="A116" s="3">
        <v>18993</v>
      </c>
      <c r="B116" s="3" t="s">
        <v>2123</v>
      </c>
      <c r="C116" s="3" t="s">
        <v>2124</v>
      </c>
      <c r="D116" s="3" t="s">
        <v>315</v>
      </c>
      <c r="E116" s="2"/>
      <c r="F116" s="2"/>
      <c r="G116" s="2"/>
      <c r="H116" s="2"/>
      <c r="I116" s="2"/>
      <c r="J116" s="2"/>
      <c r="K116" s="2"/>
      <c r="L116" s="2"/>
      <c r="M116" s="3" t="s">
        <v>36101</v>
      </c>
      <c r="N116" s="3" t="s">
        <v>2126</v>
      </c>
      <c r="O116" s="3" t="s">
        <v>2127</v>
      </c>
      <c r="P116" s="3" t="s">
        <v>2128</v>
      </c>
      <c r="Q116" s="3" t="s">
        <v>2129</v>
      </c>
      <c r="R116" s="2"/>
      <c r="S116" s="2"/>
      <c r="T116" s="2"/>
      <c r="U116" s="2"/>
      <c r="V116" s="2"/>
      <c r="W116" s="2"/>
      <c r="X116" s="2"/>
      <c r="Y116" s="3" t="s">
        <v>36102</v>
      </c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</row>
    <row r="117" spans="1:57" x14ac:dyDescent="0.2">
      <c r="A117" s="3">
        <v>18994</v>
      </c>
      <c r="B117" s="3" t="s">
        <v>2145</v>
      </c>
      <c r="C117" s="3" t="s">
        <v>776</v>
      </c>
      <c r="D117" s="3" t="s">
        <v>2146</v>
      </c>
      <c r="E117" s="2"/>
      <c r="F117" s="2"/>
      <c r="G117" s="2"/>
      <c r="H117" s="2"/>
      <c r="I117" s="2"/>
      <c r="J117" s="2"/>
      <c r="K117" s="2"/>
      <c r="L117" s="2"/>
      <c r="M117" s="3" t="s">
        <v>36103</v>
      </c>
      <c r="N117" s="3" t="s">
        <v>2148</v>
      </c>
      <c r="O117" s="3" t="s">
        <v>2149</v>
      </c>
      <c r="P117" s="3" t="s">
        <v>2150</v>
      </c>
      <c r="Q117" s="3" t="s">
        <v>2151</v>
      </c>
      <c r="R117" s="2"/>
      <c r="S117" s="2"/>
      <c r="T117" s="2"/>
      <c r="U117" s="2"/>
      <c r="V117" s="2"/>
      <c r="W117" s="2"/>
      <c r="X117" s="2"/>
      <c r="Y117" s="3" t="s">
        <v>16150</v>
      </c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</row>
    <row r="118" spans="1:57" x14ac:dyDescent="0.2">
      <c r="A118" s="3">
        <v>19001</v>
      </c>
      <c r="B118" s="3" t="s">
        <v>2164</v>
      </c>
      <c r="C118" s="3" t="s">
        <v>1284</v>
      </c>
      <c r="D118" s="3" t="s">
        <v>2146</v>
      </c>
      <c r="E118" s="2"/>
      <c r="F118" s="2"/>
      <c r="G118" s="2"/>
      <c r="H118" s="2"/>
      <c r="I118" s="2"/>
      <c r="J118" s="2"/>
      <c r="K118" s="2"/>
      <c r="L118" s="2"/>
      <c r="M118" s="3" t="s">
        <v>36007</v>
      </c>
      <c r="N118" s="3" t="s">
        <v>2165</v>
      </c>
      <c r="O118" s="3" t="s">
        <v>2166</v>
      </c>
      <c r="P118" s="3" t="s">
        <v>2167</v>
      </c>
      <c r="Q118" s="3" t="s">
        <v>2168</v>
      </c>
      <c r="R118" s="2"/>
      <c r="S118" s="2"/>
      <c r="T118" s="2"/>
      <c r="U118" s="2"/>
      <c r="V118" s="2"/>
      <c r="W118" s="2"/>
      <c r="X118" s="2"/>
      <c r="Y118" s="3" t="s">
        <v>22578</v>
      </c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</row>
    <row r="119" spans="1:57" x14ac:dyDescent="0.2">
      <c r="A119" s="3">
        <v>19002</v>
      </c>
      <c r="B119" s="3" t="s">
        <v>2182</v>
      </c>
      <c r="C119" s="3" t="s">
        <v>835</v>
      </c>
      <c r="D119" s="3" t="s">
        <v>2146</v>
      </c>
      <c r="E119" s="2"/>
      <c r="F119" s="2"/>
      <c r="G119" s="2"/>
      <c r="H119" s="2"/>
      <c r="I119" s="2"/>
      <c r="J119" s="2"/>
      <c r="K119" s="2"/>
      <c r="L119" s="2"/>
      <c r="M119" s="3" t="s">
        <v>36104</v>
      </c>
      <c r="N119" s="3" t="s">
        <v>2184</v>
      </c>
      <c r="O119" s="3" t="s">
        <v>2185</v>
      </c>
      <c r="P119" s="3" t="s">
        <v>2186</v>
      </c>
      <c r="Q119" s="3" t="s">
        <v>2187</v>
      </c>
      <c r="R119" s="2"/>
      <c r="S119" s="2"/>
      <c r="T119" s="2"/>
      <c r="U119" s="2"/>
      <c r="V119" s="2"/>
      <c r="W119" s="2"/>
      <c r="X119" s="2"/>
      <c r="Y119" s="3" t="s">
        <v>36105</v>
      </c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</row>
    <row r="120" spans="1:57" x14ac:dyDescent="0.2">
      <c r="A120" s="3">
        <v>19003</v>
      </c>
      <c r="B120" s="3" t="s">
        <v>1277</v>
      </c>
      <c r="C120" s="3" t="s">
        <v>2197</v>
      </c>
      <c r="D120" s="3" t="s">
        <v>2146</v>
      </c>
      <c r="E120" s="2"/>
      <c r="F120" s="2"/>
      <c r="G120" s="2"/>
      <c r="H120" s="2"/>
      <c r="I120" s="2"/>
      <c r="J120" s="2"/>
      <c r="K120" s="2"/>
      <c r="L120" s="2"/>
      <c r="M120" s="3" t="s">
        <v>36106</v>
      </c>
      <c r="N120" s="3" t="s">
        <v>2198</v>
      </c>
      <c r="O120" s="3" t="s">
        <v>2199</v>
      </c>
      <c r="P120" s="3" t="s">
        <v>2200</v>
      </c>
      <c r="Q120" s="3" t="s">
        <v>2017</v>
      </c>
      <c r="R120" s="2"/>
      <c r="S120" s="2"/>
      <c r="T120" s="2"/>
      <c r="U120" s="2"/>
      <c r="V120" s="2"/>
      <c r="W120" s="2"/>
      <c r="X120" s="2"/>
      <c r="Y120" s="3" t="s">
        <v>36107</v>
      </c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</row>
    <row r="121" spans="1:57" x14ac:dyDescent="0.2">
      <c r="A121" s="3">
        <v>19004</v>
      </c>
      <c r="B121" s="3" t="s">
        <v>2213</v>
      </c>
      <c r="C121" s="3" t="s">
        <v>262</v>
      </c>
      <c r="D121" s="3" t="s">
        <v>2146</v>
      </c>
      <c r="E121" s="2"/>
      <c r="F121" s="2"/>
      <c r="G121" s="2"/>
      <c r="H121" s="2"/>
      <c r="I121" s="2"/>
      <c r="J121" s="2"/>
      <c r="K121" s="2"/>
      <c r="L121" s="2"/>
      <c r="M121" s="3" t="s">
        <v>36108</v>
      </c>
      <c r="N121" s="3" t="s">
        <v>2214</v>
      </c>
      <c r="O121" s="3" t="s">
        <v>2215</v>
      </c>
      <c r="P121" s="3" t="s">
        <v>2216</v>
      </c>
      <c r="Q121" s="3" t="s">
        <v>2217</v>
      </c>
      <c r="R121" s="2"/>
      <c r="S121" s="2"/>
      <c r="T121" s="2"/>
      <c r="U121" s="2"/>
      <c r="V121" s="2"/>
      <c r="W121" s="2"/>
      <c r="X121" s="2"/>
      <c r="Y121" s="3" t="s">
        <v>19109</v>
      </c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</row>
    <row r="122" spans="1:57" x14ac:dyDescent="0.2">
      <c r="A122" s="3">
        <v>19011</v>
      </c>
      <c r="B122" s="3" t="s">
        <v>2232</v>
      </c>
      <c r="C122" s="3" t="s">
        <v>278</v>
      </c>
      <c r="D122" s="3" t="s">
        <v>2233</v>
      </c>
      <c r="E122" s="2"/>
      <c r="F122" s="2"/>
      <c r="G122" s="2"/>
      <c r="H122" s="2"/>
      <c r="I122" s="2"/>
      <c r="J122" s="2"/>
      <c r="K122" s="2"/>
      <c r="L122" s="2"/>
      <c r="M122" s="3" t="s">
        <v>3397</v>
      </c>
      <c r="N122" s="3" t="s">
        <v>2234</v>
      </c>
      <c r="O122" s="3" t="s">
        <v>2235</v>
      </c>
      <c r="P122" s="3" t="s">
        <v>2236</v>
      </c>
      <c r="Q122" s="3" t="s">
        <v>2237</v>
      </c>
      <c r="R122" s="2"/>
      <c r="S122" s="2"/>
      <c r="T122" s="2"/>
      <c r="U122" s="2"/>
      <c r="V122" s="2"/>
      <c r="W122" s="2"/>
      <c r="X122" s="2"/>
      <c r="Y122" s="3" t="s">
        <v>3758</v>
      </c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</row>
    <row r="123" spans="1:57" x14ac:dyDescent="0.2">
      <c r="A123" s="3">
        <v>19012</v>
      </c>
      <c r="B123" s="3" t="s">
        <v>2253</v>
      </c>
      <c r="C123" s="3" t="s">
        <v>291</v>
      </c>
      <c r="D123" s="3" t="s">
        <v>842</v>
      </c>
      <c r="E123" s="2"/>
      <c r="F123" s="2"/>
      <c r="G123" s="2"/>
      <c r="H123" s="2"/>
      <c r="I123" s="2"/>
      <c r="J123" s="2"/>
      <c r="K123" s="2"/>
      <c r="L123" s="2"/>
      <c r="M123" s="3" t="s">
        <v>36029</v>
      </c>
      <c r="N123" s="3" t="s">
        <v>2254</v>
      </c>
      <c r="O123" s="3" t="s">
        <v>2255</v>
      </c>
      <c r="P123" s="3" t="s">
        <v>2256</v>
      </c>
      <c r="Q123" s="3" t="s">
        <v>2257</v>
      </c>
      <c r="R123" s="2"/>
      <c r="S123" s="2"/>
      <c r="T123" s="2"/>
      <c r="U123" s="2"/>
      <c r="V123" s="2"/>
      <c r="W123" s="2"/>
      <c r="X123" s="2"/>
      <c r="Y123" s="3" t="s">
        <v>36109</v>
      </c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</row>
    <row r="124" spans="1:57" x14ac:dyDescent="0.2">
      <c r="A124" s="3">
        <v>19013</v>
      </c>
      <c r="B124" s="3" t="s">
        <v>2274</v>
      </c>
      <c r="C124" s="3" t="s">
        <v>307</v>
      </c>
      <c r="D124" s="3" t="s">
        <v>2275</v>
      </c>
      <c r="E124" s="2"/>
      <c r="F124" s="2"/>
      <c r="G124" s="2"/>
      <c r="H124" s="2"/>
      <c r="I124" s="2"/>
      <c r="J124" s="2"/>
      <c r="K124" s="2"/>
      <c r="L124" s="2"/>
      <c r="M124" s="3" t="s">
        <v>36110</v>
      </c>
      <c r="N124" s="3" t="s">
        <v>2276</v>
      </c>
      <c r="O124" s="3" t="s">
        <v>2277</v>
      </c>
      <c r="P124" s="3" t="s">
        <v>2278</v>
      </c>
      <c r="Q124" s="3" t="s">
        <v>2279</v>
      </c>
      <c r="R124" s="2"/>
      <c r="S124" s="2"/>
      <c r="T124" s="2"/>
      <c r="U124" s="2"/>
      <c r="V124" s="2"/>
      <c r="W124" s="2"/>
      <c r="X124" s="2"/>
      <c r="Y124" s="3" t="s">
        <v>3633</v>
      </c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</row>
    <row r="125" spans="1:57" x14ac:dyDescent="0.2">
      <c r="A125" s="3">
        <v>19014</v>
      </c>
      <c r="B125" s="3" t="s">
        <v>2294</v>
      </c>
      <c r="C125" s="3" t="s">
        <v>321</v>
      </c>
      <c r="D125" s="3" t="s">
        <v>2295</v>
      </c>
      <c r="E125" s="2"/>
      <c r="F125" s="2"/>
      <c r="G125" s="2"/>
      <c r="H125" s="2"/>
      <c r="I125" s="2"/>
      <c r="J125" s="2"/>
      <c r="K125" s="2"/>
      <c r="L125" s="2"/>
      <c r="M125" s="3" t="s">
        <v>36103</v>
      </c>
      <c r="N125" s="3" t="s">
        <v>2296</v>
      </c>
      <c r="O125" s="3" t="s">
        <v>2297</v>
      </c>
      <c r="P125" s="3" t="s">
        <v>2298</v>
      </c>
      <c r="Q125" s="3" t="s">
        <v>2299</v>
      </c>
      <c r="R125" s="2"/>
      <c r="S125" s="2"/>
      <c r="T125" s="2"/>
      <c r="U125" s="2"/>
      <c r="V125" s="2"/>
      <c r="W125" s="2"/>
      <c r="X125" s="2"/>
      <c r="Y125" s="3" t="s">
        <v>36111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</row>
    <row r="126" spans="1:57" x14ac:dyDescent="0.2">
      <c r="A126" s="3">
        <v>19021</v>
      </c>
      <c r="B126" s="3" t="s">
        <v>2314</v>
      </c>
      <c r="C126" s="3" t="s">
        <v>327</v>
      </c>
      <c r="D126" s="3" t="s">
        <v>2315</v>
      </c>
      <c r="E126" s="2"/>
      <c r="F126" s="2"/>
      <c r="G126" s="2"/>
      <c r="H126" s="2"/>
      <c r="I126" s="2"/>
      <c r="J126" s="2"/>
      <c r="K126" s="2"/>
      <c r="L126" s="2"/>
      <c r="M126" s="3" t="s">
        <v>36103</v>
      </c>
      <c r="N126" s="3" t="s">
        <v>2316</v>
      </c>
      <c r="O126" s="3" t="s">
        <v>2317</v>
      </c>
      <c r="P126" s="3" t="s">
        <v>2318</v>
      </c>
      <c r="Q126" s="3" t="s">
        <v>2319</v>
      </c>
      <c r="R126" s="2"/>
      <c r="S126" s="2"/>
      <c r="T126" s="2"/>
      <c r="U126" s="2"/>
      <c r="V126" s="2"/>
      <c r="W126" s="2"/>
      <c r="X126" s="2"/>
      <c r="Y126" s="3" t="s">
        <v>36112</v>
      </c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</row>
    <row r="127" spans="1:57" x14ac:dyDescent="0.2">
      <c r="A127" s="3">
        <v>19022</v>
      </c>
      <c r="B127" s="3" t="s">
        <v>2335</v>
      </c>
      <c r="C127" s="3" t="s">
        <v>335</v>
      </c>
      <c r="D127" s="3" t="s">
        <v>2336</v>
      </c>
      <c r="E127" s="2"/>
      <c r="F127" s="2"/>
      <c r="G127" s="2"/>
      <c r="H127" s="2"/>
      <c r="I127" s="2"/>
      <c r="J127" s="2"/>
      <c r="K127" s="2"/>
      <c r="L127" s="2"/>
      <c r="M127" s="3" t="s">
        <v>36108</v>
      </c>
      <c r="N127" s="3" t="s">
        <v>2337</v>
      </c>
      <c r="O127" s="3" t="s">
        <v>2338</v>
      </c>
      <c r="P127" s="3" t="s">
        <v>2339</v>
      </c>
      <c r="Q127" s="3" t="s">
        <v>2340</v>
      </c>
      <c r="R127" s="2"/>
      <c r="S127" s="2"/>
      <c r="T127" s="2"/>
      <c r="U127" s="2"/>
      <c r="V127" s="2"/>
      <c r="W127" s="2"/>
      <c r="X127" s="2"/>
      <c r="Y127" s="3" t="s">
        <v>36113</v>
      </c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</row>
    <row r="128" spans="1:57" x14ac:dyDescent="0.2">
      <c r="A128" s="3">
        <v>19023</v>
      </c>
      <c r="B128" s="3" t="s">
        <v>2355</v>
      </c>
      <c r="C128" s="3" t="s">
        <v>343</v>
      </c>
      <c r="D128" s="3" t="s">
        <v>2356</v>
      </c>
      <c r="E128" s="2"/>
      <c r="F128" s="2"/>
      <c r="G128" s="2"/>
      <c r="H128" s="2"/>
      <c r="I128" s="2"/>
      <c r="J128" s="2"/>
      <c r="K128" s="2"/>
      <c r="L128" s="2"/>
      <c r="M128" s="3" t="s">
        <v>36008</v>
      </c>
      <c r="N128" s="3" t="s">
        <v>2358</v>
      </c>
      <c r="O128" s="3" t="s">
        <v>2359</v>
      </c>
      <c r="P128" s="3" t="s">
        <v>2360</v>
      </c>
      <c r="Q128" s="3" t="s">
        <v>2361</v>
      </c>
      <c r="R128" s="2"/>
      <c r="S128" s="2"/>
      <c r="T128" s="2"/>
      <c r="U128" s="2"/>
      <c r="V128" s="2"/>
      <c r="W128" s="2"/>
      <c r="X128" s="2"/>
      <c r="Y128" s="3" t="s">
        <v>36114</v>
      </c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</row>
    <row r="129" spans="1:57" x14ac:dyDescent="0.2">
      <c r="A129" s="3">
        <v>19024</v>
      </c>
      <c r="B129" s="3" t="s">
        <v>2377</v>
      </c>
      <c r="C129" s="3" t="s">
        <v>351</v>
      </c>
      <c r="D129" s="3" t="s">
        <v>2378</v>
      </c>
      <c r="E129" s="2"/>
      <c r="F129" s="2"/>
      <c r="G129" s="2"/>
      <c r="H129" s="2"/>
      <c r="I129" s="2"/>
      <c r="J129" s="2"/>
      <c r="K129" s="2"/>
      <c r="L129" s="2"/>
      <c r="M129" s="3" t="s">
        <v>36115</v>
      </c>
      <c r="N129" s="3" t="s">
        <v>2379</v>
      </c>
      <c r="O129" s="3" t="s">
        <v>2380</v>
      </c>
      <c r="P129" s="3" t="s">
        <v>2381</v>
      </c>
      <c r="Q129" s="3" t="s">
        <v>2382</v>
      </c>
      <c r="R129" s="2"/>
      <c r="S129" s="2"/>
      <c r="T129" s="2"/>
      <c r="U129" s="2"/>
      <c r="V129" s="2"/>
      <c r="W129" s="2"/>
      <c r="X129" s="2"/>
      <c r="Y129" s="3" t="s">
        <v>36116</v>
      </c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</row>
    <row r="130" spans="1:57" x14ac:dyDescent="0.2">
      <c r="A130" s="3">
        <v>19031</v>
      </c>
      <c r="B130" s="3" t="s">
        <v>2288</v>
      </c>
      <c r="C130" s="3" t="s">
        <v>1262</v>
      </c>
      <c r="D130" s="3" t="s">
        <v>2396</v>
      </c>
      <c r="E130" s="2"/>
      <c r="F130" s="2"/>
      <c r="G130" s="2"/>
      <c r="H130" s="2"/>
      <c r="I130" s="2"/>
      <c r="J130" s="2"/>
      <c r="K130" s="2"/>
      <c r="L130" s="2"/>
      <c r="M130" s="3" t="s">
        <v>35995</v>
      </c>
      <c r="N130" s="3" t="s">
        <v>2397</v>
      </c>
      <c r="O130" s="3" t="s">
        <v>2398</v>
      </c>
      <c r="P130" s="3" t="s">
        <v>2399</v>
      </c>
      <c r="Q130" s="3" t="s">
        <v>2400</v>
      </c>
      <c r="R130" s="2"/>
      <c r="S130" s="2"/>
      <c r="T130" s="2"/>
      <c r="U130" s="2"/>
      <c r="V130" s="2"/>
      <c r="W130" s="2"/>
      <c r="X130" s="2"/>
      <c r="Y130" s="3" t="s">
        <v>36117</v>
      </c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</row>
    <row r="131" spans="1:57" x14ac:dyDescent="0.2">
      <c r="A131" s="3">
        <v>19032</v>
      </c>
      <c r="B131" s="3" t="s">
        <v>2417</v>
      </c>
      <c r="C131" s="3" t="s">
        <v>478</v>
      </c>
      <c r="D131" s="3" t="s">
        <v>2418</v>
      </c>
      <c r="E131" s="2"/>
      <c r="F131" s="2"/>
      <c r="G131" s="2"/>
      <c r="H131" s="2"/>
      <c r="I131" s="2"/>
      <c r="J131" s="2"/>
      <c r="K131" s="2"/>
      <c r="L131" s="2"/>
      <c r="M131" s="3" t="s">
        <v>36115</v>
      </c>
      <c r="N131" s="3" t="s">
        <v>2419</v>
      </c>
      <c r="O131" s="3" t="s">
        <v>2420</v>
      </c>
      <c r="P131" s="3" t="s">
        <v>2421</v>
      </c>
      <c r="Q131" s="3" t="s">
        <v>2422</v>
      </c>
      <c r="R131" s="2"/>
      <c r="S131" s="2"/>
      <c r="T131" s="2"/>
      <c r="U131" s="2"/>
      <c r="V131" s="2"/>
      <c r="W131" s="2"/>
      <c r="X131" s="2"/>
      <c r="Y131" s="3" t="s">
        <v>36118</v>
      </c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</row>
    <row r="132" spans="1:57" x14ac:dyDescent="0.2">
      <c r="A132" s="3">
        <v>19033</v>
      </c>
      <c r="B132" s="3" t="s">
        <v>2438</v>
      </c>
      <c r="C132" s="3" t="s">
        <v>719</v>
      </c>
      <c r="D132" s="3" t="s">
        <v>2439</v>
      </c>
      <c r="E132" s="2"/>
      <c r="F132" s="2"/>
      <c r="G132" s="2"/>
      <c r="H132" s="2"/>
      <c r="I132" s="2"/>
      <c r="J132" s="2"/>
      <c r="K132" s="2"/>
      <c r="L132" s="2"/>
      <c r="M132" s="3" t="s">
        <v>36119</v>
      </c>
      <c r="N132" s="3" t="s">
        <v>2440</v>
      </c>
      <c r="O132" s="3" t="s">
        <v>2441</v>
      </c>
      <c r="P132" s="3" t="s">
        <v>2442</v>
      </c>
      <c r="Q132" s="3" t="s">
        <v>2443</v>
      </c>
      <c r="R132" s="2"/>
      <c r="S132" s="2"/>
      <c r="T132" s="2"/>
      <c r="U132" s="2"/>
      <c r="V132" s="2"/>
      <c r="W132" s="2"/>
      <c r="X132" s="2"/>
      <c r="Y132" s="3" t="s">
        <v>15849</v>
      </c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</row>
    <row r="133" spans="1:57" x14ac:dyDescent="0.2">
      <c r="A133" s="3">
        <v>19034</v>
      </c>
      <c r="B133" s="3" t="s">
        <v>2459</v>
      </c>
      <c r="C133" s="3" t="s">
        <v>1306</v>
      </c>
      <c r="D133" s="3" t="s">
        <v>2460</v>
      </c>
      <c r="E133" s="2"/>
      <c r="F133" s="2"/>
      <c r="G133" s="2"/>
      <c r="H133" s="2"/>
      <c r="I133" s="2"/>
      <c r="J133" s="2"/>
      <c r="K133" s="2"/>
      <c r="L133" s="2"/>
      <c r="M133" s="3" t="s">
        <v>35995</v>
      </c>
      <c r="N133" s="3" t="s">
        <v>2461</v>
      </c>
      <c r="O133" s="3" t="s">
        <v>2462</v>
      </c>
      <c r="P133" s="3" t="s">
        <v>2463</v>
      </c>
      <c r="Q133" s="3" t="s">
        <v>2464</v>
      </c>
      <c r="R133" s="2"/>
      <c r="S133" s="2"/>
      <c r="T133" s="2"/>
      <c r="U133" s="2"/>
      <c r="V133" s="2"/>
      <c r="W133" s="2"/>
      <c r="X133" s="2"/>
      <c r="Y133" s="3" t="s">
        <v>36120</v>
      </c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</row>
    <row r="134" spans="1:57" x14ac:dyDescent="0.2">
      <c r="A134" s="3">
        <v>19041</v>
      </c>
      <c r="B134" s="3" t="s">
        <v>2091</v>
      </c>
      <c r="C134" s="3" t="s">
        <v>478</v>
      </c>
      <c r="D134" s="3" t="s">
        <v>2479</v>
      </c>
      <c r="E134" s="2"/>
      <c r="F134" s="2"/>
      <c r="G134" s="2"/>
      <c r="H134" s="2"/>
      <c r="I134" s="2"/>
      <c r="J134" s="2"/>
      <c r="K134" s="2"/>
      <c r="L134" s="2"/>
      <c r="M134" s="3" t="s">
        <v>36121</v>
      </c>
      <c r="N134" s="3" t="s">
        <v>2480</v>
      </c>
      <c r="O134" s="3" t="s">
        <v>2481</v>
      </c>
      <c r="P134" s="3" t="s">
        <v>2482</v>
      </c>
      <c r="Q134" s="3" t="s">
        <v>2483</v>
      </c>
      <c r="R134" s="2"/>
      <c r="S134" s="2"/>
      <c r="T134" s="2"/>
      <c r="U134" s="2"/>
      <c r="V134" s="2"/>
      <c r="W134" s="2"/>
      <c r="X134" s="2"/>
      <c r="Y134" s="3" t="s">
        <v>36122</v>
      </c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</row>
    <row r="135" spans="1:57" x14ac:dyDescent="0.2">
      <c r="A135" s="3">
        <v>19042</v>
      </c>
      <c r="B135" s="3" t="s">
        <v>2498</v>
      </c>
      <c r="C135" s="3" t="s">
        <v>351</v>
      </c>
      <c r="D135" s="3" t="s">
        <v>2499</v>
      </c>
      <c r="E135" s="2"/>
      <c r="F135" s="2"/>
      <c r="G135" s="2"/>
      <c r="H135" s="2"/>
      <c r="I135" s="2"/>
      <c r="J135" s="2"/>
      <c r="K135" s="2"/>
      <c r="L135" s="2"/>
      <c r="M135" s="3" t="s">
        <v>36123</v>
      </c>
      <c r="N135" s="3" t="s">
        <v>2501</v>
      </c>
      <c r="O135" s="3" t="s">
        <v>2502</v>
      </c>
      <c r="P135" s="3" t="s">
        <v>2503</v>
      </c>
      <c r="Q135" s="3" t="s">
        <v>1592</v>
      </c>
      <c r="R135" s="2"/>
      <c r="S135" s="2"/>
      <c r="T135" s="2"/>
      <c r="U135" s="2"/>
      <c r="V135" s="2"/>
      <c r="W135" s="2"/>
      <c r="X135" s="2"/>
      <c r="Y135" s="3" t="s">
        <v>36124</v>
      </c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</row>
    <row r="136" spans="1:57" x14ac:dyDescent="0.2">
      <c r="A136" s="3">
        <v>19043</v>
      </c>
      <c r="B136" s="3" t="s">
        <v>2520</v>
      </c>
      <c r="C136" s="3" t="s">
        <v>321</v>
      </c>
      <c r="D136" s="3" t="s">
        <v>2295</v>
      </c>
      <c r="E136" s="2"/>
      <c r="F136" s="2"/>
      <c r="G136" s="2"/>
      <c r="H136" s="2"/>
      <c r="I136" s="2"/>
      <c r="J136" s="2"/>
      <c r="K136" s="2"/>
      <c r="L136" s="2"/>
      <c r="M136" s="3" t="s">
        <v>36125</v>
      </c>
      <c r="N136" s="3" t="s">
        <v>2521</v>
      </c>
      <c r="O136" s="3" t="s">
        <v>2522</v>
      </c>
      <c r="P136" s="3" t="s">
        <v>2523</v>
      </c>
      <c r="Q136" s="3" t="s">
        <v>2299</v>
      </c>
      <c r="R136" s="2"/>
      <c r="S136" s="2"/>
      <c r="T136" s="2"/>
      <c r="U136" s="2"/>
      <c r="V136" s="2"/>
      <c r="W136" s="2"/>
      <c r="X136" s="2"/>
      <c r="Y136" s="3" t="s">
        <v>4586</v>
      </c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</row>
    <row r="137" spans="1:57" x14ac:dyDescent="0.2">
      <c r="A137" s="3">
        <v>19044</v>
      </c>
      <c r="B137" s="3" t="s">
        <v>2533</v>
      </c>
      <c r="C137" s="3" t="s">
        <v>291</v>
      </c>
      <c r="D137" s="3" t="s">
        <v>842</v>
      </c>
      <c r="E137" s="2"/>
      <c r="F137" s="2"/>
      <c r="G137" s="2"/>
      <c r="H137" s="2"/>
      <c r="I137" s="2"/>
      <c r="J137" s="2"/>
      <c r="K137" s="2"/>
      <c r="L137" s="2"/>
      <c r="M137" s="3" t="s">
        <v>36126</v>
      </c>
      <c r="N137" s="3" t="s">
        <v>2534</v>
      </c>
      <c r="O137" s="3" t="s">
        <v>2535</v>
      </c>
      <c r="P137" s="3" t="s">
        <v>2536</v>
      </c>
      <c r="Q137" s="3" t="s">
        <v>2257</v>
      </c>
      <c r="R137" s="2"/>
      <c r="S137" s="2"/>
      <c r="T137" s="2"/>
      <c r="U137" s="2"/>
      <c r="V137" s="2"/>
      <c r="W137" s="2"/>
      <c r="X137" s="2"/>
      <c r="Y137" s="3" t="s">
        <v>36127</v>
      </c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</row>
    <row r="138" spans="1:57" x14ac:dyDescent="0.2">
      <c r="A138" s="3">
        <v>19051</v>
      </c>
      <c r="B138" s="3" t="s">
        <v>2552</v>
      </c>
      <c r="C138" s="3" t="s">
        <v>307</v>
      </c>
      <c r="D138" s="3" t="s">
        <v>2553</v>
      </c>
      <c r="E138" s="2"/>
      <c r="F138" s="2"/>
      <c r="G138" s="2"/>
      <c r="H138" s="2"/>
      <c r="I138" s="2"/>
      <c r="J138" s="2"/>
      <c r="K138" s="2"/>
      <c r="L138" s="2"/>
      <c r="M138" s="3" t="s">
        <v>34203</v>
      </c>
      <c r="N138" s="3" t="s">
        <v>2555</v>
      </c>
      <c r="O138" s="3" t="s">
        <v>2556</v>
      </c>
      <c r="P138" s="3" t="s">
        <v>2557</v>
      </c>
      <c r="Q138" s="3" t="s">
        <v>2558</v>
      </c>
      <c r="R138" s="2"/>
      <c r="S138" s="2"/>
      <c r="T138" s="2"/>
      <c r="U138" s="2"/>
      <c r="V138" s="2"/>
      <c r="W138" s="2"/>
      <c r="X138" s="2"/>
      <c r="Y138" s="3" t="s">
        <v>33162</v>
      </c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</row>
    <row r="139" spans="1:57" x14ac:dyDescent="0.2">
      <c r="A139" s="3">
        <v>19052</v>
      </c>
      <c r="B139" s="3" t="s">
        <v>2342</v>
      </c>
      <c r="C139" s="3" t="s">
        <v>321</v>
      </c>
      <c r="D139" s="3" t="s">
        <v>2418</v>
      </c>
      <c r="E139" s="2"/>
      <c r="F139" s="2"/>
      <c r="G139" s="2"/>
      <c r="H139" s="2"/>
      <c r="I139" s="2"/>
      <c r="J139" s="2"/>
      <c r="K139" s="2"/>
      <c r="L139" s="2"/>
      <c r="M139" s="3" t="s">
        <v>36128</v>
      </c>
      <c r="N139" s="3" t="s">
        <v>1810</v>
      </c>
      <c r="O139" s="3" t="s">
        <v>2572</v>
      </c>
      <c r="P139" s="3" t="s">
        <v>1136</v>
      </c>
      <c r="Q139" s="3" t="s">
        <v>2573</v>
      </c>
      <c r="R139" s="2"/>
      <c r="S139" s="2"/>
      <c r="T139" s="2"/>
      <c r="U139" s="2"/>
      <c r="V139" s="2"/>
      <c r="W139" s="2"/>
      <c r="X139" s="2"/>
      <c r="Y139" s="3" t="s">
        <v>36129</v>
      </c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</row>
    <row r="140" spans="1:57" x14ac:dyDescent="0.2">
      <c r="A140" s="3">
        <v>19053</v>
      </c>
      <c r="B140" s="3" t="s">
        <v>2589</v>
      </c>
      <c r="C140" s="3" t="s">
        <v>335</v>
      </c>
      <c r="D140" s="3" t="s">
        <v>2590</v>
      </c>
      <c r="E140" s="2"/>
      <c r="F140" s="2"/>
      <c r="G140" s="2"/>
      <c r="H140" s="2"/>
      <c r="I140" s="2"/>
      <c r="J140" s="2"/>
      <c r="K140" s="2"/>
      <c r="L140" s="2"/>
      <c r="M140" s="3" t="s">
        <v>36029</v>
      </c>
      <c r="N140" s="3" t="s">
        <v>2592</v>
      </c>
      <c r="O140" s="3" t="s">
        <v>2593</v>
      </c>
      <c r="P140" s="3" t="s">
        <v>2594</v>
      </c>
      <c r="Q140" s="3" t="s">
        <v>2595</v>
      </c>
      <c r="R140" s="2"/>
      <c r="S140" s="2"/>
      <c r="T140" s="2"/>
      <c r="U140" s="2"/>
      <c r="V140" s="2"/>
      <c r="W140" s="2"/>
      <c r="X140" s="2"/>
      <c r="Y140" s="3" t="s">
        <v>34834</v>
      </c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</row>
    <row r="141" spans="1:57" x14ac:dyDescent="0.2">
      <c r="A141" s="3">
        <v>19054</v>
      </c>
      <c r="B141" s="3" t="s">
        <v>2609</v>
      </c>
      <c r="C141" s="3" t="s">
        <v>351</v>
      </c>
      <c r="D141" s="3" t="s">
        <v>2610</v>
      </c>
      <c r="E141" s="2"/>
      <c r="F141" s="2"/>
      <c r="G141" s="2"/>
      <c r="H141" s="2"/>
      <c r="I141" s="2"/>
      <c r="J141" s="2"/>
      <c r="K141" s="2"/>
      <c r="L141" s="2"/>
      <c r="M141" s="3" t="s">
        <v>36130</v>
      </c>
      <c r="N141" s="3" t="s">
        <v>2611</v>
      </c>
      <c r="O141" s="3" t="s">
        <v>2612</v>
      </c>
      <c r="P141" s="3" t="s">
        <v>2613</v>
      </c>
      <c r="Q141" s="3" t="s">
        <v>2614</v>
      </c>
      <c r="R141" s="2"/>
      <c r="S141" s="2"/>
      <c r="T141" s="2"/>
      <c r="U141" s="2"/>
      <c r="V141" s="2"/>
      <c r="W141" s="2"/>
      <c r="X141" s="2"/>
      <c r="Y141" s="3" t="s">
        <v>1439</v>
      </c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</row>
    <row r="142" spans="1:57" x14ac:dyDescent="0.2">
      <c r="A142" s="3">
        <v>19061</v>
      </c>
      <c r="B142" s="3" t="s">
        <v>2629</v>
      </c>
      <c r="C142" s="3" t="s">
        <v>1074</v>
      </c>
      <c r="D142" s="3" t="s">
        <v>2630</v>
      </c>
      <c r="E142" s="2"/>
      <c r="F142" s="2"/>
      <c r="G142" s="2"/>
      <c r="H142" s="2"/>
      <c r="I142" s="2"/>
      <c r="J142" s="2"/>
      <c r="K142" s="2"/>
      <c r="L142" s="2"/>
      <c r="M142" s="3" t="s">
        <v>15908</v>
      </c>
      <c r="N142" s="3" t="s">
        <v>2631</v>
      </c>
      <c r="O142" s="3" t="s">
        <v>2632</v>
      </c>
      <c r="P142" s="3" t="s">
        <v>2633</v>
      </c>
      <c r="Q142" s="3" t="s">
        <v>2634</v>
      </c>
      <c r="R142" s="2"/>
      <c r="S142" s="2"/>
      <c r="T142" s="2"/>
      <c r="U142" s="2"/>
      <c r="V142" s="2"/>
      <c r="W142" s="2"/>
      <c r="X142" s="2"/>
      <c r="Y142" s="3" t="s">
        <v>4026</v>
      </c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</row>
    <row r="143" spans="1:57" x14ac:dyDescent="0.2">
      <c r="A143" s="3">
        <v>19062</v>
      </c>
      <c r="B143" s="3" t="s">
        <v>2651</v>
      </c>
      <c r="C143" s="3" t="s">
        <v>1645</v>
      </c>
      <c r="D143" s="3" t="s">
        <v>2652</v>
      </c>
      <c r="E143" s="2"/>
      <c r="F143" s="2"/>
      <c r="G143" s="2"/>
      <c r="H143" s="2"/>
      <c r="I143" s="2"/>
      <c r="J143" s="2"/>
      <c r="K143" s="2"/>
      <c r="L143" s="2"/>
      <c r="M143" s="3" t="s">
        <v>36048</v>
      </c>
      <c r="N143" s="3" t="s">
        <v>2654</v>
      </c>
      <c r="O143" s="3" t="s">
        <v>2655</v>
      </c>
      <c r="P143" s="3" t="s">
        <v>2656</v>
      </c>
      <c r="Q143" s="3" t="s">
        <v>2657</v>
      </c>
      <c r="R143" s="2"/>
      <c r="S143" s="2"/>
      <c r="T143" s="2"/>
      <c r="U143" s="2"/>
      <c r="V143" s="2"/>
      <c r="W143" s="2"/>
      <c r="X143" s="2"/>
      <c r="Y143" s="3" t="s">
        <v>36131</v>
      </c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</row>
    <row r="144" spans="1:57" x14ac:dyDescent="0.2">
      <c r="A144" s="3">
        <v>19063</v>
      </c>
      <c r="B144" s="3" t="s">
        <v>2675</v>
      </c>
      <c r="C144" s="3" t="s">
        <v>2084</v>
      </c>
      <c r="D144" s="3" t="s">
        <v>2676</v>
      </c>
      <c r="E144" s="2"/>
      <c r="F144" s="2"/>
      <c r="G144" s="2"/>
      <c r="H144" s="2"/>
      <c r="I144" s="2"/>
      <c r="J144" s="2"/>
      <c r="K144" s="2"/>
      <c r="L144" s="2"/>
      <c r="M144" s="3" t="s">
        <v>36016</v>
      </c>
      <c r="N144" s="3" t="s">
        <v>2678</v>
      </c>
      <c r="O144" s="3" t="s">
        <v>2679</v>
      </c>
      <c r="P144" s="3" t="s">
        <v>2680</v>
      </c>
      <c r="Q144" s="3" t="s">
        <v>2681</v>
      </c>
      <c r="R144" s="2"/>
      <c r="S144" s="2"/>
      <c r="T144" s="2"/>
      <c r="U144" s="2"/>
      <c r="V144" s="2"/>
      <c r="W144" s="2"/>
      <c r="X144" s="2"/>
      <c r="Y144" s="3" t="s">
        <v>36132</v>
      </c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</row>
    <row r="145" spans="1:57" x14ac:dyDescent="0.2">
      <c r="A145" s="3">
        <v>19064</v>
      </c>
      <c r="B145" s="3" t="s">
        <v>2698</v>
      </c>
      <c r="C145" s="3" t="s">
        <v>135</v>
      </c>
      <c r="D145" s="3" t="s">
        <v>2699</v>
      </c>
      <c r="E145" s="2"/>
      <c r="F145" s="2"/>
      <c r="G145" s="2"/>
      <c r="H145" s="2"/>
      <c r="I145" s="2"/>
      <c r="J145" s="2"/>
      <c r="K145" s="2"/>
      <c r="L145" s="2"/>
      <c r="M145" s="3" t="s">
        <v>36133</v>
      </c>
      <c r="N145" s="3" t="s">
        <v>764</v>
      </c>
      <c r="O145" s="3" t="s">
        <v>2700</v>
      </c>
      <c r="P145" s="3" t="s">
        <v>766</v>
      </c>
      <c r="Q145" s="3" t="s">
        <v>767</v>
      </c>
      <c r="R145" s="2"/>
      <c r="S145" s="2"/>
      <c r="T145" s="2"/>
      <c r="U145" s="2"/>
      <c r="V145" s="2"/>
      <c r="W145" s="2"/>
      <c r="X145" s="2"/>
      <c r="Y145" s="3" t="s">
        <v>36134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</row>
    <row r="146" spans="1:57" x14ac:dyDescent="0.2">
      <c r="A146" s="3">
        <v>19071</v>
      </c>
      <c r="B146" s="3" t="s">
        <v>2716</v>
      </c>
      <c r="C146" s="3" t="s">
        <v>205</v>
      </c>
      <c r="D146" s="3" t="s">
        <v>2717</v>
      </c>
      <c r="E146" s="2"/>
      <c r="F146" s="2"/>
      <c r="G146" s="2"/>
      <c r="H146" s="2"/>
      <c r="I146" s="2"/>
      <c r="J146" s="2"/>
      <c r="K146" s="2"/>
      <c r="L146" s="2"/>
      <c r="M146" s="3" t="s">
        <v>35992</v>
      </c>
      <c r="N146" s="3" t="s">
        <v>2718</v>
      </c>
      <c r="O146" s="3" t="s">
        <v>2719</v>
      </c>
      <c r="P146" s="3" t="s">
        <v>2720</v>
      </c>
      <c r="Q146" s="3" t="s">
        <v>2721</v>
      </c>
      <c r="R146" s="2"/>
      <c r="S146" s="2"/>
      <c r="T146" s="2"/>
      <c r="U146" s="2"/>
      <c r="V146" s="2"/>
      <c r="W146" s="2"/>
      <c r="X146" s="2"/>
      <c r="Y146" s="3" t="s">
        <v>24606</v>
      </c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</row>
    <row r="147" spans="1:57" x14ac:dyDescent="0.2">
      <c r="A147" s="3">
        <v>19072</v>
      </c>
      <c r="B147" s="3" t="s">
        <v>2739</v>
      </c>
      <c r="C147" s="3" t="s">
        <v>233</v>
      </c>
      <c r="D147" s="3" t="s">
        <v>2740</v>
      </c>
      <c r="E147" s="2"/>
      <c r="F147" s="2"/>
      <c r="G147" s="2"/>
      <c r="H147" s="2"/>
      <c r="I147" s="2"/>
      <c r="J147" s="2"/>
      <c r="K147" s="2"/>
      <c r="L147" s="2"/>
      <c r="M147" s="3" t="s">
        <v>4729</v>
      </c>
      <c r="N147" s="3" t="s">
        <v>199</v>
      </c>
      <c r="O147" s="3" t="s">
        <v>2741</v>
      </c>
      <c r="P147" s="3" t="s">
        <v>2742</v>
      </c>
      <c r="Q147" s="3" t="s">
        <v>2743</v>
      </c>
      <c r="R147" s="2"/>
      <c r="S147" s="2"/>
      <c r="T147" s="2"/>
      <c r="U147" s="2"/>
      <c r="V147" s="2"/>
      <c r="W147" s="2"/>
      <c r="X147" s="2"/>
      <c r="Y147" s="3" t="s">
        <v>34147</v>
      </c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</row>
    <row r="148" spans="1:57" x14ac:dyDescent="0.2">
      <c r="A148" s="3">
        <v>19073</v>
      </c>
      <c r="B148" s="3" t="s">
        <v>2758</v>
      </c>
      <c r="C148" s="3" t="s">
        <v>263</v>
      </c>
      <c r="D148" s="3" t="s">
        <v>2623</v>
      </c>
      <c r="E148" s="2"/>
      <c r="F148" s="2"/>
      <c r="G148" s="2"/>
      <c r="H148" s="2"/>
      <c r="I148" s="2"/>
      <c r="J148" s="2"/>
      <c r="K148" s="2"/>
      <c r="L148" s="2"/>
      <c r="M148" s="3" t="s">
        <v>36135</v>
      </c>
      <c r="N148" s="3" t="s">
        <v>2759</v>
      </c>
      <c r="O148" s="3" t="s">
        <v>2760</v>
      </c>
      <c r="P148" s="3" t="s">
        <v>2761</v>
      </c>
      <c r="Q148" s="3" t="s">
        <v>2762</v>
      </c>
      <c r="R148" s="2"/>
      <c r="S148" s="2"/>
      <c r="T148" s="2"/>
      <c r="U148" s="2"/>
      <c r="V148" s="2"/>
      <c r="W148" s="2"/>
      <c r="X148" s="2"/>
      <c r="Y148" s="3" t="s">
        <v>12833</v>
      </c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</row>
    <row r="149" spans="1:57" x14ac:dyDescent="0.2">
      <c r="A149" s="3">
        <v>19074</v>
      </c>
      <c r="B149" s="3" t="s">
        <v>2459</v>
      </c>
      <c r="C149" s="3" t="s">
        <v>292</v>
      </c>
      <c r="D149" s="3" t="s">
        <v>2778</v>
      </c>
      <c r="E149" s="2"/>
      <c r="F149" s="2"/>
      <c r="G149" s="2"/>
      <c r="H149" s="2"/>
      <c r="I149" s="2"/>
      <c r="J149" s="2"/>
      <c r="K149" s="2"/>
      <c r="L149" s="2"/>
      <c r="M149" s="3" t="s">
        <v>36136</v>
      </c>
      <c r="N149" s="3" t="s">
        <v>2779</v>
      </c>
      <c r="O149" s="3" t="s">
        <v>2780</v>
      </c>
      <c r="P149" s="3" t="s">
        <v>2781</v>
      </c>
      <c r="Q149" s="3" t="s">
        <v>1251</v>
      </c>
      <c r="R149" s="2"/>
      <c r="S149" s="2"/>
      <c r="T149" s="2"/>
      <c r="U149" s="2"/>
      <c r="V149" s="2"/>
      <c r="W149" s="2"/>
      <c r="X149" s="2"/>
      <c r="Y149" s="3" t="s">
        <v>28867</v>
      </c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</row>
    <row r="150" spans="1:57" x14ac:dyDescent="0.2">
      <c r="A150" s="3">
        <v>19081</v>
      </c>
      <c r="B150" s="3" t="s">
        <v>2213</v>
      </c>
      <c r="C150" s="3" t="s">
        <v>263</v>
      </c>
      <c r="D150" s="3" t="s">
        <v>2597</v>
      </c>
      <c r="E150" s="2"/>
      <c r="F150" s="2"/>
      <c r="G150" s="2"/>
      <c r="H150" s="2"/>
      <c r="I150" s="2"/>
      <c r="J150" s="2"/>
      <c r="K150" s="2"/>
      <c r="L150" s="2"/>
      <c r="M150" s="3" t="s">
        <v>36137</v>
      </c>
      <c r="N150" s="3" t="s">
        <v>2798</v>
      </c>
      <c r="O150" s="3" t="s">
        <v>2799</v>
      </c>
      <c r="P150" s="3" t="s">
        <v>2800</v>
      </c>
      <c r="Q150" s="3" t="s">
        <v>2801</v>
      </c>
      <c r="R150" s="2"/>
      <c r="S150" s="2"/>
      <c r="T150" s="2"/>
      <c r="U150" s="2"/>
      <c r="V150" s="2"/>
      <c r="W150" s="2"/>
      <c r="X150" s="2"/>
      <c r="Y150" s="3" t="s">
        <v>35277</v>
      </c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</row>
    <row r="151" spans="1:57" x14ac:dyDescent="0.2">
      <c r="A151" s="3">
        <v>19082</v>
      </c>
      <c r="B151" s="3" t="s">
        <v>2819</v>
      </c>
      <c r="C151" s="3" t="s">
        <v>233</v>
      </c>
      <c r="D151" s="3" t="s">
        <v>2820</v>
      </c>
      <c r="E151" s="2"/>
      <c r="F151" s="2"/>
      <c r="G151" s="2"/>
      <c r="H151" s="2"/>
      <c r="I151" s="2"/>
      <c r="J151" s="2"/>
      <c r="K151" s="2"/>
      <c r="L151" s="2"/>
      <c r="M151" s="3" t="s">
        <v>36138</v>
      </c>
      <c r="N151" s="3" t="s">
        <v>2821</v>
      </c>
      <c r="O151" s="3" t="s">
        <v>1502</v>
      </c>
      <c r="P151" s="3" t="s">
        <v>2822</v>
      </c>
      <c r="Q151" s="3" t="s">
        <v>2823</v>
      </c>
      <c r="R151" s="2"/>
      <c r="S151" s="2"/>
      <c r="T151" s="2"/>
      <c r="U151" s="2"/>
      <c r="V151" s="2"/>
      <c r="W151" s="2"/>
      <c r="X151" s="2"/>
      <c r="Y151" s="3" t="s">
        <v>36139</v>
      </c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</row>
    <row r="152" spans="1:57" x14ac:dyDescent="0.2">
      <c r="A152" s="3">
        <v>19083</v>
      </c>
      <c r="B152" s="3" t="s">
        <v>2529</v>
      </c>
      <c r="C152" s="3" t="s">
        <v>205</v>
      </c>
      <c r="D152" s="3" t="s">
        <v>2837</v>
      </c>
      <c r="E152" s="2"/>
      <c r="F152" s="2"/>
      <c r="G152" s="2"/>
      <c r="H152" s="2"/>
      <c r="I152" s="2"/>
      <c r="J152" s="2"/>
      <c r="K152" s="2"/>
      <c r="L152" s="2"/>
      <c r="M152" s="3" t="s">
        <v>36140</v>
      </c>
      <c r="N152" s="3" t="s">
        <v>2509</v>
      </c>
      <c r="O152" s="3" t="s">
        <v>2838</v>
      </c>
      <c r="P152" s="3" t="s">
        <v>2839</v>
      </c>
      <c r="Q152" s="3" t="s">
        <v>2840</v>
      </c>
      <c r="R152" s="2"/>
      <c r="S152" s="2"/>
      <c r="T152" s="2"/>
      <c r="U152" s="2"/>
      <c r="V152" s="2"/>
      <c r="W152" s="2"/>
      <c r="X152" s="2"/>
      <c r="Y152" s="3" t="s">
        <v>36141</v>
      </c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</row>
    <row r="153" spans="1:57" x14ac:dyDescent="0.2">
      <c r="A153" s="3">
        <v>19084</v>
      </c>
      <c r="B153" s="3" t="s">
        <v>2852</v>
      </c>
      <c r="C153" s="3" t="s">
        <v>135</v>
      </c>
      <c r="D153" s="3" t="s">
        <v>2418</v>
      </c>
      <c r="E153" s="2"/>
      <c r="F153" s="2"/>
      <c r="G153" s="2"/>
      <c r="H153" s="2"/>
      <c r="I153" s="2"/>
      <c r="J153" s="2"/>
      <c r="K153" s="2"/>
      <c r="L153" s="2"/>
      <c r="M153" s="3" t="s">
        <v>36128</v>
      </c>
      <c r="N153" s="3" t="s">
        <v>2853</v>
      </c>
      <c r="O153" s="3" t="s">
        <v>2854</v>
      </c>
      <c r="P153" s="3" t="s">
        <v>2855</v>
      </c>
      <c r="Q153" s="3" t="s">
        <v>2856</v>
      </c>
      <c r="R153" s="2"/>
      <c r="S153" s="2"/>
      <c r="T153" s="2"/>
      <c r="U153" s="2"/>
      <c r="V153" s="2"/>
      <c r="W153" s="2"/>
      <c r="X153" s="2"/>
      <c r="Y153" s="3" t="s">
        <v>36142</v>
      </c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</row>
    <row r="154" spans="1:57" x14ac:dyDescent="0.2">
      <c r="A154" s="3">
        <v>19091</v>
      </c>
      <c r="B154" s="3" t="s">
        <v>2868</v>
      </c>
      <c r="C154" s="3" t="s">
        <v>205</v>
      </c>
      <c r="D154" s="3" t="s">
        <v>2590</v>
      </c>
      <c r="E154" s="2"/>
      <c r="F154" s="2"/>
      <c r="G154" s="2"/>
      <c r="H154" s="2"/>
      <c r="I154" s="2"/>
      <c r="J154" s="2"/>
      <c r="K154" s="2"/>
      <c r="L154" s="2"/>
      <c r="M154" s="3" t="s">
        <v>36035</v>
      </c>
      <c r="N154" s="3" t="s">
        <v>2869</v>
      </c>
      <c r="O154" s="3" t="s">
        <v>2870</v>
      </c>
      <c r="P154" s="3" t="s">
        <v>2871</v>
      </c>
      <c r="Q154" s="3" t="s">
        <v>2872</v>
      </c>
      <c r="R154" s="2"/>
      <c r="S154" s="2"/>
      <c r="T154" s="2"/>
      <c r="U154" s="2"/>
      <c r="V154" s="2"/>
      <c r="W154" s="2"/>
      <c r="X154" s="2"/>
      <c r="Y154" s="3" t="s">
        <v>36143</v>
      </c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</row>
    <row r="155" spans="1:57" x14ac:dyDescent="0.2">
      <c r="A155" s="3">
        <v>19092</v>
      </c>
      <c r="B155" s="3" t="s">
        <v>2622</v>
      </c>
      <c r="C155" s="3" t="s">
        <v>233</v>
      </c>
      <c r="D155" s="3" t="s">
        <v>2610</v>
      </c>
      <c r="E155" s="2"/>
      <c r="F155" s="2"/>
      <c r="G155" s="2"/>
      <c r="H155" s="2"/>
      <c r="I155" s="2"/>
      <c r="J155" s="2"/>
      <c r="K155" s="2"/>
      <c r="L155" s="2"/>
      <c r="M155" s="3" t="s">
        <v>36018</v>
      </c>
      <c r="N155" s="3" t="s">
        <v>2887</v>
      </c>
      <c r="O155" s="3" t="s">
        <v>2888</v>
      </c>
      <c r="P155" s="3" t="s">
        <v>2889</v>
      </c>
      <c r="Q155" s="3" t="s">
        <v>2890</v>
      </c>
      <c r="R155" s="2"/>
      <c r="S155" s="2"/>
      <c r="T155" s="2"/>
      <c r="U155" s="2"/>
      <c r="V155" s="2"/>
      <c r="W155" s="2"/>
      <c r="X155" s="2"/>
      <c r="Y155" s="3" t="s">
        <v>36144</v>
      </c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</row>
    <row r="156" spans="1:57" x14ac:dyDescent="0.2">
      <c r="A156" s="3">
        <v>19093</v>
      </c>
      <c r="B156" s="3" t="s">
        <v>2904</v>
      </c>
      <c r="C156" s="3" t="s">
        <v>263</v>
      </c>
      <c r="D156" s="3" t="s">
        <v>2652</v>
      </c>
      <c r="E156" s="2"/>
      <c r="F156" s="2"/>
      <c r="G156" s="2"/>
      <c r="H156" s="2"/>
      <c r="I156" s="2"/>
      <c r="J156" s="2"/>
      <c r="K156" s="2"/>
      <c r="L156" s="2"/>
      <c r="M156" s="3" t="s">
        <v>36145</v>
      </c>
      <c r="N156" s="3" t="s">
        <v>2906</v>
      </c>
      <c r="O156" s="3" t="s">
        <v>1901</v>
      </c>
      <c r="P156" s="3" t="s">
        <v>2907</v>
      </c>
      <c r="Q156" s="3" t="s">
        <v>2908</v>
      </c>
      <c r="R156" s="2"/>
      <c r="S156" s="2"/>
      <c r="T156" s="2"/>
      <c r="U156" s="2"/>
      <c r="V156" s="2"/>
      <c r="W156" s="2"/>
      <c r="X156" s="2"/>
      <c r="Y156" s="3" t="s">
        <v>36146</v>
      </c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</row>
    <row r="157" spans="1:57" x14ac:dyDescent="0.2">
      <c r="A157" s="3">
        <v>19094</v>
      </c>
      <c r="B157" s="3" t="s">
        <v>2921</v>
      </c>
      <c r="C157" s="3" t="s">
        <v>292</v>
      </c>
      <c r="D157" s="3" t="s">
        <v>2699</v>
      </c>
      <c r="E157" s="2"/>
      <c r="F157" s="2"/>
      <c r="G157" s="2"/>
      <c r="H157" s="2"/>
      <c r="I157" s="2"/>
      <c r="J157" s="2"/>
      <c r="K157" s="2"/>
      <c r="L157" s="2"/>
      <c r="M157" s="3" t="s">
        <v>36147</v>
      </c>
      <c r="N157" s="3" t="s">
        <v>2922</v>
      </c>
      <c r="O157" s="3" t="s">
        <v>2923</v>
      </c>
      <c r="P157" s="3" t="s">
        <v>2924</v>
      </c>
      <c r="Q157" s="3" t="s">
        <v>2925</v>
      </c>
      <c r="R157" s="2"/>
      <c r="S157" s="2"/>
      <c r="T157" s="2"/>
      <c r="U157" s="2"/>
      <c r="V157" s="2"/>
      <c r="W157" s="2"/>
      <c r="X157" s="2"/>
      <c r="Y157" s="3" t="s">
        <v>36148</v>
      </c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</row>
    <row r="158" spans="1:57" x14ac:dyDescent="0.2">
      <c r="A158" s="3">
        <v>19101</v>
      </c>
      <c r="B158" s="3" t="s">
        <v>2941</v>
      </c>
      <c r="C158" s="3" t="s">
        <v>315</v>
      </c>
      <c r="D158" s="3" t="s">
        <v>2692</v>
      </c>
      <c r="E158" s="2"/>
      <c r="F158" s="2"/>
      <c r="G158" s="2"/>
      <c r="H158" s="2"/>
      <c r="I158" s="2"/>
      <c r="J158" s="2"/>
      <c r="K158" s="2"/>
      <c r="L158" s="2"/>
      <c r="M158" s="3" t="s">
        <v>36149</v>
      </c>
      <c r="N158" s="3" t="s">
        <v>2942</v>
      </c>
      <c r="O158" s="3" t="s">
        <v>2943</v>
      </c>
      <c r="P158" s="3" t="s">
        <v>2944</v>
      </c>
      <c r="Q158" s="3" t="s">
        <v>2945</v>
      </c>
      <c r="R158" s="2"/>
      <c r="S158" s="2"/>
      <c r="T158" s="2"/>
      <c r="U158" s="2"/>
      <c r="V158" s="2"/>
      <c r="W158" s="2"/>
      <c r="X158" s="2"/>
      <c r="Y158" s="3" t="s">
        <v>36150</v>
      </c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</row>
    <row r="159" spans="1:57" x14ac:dyDescent="0.2">
      <c r="A159" s="3">
        <v>19102</v>
      </c>
      <c r="B159" s="3" t="s">
        <v>2957</v>
      </c>
      <c r="C159" s="3" t="s">
        <v>336</v>
      </c>
      <c r="D159" s="3" t="s">
        <v>2684</v>
      </c>
      <c r="E159" s="2"/>
      <c r="F159" s="2"/>
      <c r="G159" s="2"/>
      <c r="H159" s="2"/>
      <c r="I159" s="2"/>
      <c r="J159" s="2"/>
      <c r="K159" s="2"/>
      <c r="L159" s="2"/>
      <c r="M159" s="3" t="s">
        <v>36031</v>
      </c>
      <c r="N159" s="3" t="s">
        <v>2958</v>
      </c>
      <c r="O159" s="3" t="s">
        <v>2959</v>
      </c>
      <c r="P159" s="3" t="s">
        <v>2960</v>
      </c>
      <c r="Q159" s="3" t="s">
        <v>2961</v>
      </c>
      <c r="R159" s="2"/>
      <c r="S159" s="2"/>
      <c r="T159" s="2"/>
      <c r="U159" s="2"/>
      <c r="V159" s="2"/>
      <c r="W159" s="2"/>
      <c r="X159" s="2"/>
      <c r="Y159" s="3" t="s">
        <v>36151</v>
      </c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</row>
    <row r="160" spans="1:57" x14ac:dyDescent="0.2">
      <c r="A160" s="3">
        <v>19103</v>
      </c>
      <c r="B160" s="3" t="s">
        <v>2975</v>
      </c>
      <c r="C160" s="3" t="s">
        <v>821</v>
      </c>
      <c r="D160" s="3" t="s">
        <v>2676</v>
      </c>
      <c r="E160" s="2"/>
      <c r="F160" s="2"/>
      <c r="G160" s="2"/>
      <c r="H160" s="2"/>
      <c r="I160" s="2"/>
      <c r="J160" s="2"/>
      <c r="K160" s="2"/>
      <c r="L160" s="2"/>
      <c r="M160" s="3" t="s">
        <v>36152</v>
      </c>
      <c r="N160" s="3" t="s">
        <v>2977</v>
      </c>
      <c r="O160" s="3" t="s">
        <v>2978</v>
      </c>
      <c r="P160" s="3" t="s">
        <v>2979</v>
      </c>
      <c r="Q160" s="3" t="s">
        <v>2980</v>
      </c>
      <c r="R160" s="2"/>
      <c r="S160" s="2"/>
      <c r="T160" s="2"/>
      <c r="U160" s="2"/>
      <c r="V160" s="2"/>
      <c r="W160" s="2"/>
      <c r="X160" s="2"/>
      <c r="Y160" s="3" t="s">
        <v>36153</v>
      </c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</row>
    <row r="161" spans="1:57" x14ac:dyDescent="0.2">
      <c r="A161" s="3">
        <v>19104</v>
      </c>
      <c r="B161" s="3" t="s">
        <v>2552</v>
      </c>
      <c r="C161" s="3" t="s">
        <v>2994</v>
      </c>
      <c r="D161" s="3" t="s">
        <v>2668</v>
      </c>
      <c r="E161" s="2"/>
      <c r="F161" s="2"/>
      <c r="G161" s="2"/>
      <c r="H161" s="2"/>
      <c r="I161" s="2"/>
      <c r="J161" s="2"/>
      <c r="K161" s="2"/>
      <c r="L161" s="2"/>
      <c r="M161" s="3" t="s">
        <v>36154</v>
      </c>
      <c r="N161" s="3" t="s">
        <v>2995</v>
      </c>
      <c r="O161" s="3" t="s">
        <v>2996</v>
      </c>
      <c r="P161" s="3" t="s">
        <v>2997</v>
      </c>
      <c r="Q161" s="3" t="s">
        <v>2998</v>
      </c>
      <c r="R161" s="2"/>
      <c r="S161" s="2"/>
      <c r="T161" s="2"/>
      <c r="U161" s="2"/>
      <c r="V161" s="2"/>
      <c r="W161" s="2"/>
      <c r="X161" s="2"/>
      <c r="Y161" s="3" t="s">
        <v>36155</v>
      </c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</row>
    <row r="162" spans="1:57" x14ac:dyDescent="0.2">
      <c r="A162" s="3">
        <v>19111</v>
      </c>
      <c r="B162" s="3" t="s">
        <v>2874</v>
      </c>
      <c r="C162" s="3" t="s">
        <v>2994</v>
      </c>
      <c r="D162" s="3" t="s">
        <v>3012</v>
      </c>
      <c r="E162" s="2"/>
      <c r="F162" s="2"/>
      <c r="G162" s="2"/>
      <c r="H162" s="2"/>
      <c r="I162" s="2"/>
      <c r="J162" s="2"/>
      <c r="K162" s="2"/>
      <c r="L162" s="2"/>
      <c r="M162" s="3" t="s">
        <v>36156</v>
      </c>
      <c r="N162" s="3" t="s">
        <v>3013</v>
      </c>
      <c r="O162" s="3" t="s">
        <v>3008</v>
      </c>
      <c r="P162" s="3" t="s">
        <v>3014</v>
      </c>
      <c r="Q162" s="3" t="s">
        <v>3015</v>
      </c>
      <c r="R162" s="2"/>
      <c r="S162" s="2"/>
      <c r="T162" s="2"/>
      <c r="U162" s="2"/>
      <c r="V162" s="2"/>
      <c r="W162" s="2"/>
      <c r="X162" s="2"/>
      <c r="Y162" s="3" t="s">
        <v>36157</v>
      </c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</row>
    <row r="163" spans="1:57" x14ac:dyDescent="0.2">
      <c r="A163" s="3">
        <v>19112</v>
      </c>
      <c r="B163" s="3" t="s">
        <v>3030</v>
      </c>
      <c r="C163" s="3" t="s">
        <v>2994</v>
      </c>
      <c r="D163" s="3" t="s">
        <v>2778</v>
      </c>
      <c r="E163" s="2"/>
      <c r="F163" s="2"/>
      <c r="G163" s="2"/>
      <c r="H163" s="2"/>
      <c r="I163" s="2"/>
      <c r="J163" s="2"/>
      <c r="K163" s="2"/>
      <c r="L163" s="2"/>
      <c r="M163" s="3" t="s">
        <v>36158</v>
      </c>
      <c r="N163" s="3" t="s">
        <v>3031</v>
      </c>
      <c r="O163" s="3" t="s">
        <v>3026</v>
      </c>
      <c r="P163" s="3" t="s">
        <v>3032</v>
      </c>
      <c r="Q163" s="3" t="s">
        <v>3033</v>
      </c>
      <c r="R163" s="2"/>
      <c r="S163" s="2"/>
      <c r="T163" s="2"/>
      <c r="U163" s="2"/>
      <c r="V163" s="2"/>
      <c r="W163" s="2"/>
      <c r="X163" s="2"/>
      <c r="Y163" s="3" t="s">
        <v>36159</v>
      </c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</row>
    <row r="164" spans="1:57" x14ac:dyDescent="0.2">
      <c r="A164" s="3">
        <v>19113</v>
      </c>
      <c r="B164" s="3" t="s">
        <v>3047</v>
      </c>
      <c r="C164" s="3" t="s">
        <v>2994</v>
      </c>
      <c r="D164" s="3" t="s">
        <v>2590</v>
      </c>
      <c r="E164" s="2"/>
      <c r="F164" s="2"/>
      <c r="G164" s="2"/>
      <c r="H164" s="2"/>
      <c r="I164" s="2"/>
      <c r="J164" s="2"/>
      <c r="K164" s="2"/>
      <c r="L164" s="2"/>
      <c r="M164" s="3" t="s">
        <v>36106</v>
      </c>
      <c r="N164" s="3" t="s">
        <v>3048</v>
      </c>
      <c r="O164" s="3" t="s">
        <v>3043</v>
      </c>
      <c r="P164" s="3" t="s">
        <v>3049</v>
      </c>
      <c r="Q164" s="3" t="s">
        <v>3050</v>
      </c>
      <c r="R164" s="2"/>
      <c r="S164" s="2"/>
      <c r="T164" s="2"/>
      <c r="U164" s="2"/>
      <c r="V164" s="2"/>
      <c r="W164" s="2"/>
      <c r="X164" s="2"/>
      <c r="Y164" s="3" t="s">
        <v>22153</v>
      </c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</row>
    <row r="165" spans="1:57" x14ac:dyDescent="0.2">
      <c r="A165" s="3">
        <v>19114</v>
      </c>
      <c r="B165" s="3" t="s">
        <v>3062</v>
      </c>
      <c r="C165" s="3" t="s">
        <v>2994</v>
      </c>
      <c r="D165" s="3" t="s">
        <v>3063</v>
      </c>
      <c r="E165" s="2"/>
      <c r="F165" s="2"/>
      <c r="G165" s="2"/>
      <c r="H165" s="2"/>
      <c r="I165" s="2"/>
      <c r="J165" s="2"/>
      <c r="K165" s="2"/>
      <c r="L165" s="2"/>
      <c r="M165" s="3" t="s">
        <v>36160</v>
      </c>
      <c r="N165" s="3" t="s">
        <v>3064</v>
      </c>
      <c r="O165" s="3" t="s">
        <v>3058</v>
      </c>
      <c r="P165" s="3" t="s">
        <v>3065</v>
      </c>
      <c r="Q165" s="3" t="s">
        <v>3066</v>
      </c>
      <c r="R165" s="2"/>
      <c r="S165" s="2"/>
      <c r="T165" s="2"/>
      <c r="U165" s="2"/>
      <c r="V165" s="2"/>
      <c r="W165" s="2"/>
      <c r="X165" s="2"/>
      <c r="Y165" s="3" t="s">
        <v>36161</v>
      </c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</row>
    <row r="166" spans="1:57" x14ac:dyDescent="0.2">
      <c r="A166" s="3">
        <v>19121</v>
      </c>
      <c r="B166" s="3" t="s">
        <v>2651</v>
      </c>
      <c r="C166" s="3" t="s">
        <v>3082</v>
      </c>
      <c r="D166" s="3" t="s">
        <v>3083</v>
      </c>
      <c r="E166" s="2"/>
      <c r="F166" s="2"/>
      <c r="G166" s="2"/>
      <c r="H166" s="2"/>
      <c r="I166" s="2"/>
      <c r="J166" s="2"/>
      <c r="K166" s="2"/>
      <c r="L166" s="2"/>
      <c r="M166" s="3" t="s">
        <v>36012</v>
      </c>
      <c r="N166" s="3" t="s">
        <v>3084</v>
      </c>
      <c r="O166" s="3" t="s">
        <v>3085</v>
      </c>
      <c r="P166" s="3" t="s">
        <v>3086</v>
      </c>
      <c r="Q166" s="3" t="s">
        <v>3087</v>
      </c>
      <c r="R166" s="2"/>
      <c r="S166" s="2"/>
      <c r="T166" s="2"/>
      <c r="U166" s="2"/>
      <c r="V166" s="2"/>
      <c r="W166" s="2"/>
      <c r="X166" s="2"/>
      <c r="Y166" s="3" t="s">
        <v>3559</v>
      </c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</row>
    <row r="167" spans="1:57" x14ac:dyDescent="0.2">
      <c r="A167" s="3">
        <v>19122</v>
      </c>
      <c r="B167" s="3" t="s">
        <v>3095</v>
      </c>
      <c r="C167" s="3" t="s">
        <v>3103</v>
      </c>
      <c r="D167" s="3" t="s">
        <v>3104</v>
      </c>
      <c r="E167" s="2"/>
      <c r="F167" s="2"/>
      <c r="G167" s="2"/>
      <c r="H167" s="2"/>
      <c r="I167" s="2"/>
      <c r="J167" s="2"/>
      <c r="K167" s="2"/>
      <c r="L167" s="2"/>
      <c r="M167" s="3" t="s">
        <v>36162</v>
      </c>
      <c r="N167" s="3" t="s">
        <v>3105</v>
      </c>
      <c r="O167" s="3" t="s">
        <v>3105</v>
      </c>
      <c r="P167" s="3" t="s">
        <v>3106</v>
      </c>
      <c r="Q167" s="3" t="s">
        <v>3107</v>
      </c>
      <c r="R167" s="2"/>
      <c r="S167" s="2"/>
      <c r="T167" s="2"/>
      <c r="U167" s="2"/>
      <c r="V167" s="2"/>
      <c r="W167" s="2"/>
      <c r="X167" s="2"/>
      <c r="Y167" s="3" t="s">
        <v>36163</v>
      </c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</row>
    <row r="168" spans="1:57" x14ac:dyDescent="0.2">
      <c r="A168" s="3">
        <v>19123</v>
      </c>
      <c r="B168" s="3" t="s">
        <v>3123</v>
      </c>
      <c r="C168" s="3" t="s">
        <v>862</v>
      </c>
      <c r="D168" s="3" t="s">
        <v>3124</v>
      </c>
      <c r="E168" s="2"/>
      <c r="F168" s="2"/>
      <c r="G168" s="2"/>
      <c r="H168" s="2"/>
      <c r="I168" s="2"/>
      <c r="J168" s="2"/>
      <c r="K168" s="2"/>
      <c r="L168" s="2"/>
      <c r="M168" s="3" t="s">
        <v>36164</v>
      </c>
      <c r="N168" s="3" t="s">
        <v>3125</v>
      </c>
      <c r="O168" s="3" t="s">
        <v>3126</v>
      </c>
      <c r="P168" s="3" t="s">
        <v>3127</v>
      </c>
      <c r="Q168" s="3" t="s">
        <v>3128</v>
      </c>
      <c r="R168" s="2"/>
      <c r="S168" s="2"/>
      <c r="T168" s="2"/>
      <c r="U168" s="2"/>
      <c r="V168" s="2"/>
      <c r="W168" s="2"/>
      <c r="X168" s="2"/>
      <c r="Y168" s="3" t="s">
        <v>2628</v>
      </c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</row>
    <row r="169" spans="1:57" x14ac:dyDescent="0.2">
      <c r="A169" s="3">
        <v>19124</v>
      </c>
      <c r="B169" s="3" t="s">
        <v>3143</v>
      </c>
      <c r="C169" s="3" t="s">
        <v>2146</v>
      </c>
      <c r="D169" s="3" t="s">
        <v>2637</v>
      </c>
      <c r="E169" s="2"/>
      <c r="F169" s="2"/>
      <c r="G169" s="2"/>
      <c r="H169" s="2"/>
      <c r="I169" s="2"/>
      <c r="J169" s="2"/>
      <c r="K169" s="2"/>
      <c r="L169" s="2"/>
      <c r="M169" s="3" t="s">
        <v>36002</v>
      </c>
      <c r="N169" s="3" t="s">
        <v>3145</v>
      </c>
      <c r="O169" s="3" t="s">
        <v>1822</v>
      </c>
      <c r="P169" s="3" t="s">
        <v>3146</v>
      </c>
      <c r="Q169" s="3" t="s">
        <v>1310</v>
      </c>
      <c r="R169" s="2"/>
      <c r="S169" s="2"/>
      <c r="T169" s="2"/>
      <c r="U169" s="2"/>
      <c r="V169" s="2"/>
      <c r="W169" s="2"/>
      <c r="X169" s="2"/>
      <c r="Y169" s="3" t="s">
        <v>1606</v>
      </c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</row>
    <row r="170" spans="1:57" x14ac:dyDescent="0.2">
      <c r="A170" s="3">
        <v>19131</v>
      </c>
      <c r="B170" s="3" t="s">
        <v>2546</v>
      </c>
      <c r="C170" s="3" t="s">
        <v>2146</v>
      </c>
      <c r="D170" s="3" t="s">
        <v>3158</v>
      </c>
      <c r="E170" s="2"/>
      <c r="F170" s="2"/>
      <c r="G170" s="2"/>
      <c r="H170" s="2"/>
      <c r="I170" s="2"/>
      <c r="J170" s="2"/>
      <c r="K170" s="2"/>
      <c r="L170" s="2"/>
      <c r="M170" s="3" t="s">
        <v>35995</v>
      </c>
      <c r="N170" s="3" t="s">
        <v>3159</v>
      </c>
      <c r="O170" s="3" t="s">
        <v>3153</v>
      </c>
      <c r="P170" s="3" t="s">
        <v>3160</v>
      </c>
      <c r="Q170" s="3" t="s">
        <v>3161</v>
      </c>
      <c r="R170" s="2"/>
      <c r="S170" s="2"/>
      <c r="T170" s="2"/>
      <c r="U170" s="2"/>
      <c r="V170" s="2"/>
      <c r="W170" s="2"/>
      <c r="X170" s="2"/>
      <c r="Y170" s="3" t="s">
        <v>36165</v>
      </c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</row>
    <row r="171" spans="1:57" x14ac:dyDescent="0.2">
      <c r="A171" s="3">
        <v>19132</v>
      </c>
      <c r="B171" s="3" t="s">
        <v>2301</v>
      </c>
      <c r="C171" s="3" t="s">
        <v>2146</v>
      </c>
      <c r="D171" s="3" t="s">
        <v>3175</v>
      </c>
      <c r="E171" s="2"/>
      <c r="F171" s="2"/>
      <c r="G171" s="2"/>
      <c r="H171" s="2"/>
      <c r="I171" s="2"/>
      <c r="J171" s="2"/>
      <c r="K171" s="2"/>
      <c r="L171" s="2"/>
      <c r="M171" s="3" t="s">
        <v>19667</v>
      </c>
      <c r="N171" s="3" t="s">
        <v>3176</v>
      </c>
      <c r="O171" s="3" t="s">
        <v>3171</v>
      </c>
      <c r="P171" s="3" t="s">
        <v>3177</v>
      </c>
      <c r="Q171" s="3" t="s">
        <v>3178</v>
      </c>
      <c r="R171" s="2"/>
      <c r="S171" s="2"/>
      <c r="T171" s="2"/>
      <c r="U171" s="2"/>
      <c r="V171" s="3" t="s">
        <v>3156</v>
      </c>
      <c r="W171" s="2"/>
      <c r="X171" s="2"/>
      <c r="Y171" s="3" t="s">
        <v>36166</v>
      </c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</row>
    <row r="172" spans="1:57" x14ac:dyDescent="0.2">
      <c r="A172" s="3">
        <v>19133</v>
      </c>
      <c r="B172" s="3" t="s">
        <v>3193</v>
      </c>
      <c r="C172" s="3" t="s">
        <v>2146</v>
      </c>
      <c r="D172" s="3" t="s">
        <v>3194</v>
      </c>
      <c r="E172" s="2"/>
      <c r="F172" s="2"/>
      <c r="G172" s="2"/>
      <c r="H172" s="2"/>
      <c r="I172" s="2"/>
      <c r="J172" s="2"/>
      <c r="K172" s="2"/>
      <c r="L172" s="2"/>
      <c r="M172" s="3" t="s">
        <v>36007</v>
      </c>
      <c r="N172" s="3" t="s">
        <v>3195</v>
      </c>
      <c r="O172" s="3" t="s">
        <v>3190</v>
      </c>
      <c r="P172" s="3" t="s">
        <v>3196</v>
      </c>
      <c r="Q172" s="3" t="s">
        <v>3197</v>
      </c>
      <c r="R172" s="2"/>
      <c r="S172" s="2"/>
      <c r="T172" s="2"/>
      <c r="U172" s="2"/>
      <c r="V172" s="3" t="s">
        <v>36167</v>
      </c>
      <c r="W172" s="2"/>
      <c r="X172" s="2"/>
      <c r="Y172" s="3" t="s">
        <v>36168</v>
      </c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</row>
    <row r="173" spans="1:57" x14ac:dyDescent="0.2">
      <c r="A173" s="3">
        <v>19134</v>
      </c>
      <c r="B173" s="3" t="s">
        <v>2266</v>
      </c>
      <c r="C173" s="3" t="s">
        <v>2146</v>
      </c>
      <c r="D173" s="3" t="s">
        <v>2378</v>
      </c>
      <c r="E173" s="2"/>
      <c r="F173" s="2"/>
      <c r="G173" s="2"/>
      <c r="H173" s="2"/>
      <c r="I173" s="2"/>
      <c r="J173" s="2"/>
      <c r="K173" s="2"/>
      <c r="L173" s="2"/>
      <c r="M173" s="3" t="s">
        <v>15908</v>
      </c>
      <c r="N173" s="3" t="s">
        <v>3210</v>
      </c>
      <c r="O173" s="3" t="s">
        <v>3205</v>
      </c>
      <c r="P173" s="3" t="s">
        <v>3211</v>
      </c>
      <c r="Q173" s="3" t="s">
        <v>3212</v>
      </c>
      <c r="R173" s="2"/>
      <c r="S173" s="2"/>
      <c r="T173" s="2"/>
      <c r="U173" s="2"/>
      <c r="V173" s="3" t="s">
        <v>3156</v>
      </c>
      <c r="W173" s="2"/>
      <c r="X173" s="2"/>
      <c r="Y173" s="3" t="s">
        <v>32615</v>
      </c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</row>
    <row r="174" spans="1:57" x14ac:dyDescent="0.2">
      <c r="A174" s="3">
        <v>19141</v>
      </c>
      <c r="B174" s="3" t="s">
        <v>3229</v>
      </c>
      <c r="C174" s="3" t="s">
        <v>880</v>
      </c>
      <c r="D174" s="3" t="s">
        <v>3230</v>
      </c>
      <c r="E174" s="2"/>
      <c r="F174" s="2"/>
      <c r="G174" s="2"/>
      <c r="H174" s="2"/>
      <c r="I174" s="2"/>
      <c r="J174" s="2"/>
      <c r="K174" s="2"/>
      <c r="L174" s="2"/>
      <c r="M174" s="3" t="s">
        <v>36019</v>
      </c>
      <c r="N174" s="3" t="s">
        <v>3231</v>
      </c>
      <c r="O174" s="3" t="s">
        <v>3232</v>
      </c>
      <c r="P174" s="3" t="s">
        <v>3233</v>
      </c>
      <c r="Q174" s="3" t="s">
        <v>3234</v>
      </c>
      <c r="R174" s="2"/>
      <c r="S174" s="2"/>
      <c r="T174" s="2"/>
      <c r="U174" s="2"/>
      <c r="V174" s="3" t="s">
        <v>3227</v>
      </c>
      <c r="W174" s="2"/>
      <c r="X174" s="2"/>
      <c r="Y174" s="3" t="s">
        <v>1132</v>
      </c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</row>
    <row r="175" spans="1:57" x14ac:dyDescent="0.2">
      <c r="A175" s="3">
        <v>19142</v>
      </c>
      <c r="B175" s="3" t="s">
        <v>3249</v>
      </c>
      <c r="C175" s="3" t="s">
        <v>322</v>
      </c>
      <c r="D175" s="3" t="s">
        <v>3250</v>
      </c>
      <c r="E175" s="2"/>
      <c r="F175" s="2"/>
      <c r="G175" s="2"/>
      <c r="H175" s="2"/>
      <c r="I175" s="2"/>
      <c r="J175" s="2"/>
      <c r="K175" s="2"/>
      <c r="L175" s="2"/>
      <c r="M175" s="3" t="s">
        <v>36169</v>
      </c>
      <c r="N175" s="3" t="s">
        <v>3251</v>
      </c>
      <c r="O175" s="3" t="s">
        <v>3252</v>
      </c>
      <c r="P175" s="3" t="s">
        <v>3253</v>
      </c>
      <c r="Q175" s="3" t="s">
        <v>3254</v>
      </c>
      <c r="R175" s="2"/>
      <c r="S175" s="2"/>
      <c r="T175" s="2"/>
      <c r="U175" s="2"/>
      <c r="V175" s="3" t="s">
        <v>3156</v>
      </c>
      <c r="W175" s="2"/>
      <c r="X175" s="2"/>
      <c r="Y175" s="3" t="s">
        <v>4446</v>
      </c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</row>
    <row r="176" spans="1:57" x14ac:dyDescent="0.2">
      <c r="A176" s="3">
        <v>19143</v>
      </c>
      <c r="B176" s="3" t="s">
        <v>3256</v>
      </c>
      <c r="C176" s="3" t="s">
        <v>279</v>
      </c>
      <c r="D176" s="3" t="s">
        <v>3268</v>
      </c>
      <c r="E176" s="2"/>
      <c r="F176" s="2"/>
      <c r="G176" s="2"/>
      <c r="H176" s="2"/>
      <c r="I176" s="2"/>
      <c r="J176" s="2"/>
      <c r="K176" s="2"/>
      <c r="L176" s="2"/>
      <c r="M176" s="3" t="s">
        <v>36099</v>
      </c>
      <c r="N176" s="3" t="s">
        <v>1198</v>
      </c>
      <c r="O176" s="3" t="s">
        <v>1198</v>
      </c>
      <c r="P176" s="3" t="s">
        <v>3270</v>
      </c>
      <c r="Q176" s="3" t="s">
        <v>3271</v>
      </c>
      <c r="R176" s="2"/>
      <c r="S176" s="2"/>
      <c r="T176" s="2"/>
      <c r="U176" s="2"/>
      <c r="V176" s="3" t="s">
        <v>36170</v>
      </c>
      <c r="W176" s="2"/>
      <c r="X176" s="2"/>
      <c r="Y176" s="3" t="s">
        <v>3262</v>
      </c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</row>
    <row r="177" spans="1:57" x14ac:dyDescent="0.2">
      <c r="A177" s="3">
        <v>19144</v>
      </c>
      <c r="B177" s="3" t="s">
        <v>3282</v>
      </c>
      <c r="C177" s="3" t="s">
        <v>233</v>
      </c>
      <c r="D177" s="3" t="s">
        <v>2479</v>
      </c>
      <c r="E177" s="2"/>
      <c r="F177" s="2"/>
      <c r="G177" s="2"/>
      <c r="H177" s="2"/>
      <c r="I177" s="2"/>
      <c r="J177" s="2"/>
      <c r="K177" s="2"/>
      <c r="L177" s="2"/>
      <c r="M177" s="3" t="s">
        <v>36171</v>
      </c>
      <c r="N177" s="3" t="s">
        <v>1211</v>
      </c>
      <c r="O177" s="3" t="s">
        <v>3283</v>
      </c>
      <c r="P177" s="3" t="s">
        <v>3284</v>
      </c>
      <c r="Q177" s="3" t="s">
        <v>3285</v>
      </c>
      <c r="R177" s="2"/>
      <c r="S177" s="2"/>
      <c r="T177" s="2"/>
      <c r="U177" s="2"/>
      <c r="V177" s="3" t="s">
        <v>3276</v>
      </c>
      <c r="W177" s="2"/>
      <c r="X177" s="2"/>
      <c r="Y177" s="3" t="s">
        <v>3286</v>
      </c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</row>
    <row r="178" spans="1:57" x14ac:dyDescent="0.2">
      <c r="A178" s="3">
        <v>19151</v>
      </c>
      <c r="B178" s="3" t="s">
        <v>3300</v>
      </c>
      <c r="C178" s="3" t="s">
        <v>241</v>
      </c>
      <c r="D178" s="3" t="s">
        <v>2582</v>
      </c>
      <c r="E178" s="2"/>
      <c r="F178" s="2"/>
      <c r="G178" s="2"/>
      <c r="H178" s="2"/>
      <c r="I178" s="2"/>
      <c r="J178" s="2"/>
      <c r="K178" s="2"/>
      <c r="L178" s="2"/>
      <c r="M178" s="3" t="s">
        <v>36172</v>
      </c>
      <c r="N178" s="3" t="s">
        <v>3301</v>
      </c>
      <c r="O178" s="3" t="s">
        <v>3302</v>
      </c>
      <c r="P178" s="3" t="s">
        <v>3303</v>
      </c>
      <c r="Q178" s="3" t="s">
        <v>3304</v>
      </c>
      <c r="R178" s="2"/>
      <c r="S178" s="2"/>
      <c r="T178" s="2"/>
      <c r="U178" s="2"/>
      <c r="V178" s="3" t="s">
        <v>36173</v>
      </c>
      <c r="W178" s="2"/>
      <c r="X178" s="2"/>
      <c r="Y178" s="3" t="s">
        <v>20993</v>
      </c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</row>
    <row r="179" spans="1:57" x14ac:dyDescent="0.2">
      <c r="A179" s="3">
        <v>19152</v>
      </c>
      <c r="B179" s="3" t="s">
        <v>2266</v>
      </c>
      <c r="C179" s="3" t="s">
        <v>248</v>
      </c>
      <c r="D179" s="3" t="s">
        <v>2637</v>
      </c>
      <c r="E179" s="2"/>
      <c r="F179" s="2"/>
      <c r="G179" s="2"/>
      <c r="H179" s="2"/>
      <c r="I179" s="2"/>
      <c r="J179" s="2"/>
      <c r="K179" s="2"/>
      <c r="L179" s="2"/>
      <c r="M179" s="3" t="s">
        <v>36174</v>
      </c>
      <c r="N179" s="3" t="s">
        <v>3316</v>
      </c>
      <c r="O179" s="3" t="s">
        <v>3317</v>
      </c>
      <c r="P179" s="3" t="s">
        <v>3318</v>
      </c>
      <c r="Q179" s="3" t="s">
        <v>3319</v>
      </c>
      <c r="R179" s="2"/>
      <c r="S179" s="2"/>
      <c r="T179" s="2"/>
      <c r="U179" s="2"/>
      <c r="V179" s="3" t="s">
        <v>10238</v>
      </c>
      <c r="W179" s="2"/>
      <c r="X179" s="2"/>
      <c r="Y179" s="3" t="s">
        <v>36175</v>
      </c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</row>
    <row r="180" spans="1:57" x14ac:dyDescent="0.2">
      <c r="A180" s="3">
        <v>19153</v>
      </c>
      <c r="B180" s="3" t="s">
        <v>3331</v>
      </c>
      <c r="C180" s="3" t="s">
        <v>255</v>
      </c>
      <c r="D180" s="3" t="s">
        <v>3332</v>
      </c>
      <c r="E180" s="2"/>
      <c r="F180" s="2"/>
      <c r="G180" s="2"/>
      <c r="H180" s="2"/>
      <c r="I180" s="2"/>
      <c r="J180" s="2"/>
      <c r="K180" s="2"/>
      <c r="L180" s="2"/>
      <c r="M180" s="3" t="s">
        <v>36176</v>
      </c>
      <c r="N180" s="3" t="s">
        <v>3333</v>
      </c>
      <c r="O180" s="3" t="s">
        <v>3334</v>
      </c>
      <c r="P180" s="3" t="s">
        <v>3335</v>
      </c>
      <c r="Q180" s="3" t="s">
        <v>3336</v>
      </c>
      <c r="R180" s="2"/>
      <c r="S180" s="2"/>
      <c r="T180" s="2"/>
      <c r="U180" s="2"/>
      <c r="V180" s="3" t="s">
        <v>3156</v>
      </c>
      <c r="W180" s="2"/>
      <c r="X180" s="2"/>
      <c r="Y180" s="3" t="s">
        <v>36177</v>
      </c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</row>
    <row r="181" spans="1:57" x14ac:dyDescent="0.2">
      <c r="A181" s="3">
        <v>19154</v>
      </c>
      <c r="B181" s="3" t="s">
        <v>3023</v>
      </c>
      <c r="C181" s="3" t="s">
        <v>263</v>
      </c>
      <c r="D181" s="3" t="s">
        <v>3355</v>
      </c>
      <c r="E181" s="2"/>
      <c r="F181" s="2"/>
      <c r="G181" s="2"/>
      <c r="H181" s="2"/>
      <c r="I181" s="2"/>
      <c r="J181" s="2"/>
      <c r="K181" s="2"/>
      <c r="L181" s="2"/>
      <c r="M181" s="3" t="s">
        <v>36075</v>
      </c>
      <c r="N181" s="3" t="s">
        <v>3357</v>
      </c>
      <c r="O181" s="3" t="s">
        <v>837</v>
      </c>
      <c r="P181" s="3" t="s">
        <v>3358</v>
      </c>
      <c r="Q181" s="3" t="s">
        <v>3359</v>
      </c>
      <c r="R181" s="2"/>
      <c r="S181" s="2"/>
      <c r="T181" s="2"/>
      <c r="U181" s="2"/>
      <c r="V181" s="3" t="s">
        <v>18592</v>
      </c>
      <c r="W181" s="2"/>
      <c r="X181" s="2"/>
      <c r="Y181" s="3" t="s">
        <v>36178</v>
      </c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</row>
    <row r="182" spans="1:57" x14ac:dyDescent="0.2">
      <c r="A182" s="3">
        <v>19161</v>
      </c>
      <c r="B182" s="3" t="s">
        <v>3040</v>
      </c>
      <c r="C182" s="3" t="s">
        <v>821</v>
      </c>
      <c r="D182" s="3" t="s">
        <v>3377</v>
      </c>
      <c r="E182" s="2"/>
      <c r="F182" s="2"/>
      <c r="G182" s="2"/>
      <c r="H182" s="2"/>
      <c r="I182" s="2"/>
      <c r="J182" s="2"/>
      <c r="K182" s="2"/>
      <c r="L182" s="2"/>
      <c r="M182" s="3" t="s">
        <v>36179</v>
      </c>
      <c r="N182" s="3" t="s">
        <v>3378</v>
      </c>
      <c r="O182" s="3" t="s">
        <v>3379</v>
      </c>
      <c r="P182" s="3" t="s">
        <v>3380</v>
      </c>
      <c r="Q182" s="3" t="s">
        <v>3381</v>
      </c>
      <c r="R182" s="2"/>
      <c r="S182" s="2"/>
      <c r="T182" s="2"/>
      <c r="U182" s="2"/>
      <c r="V182" s="3" t="s">
        <v>36180</v>
      </c>
      <c r="W182" s="2"/>
      <c r="X182" s="2"/>
      <c r="Y182" s="3" t="s">
        <v>36181</v>
      </c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</row>
    <row r="183" spans="1:57" x14ac:dyDescent="0.2">
      <c r="A183" s="3">
        <v>19162</v>
      </c>
      <c r="B183" s="3" t="s">
        <v>2596</v>
      </c>
      <c r="C183" s="3" t="s">
        <v>2275</v>
      </c>
      <c r="D183" s="3" t="s">
        <v>3399</v>
      </c>
      <c r="E183" s="2"/>
      <c r="F183" s="2"/>
      <c r="G183" s="2"/>
      <c r="H183" s="2"/>
      <c r="I183" s="2"/>
      <c r="J183" s="2"/>
      <c r="K183" s="2"/>
      <c r="L183" s="2"/>
      <c r="M183" s="3" t="s">
        <v>36090</v>
      </c>
      <c r="N183" s="3" t="s">
        <v>1179</v>
      </c>
      <c r="O183" s="3" t="s">
        <v>3400</v>
      </c>
      <c r="P183" s="3" t="s">
        <v>3401</v>
      </c>
      <c r="Q183" s="3" t="s">
        <v>3402</v>
      </c>
      <c r="R183" s="2"/>
      <c r="S183" s="2"/>
      <c r="T183" s="2"/>
      <c r="U183" s="2"/>
      <c r="V183" s="3" t="s">
        <v>8340</v>
      </c>
      <c r="W183" s="2"/>
      <c r="X183" s="2"/>
      <c r="Y183" s="3" t="s">
        <v>36182</v>
      </c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</row>
    <row r="184" spans="1:57" x14ac:dyDescent="0.2">
      <c r="A184" s="3">
        <v>19163</v>
      </c>
      <c r="B184" s="3" t="s">
        <v>3419</v>
      </c>
      <c r="C184" s="3" t="s">
        <v>3420</v>
      </c>
      <c r="D184" s="3" t="s">
        <v>3421</v>
      </c>
      <c r="E184" s="2"/>
      <c r="F184" s="2"/>
      <c r="G184" s="2"/>
      <c r="H184" s="2"/>
      <c r="I184" s="2"/>
      <c r="J184" s="2"/>
      <c r="K184" s="2"/>
      <c r="L184" s="2"/>
      <c r="M184" s="3" t="s">
        <v>36183</v>
      </c>
      <c r="N184" s="3" t="s">
        <v>3422</v>
      </c>
      <c r="O184" s="3" t="s">
        <v>3423</v>
      </c>
      <c r="P184" s="3" t="s">
        <v>3424</v>
      </c>
      <c r="Q184" s="3" t="s">
        <v>3425</v>
      </c>
      <c r="R184" s="2"/>
      <c r="S184" s="2"/>
      <c r="T184" s="2"/>
      <c r="U184" s="2"/>
      <c r="V184" s="3" t="s">
        <v>28170</v>
      </c>
      <c r="W184" s="2"/>
      <c r="X184" s="2"/>
      <c r="Y184" s="3" t="s">
        <v>36184</v>
      </c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</row>
    <row r="185" spans="1:57" x14ac:dyDescent="0.2">
      <c r="A185" s="3">
        <v>19164</v>
      </c>
      <c r="B185" s="3" t="s">
        <v>2622</v>
      </c>
      <c r="C185" s="3" t="s">
        <v>3444</v>
      </c>
      <c r="D185" s="3" t="s">
        <v>3445</v>
      </c>
      <c r="E185" s="2"/>
      <c r="F185" s="2"/>
      <c r="G185" s="2"/>
      <c r="H185" s="2"/>
      <c r="I185" s="2"/>
      <c r="J185" s="2"/>
      <c r="K185" s="2"/>
      <c r="L185" s="2"/>
      <c r="M185" s="3" t="s">
        <v>36174</v>
      </c>
      <c r="N185" s="3" t="s">
        <v>1211</v>
      </c>
      <c r="O185" s="3" t="s">
        <v>3447</v>
      </c>
      <c r="P185" s="3" t="s">
        <v>3448</v>
      </c>
      <c r="Q185" s="3" t="s">
        <v>3449</v>
      </c>
      <c r="R185" s="2"/>
      <c r="S185" s="2"/>
      <c r="T185" s="2"/>
      <c r="U185" s="2"/>
      <c r="V185" s="3" t="s">
        <v>36185</v>
      </c>
      <c r="W185" s="2"/>
      <c r="X185" s="2"/>
      <c r="Y185" s="3" t="s">
        <v>36186</v>
      </c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</row>
    <row r="186" spans="1:57" x14ac:dyDescent="0.2">
      <c r="A186" s="3">
        <v>19171</v>
      </c>
      <c r="B186" s="3" t="s">
        <v>2603</v>
      </c>
      <c r="C186" s="3" t="s">
        <v>3469</v>
      </c>
      <c r="D186" s="3" t="s">
        <v>3470</v>
      </c>
      <c r="E186" s="2"/>
      <c r="F186" s="2"/>
      <c r="G186" s="2"/>
      <c r="H186" s="2"/>
      <c r="I186" s="2"/>
      <c r="J186" s="2"/>
      <c r="K186" s="2"/>
      <c r="L186" s="2"/>
      <c r="M186" s="3" t="s">
        <v>36078</v>
      </c>
      <c r="N186" s="3" t="s">
        <v>3472</v>
      </c>
      <c r="O186" s="3" t="s">
        <v>3473</v>
      </c>
      <c r="P186" s="3" t="s">
        <v>3457</v>
      </c>
      <c r="Q186" s="3" t="s">
        <v>3474</v>
      </c>
      <c r="R186" s="2"/>
      <c r="S186" s="2"/>
      <c r="T186" s="2"/>
      <c r="U186" s="2"/>
      <c r="V186" s="3" t="s">
        <v>36187</v>
      </c>
      <c r="W186" s="2"/>
      <c r="X186" s="2"/>
      <c r="Y186" s="3" t="s">
        <v>36188</v>
      </c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</row>
    <row r="187" spans="1:57" x14ac:dyDescent="0.2">
      <c r="A187" s="3">
        <v>19172</v>
      </c>
      <c r="B187" s="3" t="s">
        <v>3076</v>
      </c>
      <c r="C187" s="3" t="s">
        <v>2590</v>
      </c>
      <c r="D187" s="3" t="s">
        <v>3491</v>
      </c>
      <c r="E187" s="2"/>
      <c r="F187" s="2"/>
      <c r="G187" s="2"/>
      <c r="H187" s="2"/>
      <c r="I187" s="2"/>
      <c r="J187" s="2"/>
      <c r="K187" s="2"/>
      <c r="L187" s="2"/>
      <c r="M187" s="3" t="s">
        <v>36189</v>
      </c>
      <c r="N187" s="3" t="s">
        <v>3492</v>
      </c>
      <c r="O187" s="3" t="s">
        <v>3493</v>
      </c>
      <c r="P187" s="3" t="s">
        <v>3494</v>
      </c>
      <c r="Q187" s="3" t="s">
        <v>3495</v>
      </c>
      <c r="R187" s="2"/>
      <c r="S187" s="2"/>
      <c r="T187" s="2"/>
      <c r="U187" s="2"/>
      <c r="V187" s="3" t="s">
        <v>237</v>
      </c>
      <c r="W187" s="2"/>
      <c r="X187" s="2"/>
      <c r="Y187" s="3" t="s">
        <v>36190</v>
      </c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</row>
    <row r="188" spans="1:57" x14ac:dyDescent="0.2">
      <c r="A188" s="3">
        <v>19173</v>
      </c>
      <c r="B188" s="3" t="s">
        <v>2301</v>
      </c>
      <c r="C188" s="3" t="s">
        <v>3510</v>
      </c>
      <c r="D188" s="3" t="s">
        <v>3511</v>
      </c>
      <c r="E188" s="2"/>
      <c r="F188" s="2"/>
      <c r="G188" s="2"/>
      <c r="H188" s="2"/>
      <c r="I188" s="2"/>
      <c r="J188" s="2"/>
      <c r="K188" s="2"/>
      <c r="L188" s="2"/>
      <c r="M188" s="3" t="s">
        <v>36023</v>
      </c>
      <c r="N188" s="3" t="s">
        <v>3512</v>
      </c>
      <c r="O188" s="3" t="s">
        <v>3513</v>
      </c>
      <c r="P188" s="3" t="s">
        <v>3514</v>
      </c>
      <c r="Q188" s="3" t="s">
        <v>3515</v>
      </c>
      <c r="R188" s="2"/>
      <c r="S188" s="2"/>
      <c r="T188" s="2"/>
      <c r="U188" s="2"/>
      <c r="V188" s="3" t="s">
        <v>3516</v>
      </c>
      <c r="W188" s="2"/>
      <c r="X188" s="2"/>
      <c r="Y188" s="3" t="s">
        <v>36191</v>
      </c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</row>
    <row r="189" spans="1:57" x14ac:dyDescent="0.2">
      <c r="A189" s="3">
        <v>19174</v>
      </c>
      <c r="B189" s="3" t="s">
        <v>3534</v>
      </c>
      <c r="C189" s="3" t="s">
        <v>3535</v>
      </c>
      <c r="D189" s="3" t="s">
        <v>3536</v>
      </c>
      <c r="E189" s="2"/>
      <c r="F189" s="2"/>
      <c r="G189" s="2"/>
      <c r="H189" s="2"/>
      <c r="I189" s="2"/>
      <c r="J189" s="2"/>
      <c r="K189" s="2"/>
      <c r="L189" s="2"/>
      <c r="M189" s="3" t="s">
        <v>36192</v>
      </c>
      <c r="N189" s="3" t="s">
        <v>3537</v>
      </c>
      <c r="O189" s="3" t="s">
        <v>3538</v>
      </c>
      <c r="P189" s="3" t="s">
        <v>3539</v>
      </c>
      <c r="Q189" s="3" t="s">
        <v>3540</v>
      </c>
      <c r="R189" s="2"/>
      <c r="S189" s="2"/>
      <c r="T189" s="2"/>
      <c r="U189" s="2"/>
      <c r="V189" s="3" t="s">
        <v>36193</v>
      </c>
      <c r="W189" s="2"/>
      <c r="X189" s="2"/>
      <c r="Y189" s="3" t="s">
        <v>29977</v>
      </c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</row>
    <row r="190" spans="1:57" x14ac:dyDescent="0.2">
      <c r="A190" s="3">
        <v>19181</v>
      </c>
      <c r="B190" s="3" t="s">
        <v>3560</v>
      </c>
      <c r="C190" s="3" t="s">
        <v>2778</v>
      </c>
      <c r="D190" s="3" t="s">
        <v>3561</v>
      </c>
      <c r="E190" s="2"/>
      <c r="F190" s="2"/>
      <c r="G190" s="2"/>
      <c r="H190" s="2"/>
      <c r="I190" s="2"/>
      <c r="J190" s="2"/>
      <c r="K190" s="2"/>
      <c r="L190" s="2"/>
      <c r="M190" s="3" t="s">
        <v>36015</v>
      </c>
      <c r="N190" s="3" t="s">
        <v>3562</v>
      </c>
      <c r="O190" s="3" t="s">
        <v>3563</v>
      </c>
      <c r="P190" s="3" t="s">
        <v>3564</v>
      </c>
      <c r="Q190" s="3" t="s">
        <v>3565</v>
      </c>
      <c r="R190" s="2"/>
      <c r="S190" s="2"/>
      <c r="T190" s="2"/>
      <c r="U190" s="2"/>
      <c r="V190" s="3" t="s">
        <v>3549</v>
      </c>
      <c r="W190" s="2"/>
      <c r="X190" s="2"/>
      <c r="Y190" s="3" t="s">
        <v>14321</v>
      </c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</row>
    <row r="191" spans="1:57" x14ac:dyDescent="0.2">
      <c r="A191" s="3">
        <v>19182</v>
      </c>
      <c r="B191" s="3" t="s">
        <v>2758</v>
      </c>
      <c r="C191" s="3" t="s">
        <v>2378</v>
      </c>
      <c r="D191" s="3" t="s">
        <v>3583</v>
      </c>
      <c r="E191" s="2"/>
      <c r="F191" s="2"/>
      <c r="G191" s="2"/>
      <c r="H191" s="2"/>
      <c r="I191" s="2"/>
      <c r="J191" s="2"/>
      <c r="K191" s="2"/>
      <c r="L191" s="2"/>
      <c r="M191" s="3" t="s">
        <v>36007</v>
      </c>
      <c r="N191" s="3" t="s">
        <v>3584</v>
      </c>
      <c r="O191" s="3" t="s">
        <v>3585</v>
      </c>
      <c r="P191" s="3" t="s">
        <v>3586</v>
      </c>
      <c r="Q191" s="3" t="s">
        <v>3587</v>
      </c>
      <c r="R191" s="2"/>
      <c r="S191" s="2"/>
      <c r="T191" s="2"/>
      <c r="U191" s="2"/>
      <c r="V191" s="3" t="s">
        <v>2958</v>
      </c>
      <c r="W191" s="2"/>
      <c r="X191" s="2"/>
      <c r="Y191" s="3" t="s">
        <v>36194</v>
      </c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</row>
    <row r="192" spans="1:57" x14ac:dyDescent="0.2">
      <c r="A192" s="3">
        <v>19183</v>
      </c>
      <c r="B192" s="3" t="s">
        <v>3605</v>
      </c>
      <c r="C192" s="3" t="s">
        <v>2837</v>
      </c>
      <c r="D192" s="3" t="s">
        <v>3606</v>
      </c>
      <c r="E192" s="2"/>
      <c r="F192" s="2"/>
      <c r="G192" s="2"/>
      <c r="H192" s="2"/>
      <c r="I192" s="2"/>
      <c r="J192" s="2"/>
      <c r="K192" s="2"/>
      <c r="L192" s="2"/>
      <c r="M192" s="3" t="s">
        <v>36007</v>
      </c>
      <c r="N192" s="3" t="s">
        <v>3607</v>
      </c>
      <c r="O192" s="3" t="s">
        <v>3608</v>
      </c>
      <c r="P192" s="3" t="s">
        <v>3609</v>
      </c>
      <c r="Q192" s="3" t="s">
        <v>3610</v>
      </c>
      <c r="R192" s="2"/>
      <c r="S192" s="2"/>
      <c r="T192" s="2"/>
      <c r="U192" s="2"/>
      <c r="V192" s="3" t="s">
        <v>36195</v>
      </c>
      <c r="W192" s="2"/>
      <c r="X192" s="2"/>
      <c r="Y192" s="3" t="s">
        <v>36196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</row>
    <row r="193" spans="1:57" x14ac:dyDescent="0.2">
      <c r="A193" s="3">
        <v>19184</v>
      </c>
      <c r="B193" s="3" t="s">
        <v>3627</v>
      </c>
      <c r="C193" s="3" t="s">
        <v>3628</v>
      </c>
      <c r="D193" s="3" t="s">
        <v>3629</v>
      </c>
      <c r="E193" s="2"/>
      <c r="F193" s="2"/>
      <c r="G193" s="2"/>
      <c r="H193" s="2"/>
      <c r="I193" s="2"/>
      <c r="J193" s="2"/>
      <c r="K193" s="2"/>
      <c r="L193" s="2"/>
      <c r="M193" s="3" t="s">
        <v>35995</v>
      </c>
      <c r="N193" s="3" t="s">
        <v>3630</v>
      </c>
      <c r="O193" s="3" t="s">
        <v>3631</v>
      </c>
      <c r="P193" s="3" t="s">
        <v>3632</v>
      </c>
      <c r="Q193" s="3" t="s">
        <v>2032</v>
      </c>
      <c r="R193" s="2"/>
      <c r="S193" s="2"/>
      <c r="T193" s="2"/>
      <c r="U193" s="2"/>
      <c r="V193" s="3" t="s">
        <v>36197</v>
      </c>
      <c r="W193" s="2"/>
      <c r="X193" s="2"/>
      <c r="Y193" s="3" t="s">
        <v>10395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</row>
    <row r="194" spans="1:57" x14ac:dyDescent="0.2">
      <c r="A194" s="3">
        <v>19191</v>
      </c>
      <c r="B194" s="3" t="s">
        <v>2301</v>
      </c>
      <c r="C194" s="3" t="s">
        <v>3444</v>
      </c>
      <c r="D194" s="3" t="s">
        <v>3658</v>
      </c>
      <c r="E194" s="2"/>
      <c r="F194" s="2"/>
      <c r="G194" s="3" t="s">
        <v>3659</v>
      </c>
      <c r="H194" s="3" t="s">
        <v>3660</v>
      </c>
      <c r="I194" s="3" t="s">
        <v>3661</v>
      </c>
      <c r="J194" s="2"/>
      <c r="K194" s="2"/>
      <c r="L194" s="2"/>
      <c r="M194" s="3" t="s">
        <v>15908</v>
      </c>
      <c r="N194" s="3" t="s">
        <v>3662</v>
      </c>
      <c r="O194" s="3" t="s">
        <v>3663</v>
      </c>
      <c r="P194" s="3" t="s">
        <v>3664</v>
      </c>
      <c r="Q194" s="3" t="s">
        <v>3665</v>
      </c>
      <c r="R194" s="2"/>
      <c r="S194" s="2"/>
      <c r="T194" s="3" t="s">
        <v>3666</v>
      </c>
      <c r="U194" s="2"/>
      <c r="V194" s="3" t="s">
        <v>6058</v>
      </c>
      <c r="W194" s="2"/>
      <c r="X194" s="2"/>
      <c r="Y194" s="3" t="s">
        <v>32112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</row>
    <row r="195" spans="1:57" x14ac:dyDescent="0.2">
      <c r="A195" s="3">
        <v>19192</v>
      </c>
      <c r="B195" s="3" t="s">
        <v>3690</v>
      </c>
      <c r="C195" s="3" t="s">
        <v>2561</v>
      </c>
      <c r="D195" s="3" t="s">
        <v>3691</v>
      </c>
      <c r="E195" s="2"/>
      <c r="F195" s="2"/>
      <c r="G195" s="3" t="s">
        <v>3692</v>
      </c>
      <c r="H195" s="3" t="s">
        <v>3693</v>
      </c>
      <c r="I195" s="3" t="s">
        <v>3694</v>
      </c>
      <c r="J195" s="2"/>
      <c r="K195" s="2"/>
      <c r="L195" s="2"/>
      <c r="M195" s="3" t="s">
        <v>36198</v>
      </c>
      <c r="N195" s="3" t="s">
        <v>3695</v>
      </c>
      <c r="O195" s="3" t="s">
        <v>3696</v>
      </c>
      <c r="P195" s="3" t="s">
        <v>3697</v>
      </c>
      <c r="Q195" s="3" t="s">
        <v>3698</v>
      </c>
      <c r="R195" s="2"/>
      <c r="S195" s="2"/>
      <c r="T195" s="3" t="s">
        <v>3699</v>
      </c>
      <c r="U195" s="2"/>
      <c r="V195" s="3" t="s">
        <v>36199</v>
      </c>
      <c r="W195" s="2"/>
      <c r="X195" s="2"/>
      <c r="Y195" s="3" t="s">
        <v>31185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</row>
    <row r="196" spans="1:57" x14ac:dyDescent="0.2">
      <c r="A196" s="3">
        <v>19193</v>
      </c>
      <c r="B196" s="3" t="s">
        <v>3722</v>
      </c>
      <c r="C196" s="3" t="s">
        <v>3723</v>
      </c>
      <c r="D196" s="3" t="s">
        <v>3724</v>
      </c>
      <c r="E196" s="2"/>
      <c r="F196" s="2"/>
      <c r="G196" s="3" t="s">
        <v>3725</v>
      </c>
      <c r="H196" s="3" t="s">
        <v>3726</v>
      </c>
      <c r="I196" s="3" t="s">
        <v>3661</v>
      </c>
      <c r="J196" s="2"/>
      <c r="K196" s="2"/>
      <c r="L196" s="2"/>
      <c r="M196" s="3" t="s">
        <v>36154</v>
      </c>
      <c r="N196" s="3" t="s">
        <v>3727</v>
      </c>
      <c r="O196" s="3" t="s">
        <v>3728</v>
      </c>
      <c r="P196" s="3" t="s">
        <v>3729</v>
      </c>
      <c r="Q196" s="3" t="s">
        <v>2066</v>
      </c>
      <c r="R196" s="2"/>
      <c r="S196" s="2"/>
      <c r="T196" s="3" t="s">
        <v>3730</v>
      </c>
      <c r="U196" s="2"/>
      <c r="V196" s="3" t="s">
        <v>14987</v>
      </c>
      <c r="W196" s="2"/>
      <c r="X196" s="2"/>
      <c r="Y196" s="3" t="s">
        <v>36200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</row>
    <row r="197" spans="1:57" x14ac:dyDescent="0.2">
      <c r="A197" s="3">
        <v>19194</v>
      </c>
      <c r="B197" s="3" t="s">
        <v>2868</v>
      </c>
      <c r="C197" s="3" t="s">
        <v>2460</v>
      </c>
      <c r="D197" s="3" t="s">
        <v>3759</v>
      </c>
      <c r="E197" s="2"/>
      <c r="F197" s="2"/>
      <c r="G197" s="3" t="s">
        <v>3760</v>
      </c>
      <c r="H197" s="3" t="s">
        <v>3761</v>
      </c>
      <c r="I197" s="3" t="s">
        <v>3762</v>
      </c>
      <c r="J197" s="2"/>
      <c r="K197" s="2"/>
      <c r="L197" s="2"/>
      <c r="M197" s="3" t="s">
        <v>36198</v>
      </c>
      <c r="N197" s="3" t="s">
        <v>3763</v>
      </c>
      <c r="O197" s="3" t="s">
        <v>3764</v>
      </c>
      <c r="P197" s="3" t="s">
        <v>3765</v>
      </c>
      <c r="Q197" s="3" t="s">
        <v>3766</v>
      </c>
      <c r="R197" s="2"/>
      <c r="S197" s="2"/>
      <c r="T197" s="3" t="s">
        <v>3767</v>
      </c>
      <c r="U197" s="2"/>
      <c r="V197" s="3" t="s">
        <v>1038</v>
      </c>
      <c r="W197" s="2"/>
      <c r="X197" s="2"/>
      <c r="Y197" s="3" t="s">
        <v>36201</v>
      </c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</row>
    <row r="198" spans="1:57" x14ac:dyDescent="0.2">
      <c r="A198" s="3">
        <v>19201</v>
      </c>
      <c r="B198" s="3" t="s">
        <v>3047</v>
      </c>
      <c r="C198" s="3" t="s">
        <v>3796</v>
      </c>
      <c r="D198" s="3" t="s">
        <v>3797</v>
      </c>
      <c r="E198" s="2"/>
      <c r="F198" s="2"/>
      <c r="G198" s="3" t="s">
        <v>3798</v>
      </c>
      <c r="H198" s="3" t="s">
        <v>3799</v>
      </c>
      <c r="I198" s="3" t="s">
        <v>3800</v>
      </c>
      <c r="J198" s="2"/>
      <c r="K198" s="2"/>
      <c r="L198" s="3" t="s">
        <v>3801</v>
      </c>
      <c r="M198" s="3" t="s">
        <v>36007</v>
      </c>
      <c r="N198" s="3" t="s">
        <v>3802</v>
      </c>
      <c r="O198" s="3" t="s">
        <v>3803</v>
      </c>
      <c r="P198" s="3" t="s">
        <v>3804</v>
      </c>
      <c r="Q198" s="3" t="s">
        <v>3805</v>
      </c>
      <c r="R198" s="2"/>
      <c r="S198" s="3" t="s">
        <v>3806</v>
      </c>
      <c r="T198" s="3" t="s">
        <v>3807</v>
      </c>
      <c r="U198" s="2"/>
      <c r="V198" s="3" t="s">
        <v>36202</v>
      </c>
      <c r="W198" s="2"/>
      <c r="X198" s="2"/>
      <c r="Y198" s="3" t="s">
        <v>36203</v>
      </c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</row>
    <row r="199" spans="1:57" x14ac:dyDescent="0.2">
      <c r="A199" s="3">
        <v>19202</v>
      </c>
      <c r="B199" s="3" t="s">
        <v>2825</v>
      </c>
      <c r="C199" s="3" t="s">
        <v>2479</v>
      </c>
      <c r="D199" s="3" t="s">
        <v>3837</v>
      </c>
      <c r="E199" s="2"/>
      <c r="F199" s="2"/>
      <c r="G199" s="3" t="s">
        <v>3838</v>
      </c>
      <c r="H199" s="3" t="s">
        <v>3825</v>
      </c>
      <c r="I199" s="3" t="s">
        <v>3736</v>
      </c>
      <c r="J199" s="2"/>
      <c r="K199" s="2"/>
      <c r="L199" s="3" t="s">
        <v>3772</v>
      </c>
      <c r="M199" s="3" t="s">
        <v>36204</v>
      </c>
      <c r="N199" s="3" t="s">
        <v>3840</v>
      </c>
      <c r="O199" s="3" t="s">
        <v>3841</v>
      </c>
      <c r="P199" s="3" t="s">
        <v>3842</v>
      </c>
      <c r="Q199" s="3" t="s">
        <v>3843</v>
      </c>
      <c r="R199" s="2"/>
      <c r="S199" s="3" t="s">
        <v>3844</v>
      </c>
      <c r="T199" s="3" t="s">
        <v>3845</v>
      </c>
      <c r="U199" s="2"/>
      <c r="V199" s="3" t="s">
        <v>36205</v>
      </c>
      <c r="W199" s="2"/>
      <c r="X199" s="2"/>
      <c r="Y199" s="3" t="s">
        <v>36206</v>
      </c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</row>
    <row r="200" spans="1:57" x14ac:dyDescent="0.2">
      <c r="A200" s="3">
        <v>19203</v>
      </c>
      <c r="B200" s="3" t="s">
        <v>3875</v>
      </c>
      <c r="C200" s="3" t="s">
        <v>3876</v>
      </c>
      <c r="D200" s="3" t="s">
        <v>3877</v>
      </c>
      <c r="E200" s="2"/>
      <c r="F200" s="2"/>
      <c r="G200" s="3" t="s">
        <v>3878</v>
      </c>
      <c r="H200" s="3" t="s">
        <v>3879</v>
      </c>
      <c r="I200" s="3" t="s">
        <v>3880</v>
      </c>
      <c r="J200" s="2"/>
      <c r="K200" s="2"/>
      <c r="L200" s="3" t="s">
        <v>3853</v>
      </c>
      <c r="M200" s="3" t="s">
        <v>36207</v>
      </c>
      <c r="N200" s="3" t="s">
        <v>3882</v>
      </c>
      <c r="O200" s="3" t="s">
        <v>3883</v>
      </c>
      <c r="P200" s="3" t="s">
        <v>3884</v>
      </c>
      <c r="Q200" s="3" t="s">
        <v>3885</v>
      </c>
      <c r="R200" s="2"/>
      <c r="S200" s="3" t="s">
        <v>3886</v>
      </c>
      <c r="T200" s="3" t="s">
        <v>3887</v>
      </c>
      <c r="U200" s="2"/>
      <c r="V200" s="3" t="s">
        <v>36208</v>
      </c>
      <c r="W200" s="2"/>
      <c r="X200" s="2"/>
      <c r="Y200" s="3" t="s">
        <v>36209</v>
      </c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</row>
    <row r="201" spans="1:57" x14ac:dyDescent="0.2">
      <c r="A201" s="3">
        <v>19204</v>
      </c>
      <c r="B201" s="3" t="s">
        <v>3914</v>
      </c>
      <c r="C201" s="3" t="s">
        <v>2499</v>
      </c>
      <c r="D201" s="3" t="s">
        <v>3915</v>
      </c>
      <c r="E201" s="2"/>
      <c r="F201" s="2"/>
      <c r="G201" s="3" t="s">
        <v>3916</v>
      </c>
      <c r="H201" s="3" t="s">
        <v>3917</v>
      </c>
      <c r="I201" s="3" t="s">
        <v>3692</v>
      </c>
      <c r="J201" s="2"/>
      <c r="K201" s="2"/>
      <c r="L201" s="3" t="s">
        <v>3918</v>
      </c>
      <c r="M201" s="3" t="s">
        <v>36210</v>
      </c>
      <c r="N201" s="3" t="s">
        <v>3919</v>
      </c>
      <c r="O201" s="3" t="s">
        <v>3920</v>
      </c>
      <c r="P201" s="3" t="s">
        <v>3921</v>
      </c>
      <c r="Q201" s="3" t="s">
        <v>3922</v>
      </c>
      <c r="R201" s="2"/>
      <c r="S201" s="3" t="s">
        <v>3923</v>
      </c>
      <c r="T201" s="3" t="s">
        <v>3924</v>
      </c>
      <c r="U201" s="2"/>
      <c r="V201" s="3" t="s">
        <v>36211</v>
      </c>
      <c r="W201" s="2"/>
      <c r="X201" s="2"/>
      <c r="Y201" s="3" t="s">
        <v>36212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</row>
    <row r="202" spans="1:57" x14ac:dyDescent="0.2">
      <c r="A202" s="3">
        <v>19211</v>
      </c>
      <c r="B202" s="3" t="s">
        <v>3951</v>
      </c>
      <c r="C202" s="3" t="s">
        <v>3952</v>
      </c>
      <c r="D202" s="3" t="s">
        <v>3124</v>
      </c>
      <c r="E202" s="2"/>
      <c r="F202" s="2"/>
      <c r="G202" s="3" t="s">
        <v>3904</v>
      </c>
      <c r="H202" s="3" t="s">
        <v>3953</v>
      </c>
      <c r="I202" s="3" t="s">
        <v>3954</v>
      </c>
      <c r="J202" s="2"/>
      <c r="K202" s="2"/>
      <c r="L202" s="3" t="s">
        <v>3955</v>
      </c>
      <c r="M202" s="3" t="s">
        <v>4580</v>
      </c>
      <c r="N202" s="3" t="s">
        <v>3957</v>
      </c>
      <c r="O202" s="3" t="s">
        <v>3958</v>
      </c>
      <c r="P202" s="3" t="s">
        <v>3959</v>
      </c>
      <c r="Q202" s="3" t="s">
        <v>3960</v>
      </c>
      <c r="R202" s="3" t="s">
        <v>3961</v>
      </c>
      <c r="S202" s="3" t="s">
        <v>3962</v>
      </c>
      <c r="T202" s="3" t="s">
        <v>3963</v>
      </c>
      <c r="U202" s="2"/>
      <c r="V202" s="3" t="s">
        <v>36213</v>
      </c>
      <c r="W202" s="2"/>
      <c r="X202" s="2"/>
      <c r="Y202" s="3" t="s">
        <v>36214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</row>
    <row r="203" spans="1:57" x14ac:dyDescent="0.2">
      <c r="A203" s="3">
        <v>19212</v>
      </c>
      <c r="B203" s="3" t="s">
        <v>3994</v>
      </c>
      <c r="C203" s="3" t="s">
        <v>2233</v>
      </c>
      <c r="D203" s="3" t="s">
        <v>3995</v>
      </c>
      <c r="E203" s="2"/>
      <c r="F203" s="2"/>
      <c r="G203" s="3" t="s">
        <v>3996</v>
      </c>
      <c r="H203" s="3" t="s">
        <v>3917</v>
      </c>
      <c r="I203" s="3" t="s">
        <v>3954</v>
      </c>
      <c r="J203" s="2"/>
      <c r="K203" s="2"/>
      <c r="L203" s="3" t="s">
        <v>3997</v>
      </c>
      <c r="M203" s="3" t="s">
        <v>36215</v>
      </c>
      <c r="N203" s="3" t="s">
        <v>3998</v>
      </c>
      <c r="O203" s="3" t="s">
        <v>3999</v>
      </c>
      <c r="P203" s="3" t="s">
        <v>4000</v>
      </c>
      <c r="Q203" s="3" t="s">
        <v>4001</v>
      </c>
      <c r="R203" s="3" t="s">
        <v>4002</v>
      </c>
      <c r="S203" s="3" t="s">
        <v>4003</v>
      </c>
      <c r="T203" s="3" t="s">
        <v>4004</v>
      </c>
      <c r="U203" s="2"/>
      <c r="V203" s="3" t="s">
        <v>36216</v>
      </c>
      <c r="W203" s="2"/>
      <c r="X203" s="2"/>
      <c r="Y203" s="3" t="s">
        <v>18099</v>
      </c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</row>
    <row r="204" spans="1:57" x14ac:dyDescent="0.2">
      <c r="A204" s="3">
        <v>19213</v>
      </c>
      <c r="B204" s="3" t="s">
        <v>4035</v>
      </c>
      <c r="C204" s="3" t="s">
        <v>3082</v>
      </c>
      <c r="D204" s="3" t="s">
        <v>227</v>
      </c>
      <c r="E204" s="2"/>
      <c r="F204" s="2"/>
      <c r="G204" s="3" t="s">
        <v>4036</v>
      </c>
      <c r="H204" s="3" t="s">
        <v>4037</v>
      </c>
      <c r="I204" s="3" t="s">
        <v>4038</v>
      </c>
      <c r="J204" s="2"/>
      <c r="K204" s="2"/>
      <c r="L204" s="3" t="s">
        <v>3801</v>
      </c>
      <c r="M204" s="3" t="s">
        <v>36217</v>
      </c>
      <c r="N204" s="3" t="s">
        <v>4039</v>
      </c>
      <c r="O204" s="3" t="s">
        <v>4040</v>
      </c>
      <c r="P204" s="3" t="s">
        <v>4041</v>
      </c>
      <c r="Q204" s="3" t="s">
        <v>4042</v>
      </c>
      <c r="R204" s="3" t="s">
        <v>4043</v>
      </c>
      <c r="S204" s="3" t="s">
        <v>4044</v>
      </c>
      <c r="T204" s="3" t="s">
        <v>3991</v>
      </c>
      <c r="U204" s="2"/>
      <c r="V204" s="3" t="s">
        <v>36218</v>
      </c>
      <c r="W204" s="2"/>
      <c r="X204" s="2"/>
      <c r="Y204" s="3" t="s">
        <v>19233</v>
      </c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</row>
    <row r="205" spans="1:57" x14ac:dyDescent="0.2">
      <c r="A205" s="3">
        <v>19214</v>
      </c>
      <c r="B205" s="3" t="s">
        <v>4074</v>
      </c>
      <c r="C205" s="3" t="s">
        <v>352</v>
      </c>
      <c r="D205" s="3" t="s">
        <v>240</v>
      </c>
      <c r="E205" s="2"/>
      <c r="F205" s="2"/>
      <c r="G205" s="3" t="s">
        <v>3827</v>
      </c>
      <c r="H205" s="3" t="s">
        <v>4075</v>
      </c>
      <c r="I205" s="3" t="s">
        <v>4076</v>
      </c>
      <c r="J205" s="2"/>
      <c r="K205" s="2"/>
      <c r="L205" s="3" t="s">
        <v>4077</v>
      </c>
      <c r="M205" s="3" t="s">
        <v>36204</v>
      </c>
      <c r="N205" s="3" t="s">
        <v>4079</v>
      </c>
      <c r="O205" s="3" t="s">
        <v>4080</v>
      </c>
      <c r="P205" s="3" t="s">
        <v>4081</v>
      </c>
      <c r="Q205" s="3" t="s">
        <v>4082</v>
      </c>
      <c r="R205" s="3" t="s">
        <v>4083</v>
      </c>
      <c r="S205" s="3" t="s">
        <v>4084</v>
      </c>
      <c r="T205" s="3" t="s">
        <v>4085</v>
      </c>
      <c r="U205" s="2"/>
      <c r="V205" s="3" t="s">
        <v>36219</v>
      </c>
      <c r="W205" s="2"/>
      <c r="X205" s="2"/>
      <c r="Y205" s="3" t="s">
        <v>36220</v>
      </c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</row>
    <row r="206" spans="1:57" x14ac:dyDescent="0.2">
      <c r="A206" s="3">
        <v>19221</v>
      </c>
      <c r="B206" s="3" t="s">
        <v>4111</v>
      </c>
      <c r="C206" s="3" t="s">
        <v>3082</v>
      </c>
      <c r="D206" s="3" t="s">
        <v>4112</v>
      </c>
      <c r="E206" s="2"/>
      <c r="F206" s="2"/>
      <c r="G206" s="3" t="s">
        <v>3930</v>
      </c>
      <c r="H206" s="3" t="s">
        <v>4113</v>
      </c>
      <c r="I206" s="3" t="s">
        <v>4114</v>
      </c>
      <c r="J206" s="2"/>
      <c r="K206" s="2"/>
      <c r="L206" s="3" t="s">
        <v>4115</v>
      </c>
      <c r="M206" s="3" t="s">
        <v>36221</v>
      </c>
      <c r="N206" s="3" t="s">
        <v>4117</v>
      </c>
      <c r="O206" s="3" t="s">
        <v>4118</v>
      </c>
      <c r="P206" s="3" t="s">
        <v>4119</v>
      </c>
      <c r="Q206" s="3" t="s">
        <v>4120</v>
      </c>
      <c r="R206" s="3" t="s">
        <v>4121</v>
      </c>
      <c r="S206" s="3" t="s">
        <v>4122</v>
      </c>
      <c r="T206" s="3" t="s">
        <v>4123</v>
      </c>
      <c r="U206" s="2"/>
      <c r="V206" s="3" t="s">
        <v>36222</v>
      </c>
      <c r="W206" s="2"/>
      <c r="X206" s="2"/>
      <c r="Y206" s="3" t="s">
        <v>36223</v>
      </c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</row>
    <row r="207" spans="1:57" x14ac:dyDescent="0.2">
      <c r="A207" s="3">
        <v>19222</v>
      </c>
      <c r="B207" s="3" t="s">
        <v>3188</v>
      </c>
      <c r="C207" s="3" t="s">
        <v>2233</v>
      </c>
      <c r="D207" s="3" t="s">
        <v>842</v>
      </c>
      <c r="E207" s="2"/>
      <c r="F207" s="2"/>
      <c r="G207" s="3" t="s">
        <v>3893</v>
      </c>
      <c r="H207" s="3" t="s">
        <v>4151</v>
      </c>
      <c r="I207" s="3" t="s">
        <v>4152</v>
      </c>
      <c r="J207" s="2"/>
      <c r="K207" s="2"/>
      <c r="L207" s="3" t="s">
        <v>4142</v>
      </c>
      <c r="M207" s="3" t="s">
        <v>36224</v>
      </c>
      <c r="N207" s="3" t="s">
        <v>4154</v>
      </c>
      <c r="O207" s="3" t="s">
        <v>4155</v>
      </c>
      <c r="P207" s="3" t="s">
        <v>4156</v>
      </c>
      <c r="Q207" s="3" t="s">
        <v>4157</v>
      </c>
      <c r="R207" s="3" t="s">
        <v>4158</v>
      </c>
      <c r="S207" s="3" t="s">
        <v>4159</v>
      </c>
      <c r="T207" s="3" t="s">
        <v>4160</v>
      </c>
      <c r="U207" s="2"/>
      <c r="V207" s="3" t="s">
        <v>3156</v>
      </c>
      <c r="W207" s="2"/>
      <c r="X207" s="2"/>
      <c r="Y207" s="3" t="s">
        <v>36225</v>
      </c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</row>
    <row r="208" spans="1:57" x14ac:dyDescent="0.2">
      <c r="A208" s="3">
        <v>19223</v>
      </c>
      <c r="B208" s="3" t="s">
        <v>2659</v>
      </c>
      <c r="C208" s="3" t="s">
        <v>3952</v>
      </c>
      <c r="D208" s="3" t="s">
        <v>3063</v>
      </c>
      <c r="E208" s="2"/>
      <c r="F208" s="2"/>
      <c r="G208" s="3" t="s">
        <v>3774</v>
      </c>
      <c r="H208" s="3" t="s">
        <v>4185</v>
      </c>
      <c r="I208" s="3" t="s">
        <v>4186</v>
      </c>
      <c r="J208" s="2"/>
      <c r="K208" s="2"/>
      <c r="L208" s="3" t="s">
        <v>4187</v>
      </c>
      <c r="M208" s="3" t="s">
        <v>36226</v>
      </c>
      <c r="N208" s="3" t="s">
        <v>4189</v>
      </c>
      <c r="O208" s="3" t="s">
        <v>4190</v>
      </c>
      <c r="P208" s="3" t="s">
        <v>4191</v>
      </c>
      <c r="Q208" s="3" t="s">
        <v>4192</v>
      </c>
      <c r="R208" s="3" t="s">
        <v>4193</v>
      </c>
      <c r="S208" s="3" t="s">
        <v>4194</v>
      </c>
      <c r="T208" s="3" t="s">
        <v>4195</v>
      </c>
      <c r="U208" s="2"/>
      <c r="V208" s="3" t="s">
        <v>36227</v>
      </c>
      <c r="W208" s="2"/>
      <c r="X208" s="2"/>
      <c r="Y208" s="3" t="s">
        <v>36228</v>
      </c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</row>
    <row r="209" spans="1:57" x14ac:dyDescent="0.2">
      <c r="A209" s="3">
        <v>19224</v>
      </c>
      <c r="B209" s="3" t="s">
        <v>4223</v>
      </c>
      <c r="C209" s="3" t="s">
        <v>2499</v>
      </c>
      <c r="D209" s="3" t="s">
        <v>3535</v>
      </c>
      <c r="E209" s="2"/>
      <c r="F209" s="2"/>
      <c r="G209" s="3" t="s">
        <v>3893</v>
      </c>
      <c r="H209" s="3" t="s">
        <v>4224</v>
      </c>
      <c r="I209" s="3" t="s">
        <v>4225</v>
      </c>
      <c r="J209" s="2"/>
      <c r="K209" s="2"/>
      <c r="L209" s="3" t="s">
        <v>4226</v>
      </c>
      <c r="M209" s="3" t="s">
        <v>28064</v>
      </c>
      <c r="N209" s="3" t="s">
        <v>4228</v>
      </c>
      <c r="O209" s="3" t="s">
        <v>4229</v>
      </c>
      <c r="P209" s="3" t="s">
        <v>4230</v>
      </c>
      <c r="Q209" s="3" t="s">
        <v>4231</v>
      </c>
      <c r="R209" s="3" t="s">
        <v>4232</v>
      </c>
      <c r="S209" s="3" t="s">
        <v>4221</v>
      </c>
      <c r="T209" s="3" t="s">
        <v>3899</v>
      </c>
      <c r="U209" s="2"/>
      <c r="V209" s="3" t="s">
        <v>36229</v>
      </c>
      <c r="W209" s="2"/>
      <c r="X209" s="2"/>
      <c r="Y209" s="3" t="s">
        <v>36230</v>
      </c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</row>
    <row r="210" spans="1:57" x14ac:dyDescent="0.2">
      <c r="A210" s="3">
        <v>19231</v>
      </c>
      <c r="B210" s="3" t="s">
        <v>2636</v>
      </c>
      <c r="C210" s="3" t="s">
        <v>3876</v>
      </c>
      <c r="D210" s="3" t="s">
        <v>4255</v>
      </c>
      <c r="E210" s="2"/>
      <c r="F210" s="2"/>
      <c r="G210" s="3" t="s">
        <v>4139</v>
      </c>
      <c r="H210" s="3" t="s">
        <v>3681</v>
      </c>
      <c r="I210" s="3" t="s">
        <v>4256</v>
      </c>
      <c r="J210" s="2"/>
      <c r="K210" s="2"/>
      <c r="L210" s="3" t="s">
        <v>4176</v>
      </c>
      <c r="M210" s="3" t="s">
        <v>36231</v>
      </c>
      <c r="N210" s="3" t="s">
        <v>4257</v>
      </c>
      <c r="O210" s="3" t="s">
        <v>4258</v>
      </c>
      <c r="P210" s="3" t="s">
        <v>4259</v>
      </c>
      <c r="Q210" s="3" t="s">
        <v>4260</v>
      </c>
      <c r="R210" s="3" t="s">
        <v>4261</v>
      </c>
      <c r="S210" s="3" t="s">
        <v>4262</v>
      </c>
      <c r="T210" s="3" t="s">
        <v>4263</v>
      </c>
      <c r="U210" s="2"/>
      <c r="V210" s="3" t="s">
        <v>4243</v>
      </c>
      <c r="W210" s="2"/>
      <c r="X210" s="2"/>
      <c r="Y210" s="3" t="s">
        <v>7693</v>
      </c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</row>
    <row r="211" spans="1:57" x14ac:dyDescent="0.2">
      <c r="A211" s="3">
        <v>19232</v>
      </c>
      <c r="B211" s="3" t="s">
        <v>4285</v>
      </c>
      <c r="C211" s="3" t="s">
        <v>2479</v>
      </c>
      <c r="D211" s="3" t="s">
        <v>4286</v>
      </c>
      <c r="E211" s="2"/>
      <c r="F211" s="2"/>
      <c r="G211" s="3" t="s">
        <v>4126</v>
      </c>
      <c r="H211" s="3" t="s">
        <v>4287</v>
      </c>
      <c r="I211" s="3" t="s">
        <v>4288</v>
      </c>
      <c r="J211" s="2"/>
      <c r="K211" s="2"/>
      <c r="L211" s="3" t="s">
        <v>4289</v>
      </c>
      <c r="M211" s="3" t="s">
        <v>10086</v>
      </c>
      <c r="N211" s="3" t="s">
        <v>4290</v>
      </c>
      <c r="O211" s="3" t="s">
        <v>4291</v>
      </c>
      <c r="P211" s="3" t="s">
        <v>4292</v>
      </c>
      <c r="Q211" s="3" t="s">
        <v>4293</v>
      </c>
      <c r="R211" s="3" t="s">
        <v>4294</v>
      </c>
      <c r="S211" s="3" t="s">
        <v>4295</v>
      </c>
      <c r="T211" s="3" t="s">
        <v>4296</v>
      </c>
      <c r="U211" s="2"/>
      <c r="V211" s="3" t="s">
        <v>36232</v>
      </c>
      <c r="W211" s="2"/>
      <c r="X211" s="2"/>
      <c r="Y211" s="3" t="s">
        <v>36233</v>
      </c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</row>
    <row r="212" spans="1:57" x14ac:dyDescent="0.2">
      <c r="A212" s="3">
        <v>19233</v>
      </c>
      <c r="B212" s="3" t="s">
        <v>4322</v>
      </c>
      <c r="C212" s="3" t="s">
        <v>3796</v>
      </c>
      <c r="D212" s="3" t="s">
        <v>4323</v>
      </c>
      <c r="E212" s="2"/>
      <c r="F212" s="2"/>
      <c r="G212" s="3" t="s">
        <v>4038</v>
      </c>
      <c r="H212" s="3" t="s">
        <v>4311</v>
      </c>
      <c r="I212" s="3" t="s">
        <v>4324</v>
      </c>
      <c r="J212" s="2"/>
      <c r="K212" s="2"/>
      <c r="L212" s="3" t="s">
        <v>4325</v>
      </c>
      <c r="M212" s="3" t="s">
        <v>9656</v>
      </c>
      <c r="N212" s="3" t="s">
        <v>4327</v>
      </c>
      <c r="O212" s="3" t="s">
        <v>3803</v>
      </c>
      <c r="P212" s="3" t="s">
        <v>4328</v>
      </c>
      <c r="Q212" s="3" t="s">
        <v>4329</v>
      </c>
      <c r="R212" s="3" t="s">
        <v>4330</v>
      </c>
      <c r="S212" s="3" t="s">
        <v>4331</v>
      </c>
      <c r="T212" s="3" t="s">
        <v>4109</v>
      </c>
      <c r="U212" s="2"/>
      <c r="V212" s="3" t="s">
        <v>4308</v>
      </c>
      <c r="W212" s="2"/>
      <c r="X212" s="2"/>
      <c r="Y212" s="3" t="s">
        <v>36234</v>
      </c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</row>
    <row r="213" spans="1:57" x14ac:dyDescent="0.2">
      <c r="A213" s="3">
        <v>19234</v>
      </c>
      <c r="B213" s="3" t="s">
        <v>3169</v>
      </c>
      <c r="C213" s="3" t="s">
        <v>2460</v>
      </c>
      <c r="D213" s="3" t="s">
        <v>3648</v>
      </c>
      <c r="E213" s="2"/>
      <c r="F213" s="2"/>
      <c r="G213" s="3" t="s">
        <v>3800</v>
      </c>
      <c r="H213" s="3" t="s">
        <v>4311</v>
      </c>
      <c r="I213" s="3" t="s">
        <v>4312</v>
      </c>
      <c r="J213" s="2"/>
      <c r="K213" s="2"/>
      <c r="L213" s="3" t="s">
        <v>4360</v>
      </c>
      <c r="M213" s="3" t="s">
        <v>36235</v>
      </c>
      <c r="N213" s="3" t="s">
        <v>4362</v>
      </c>
      <c r="O213" s="3" t="s">
        <v>4363</v>
      </c>
      <c r="P213" s="3" t="s">
        <v>4364</v>
      </c>
      <c r="Q213" s="3" t="s">
        <v>4365</v>
      </c>
      <c r="R213" s="3" t="s">
        <v>4366</v>
      </c>
      <c r="S213" s="3" t="s">
        <v>4032</v>
      </c>
      <c r="T213" s="3" t="s">
        <v>4367</v>
      </c>
      <c r="U213" s="2"/>
      <c r="V213" s="3" t="s">
        <v>4348</v>
      </c>
      <c r="W213" s="2"/>
      <c r="X213" s="2"/>
      <c r="Y213" s="3" t="s">
        <v>2268</v>
      </c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</row>
    <row r="214" spans="1:57" x14ac:dyDescent="0.2">
      <c r="A214" s="3">
        <v>19241</v>
      </c>
      <c r="B214" s="3" t="s">
        <v>4390</v>
      </c>
      <c r="C214" s="3" t="s">
        <v>2553</v>
      </c>
      <c r="D214" s="3" t="s">
        <v>4391</v>
      </c>
      <c r="E214" s="2"/>
      <c r="F214" s="2"/>
      <c r="G214" s="3" t="s">
        <v>4392</v>
      </c>
      <c r="H214" s="3" t="s">
        <v>4393</v>
      </c>
      <c r="I214" s="3" t="s">
        <v>4128</v>
      </c>
      <c r="J214" s="2"/>
      <c r="K214" s="2"/>
      <c r="L214" s="3" t="s">
        <v>4394</v>
      </c>
      <c r="M214" s="3" t="s">
        <v>5088</v>
      </c>
      <c r="N214" s="3" t="s">
        <v>4396</v>
      </c>
      <c r="O214" s="3" t="s">
        <v>4397</v>
      </c>
      <c r="P214" s="3" t="s">
        <v>4398</v>
      </c>
      <c r="Q214" s="3" t="s">
        <v>4399</v>
      </c>
      <c r="R214" s="3" t="s">
        <v>4400</v>
      </c>
      <c r="S214" s="3" t="s">
        <v>4401</v>
      </c>
      <c r="T214" s="3" t="s">
        <v>4402</v>
      </c>
      <c r="U214" s="2"/>
      <c r="V214" s="3" t="s">
        <v>5285</v>
      </c>
      <c r="W214" s="2"/>
      <c r="X214" s="2"/>
      <c r="Y214" s="3" t="s">
        <v>36236</v>
      </c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</row>
    <row r="215" spans="1:57" x14ac:dyDescent="0.2">
      <c r="A215" s="3">
        <v>19242</v>
      </c>
      <c r="B215" s="3" t="s">
        <v>4428</v>
      </c>
      <c r="C215" s="3" t="s">
        <v>3723</v>
      </c>
      <c r="D215" s="3" t="s">
        <v>3702</v>
      </c>
      <c r="E215" s="2"/>
      <c r="F215" s="2"/>
      <c r="G215" s="3" t="s">
        <v>3997</v>
      </c>
      <c r="H215" s="3" t="s">
        <v>4429</v>
      </c>
      <c r="I215" s="3" t="s">
        <v>4430</v>
      </c>
      <c r="J215" s="2"/>
      <c r="K215" s="2"/>
      <c r="L215" s="3" t="s">
        <v>4431</v>
      </c>
      <c r="M215" s="3" t="s">
        <v>36237</v>
      </c>
      <c r="N215" s="3" t="s">
        <v>4433</v>
      </c>
      <c r="O215" s="3" t="s">
        <v>4434</v>
      </c>
      <c r="P215" s="3" t="s">
        <v>4435</v>
      </c>
      <c r="Q215" s="3" t="s">
        <v>4436</v>
      </c>
      <c r="R215" s="3" t="s">
        <v>4437</v>
      </c>
      <c r="S215" s="3" t="s">
        <v>4438</v>
      </c>
      <c r="T215" s="3" t="s">
        <v>4439</v>
      </c>
      <c r="U215" s="2"/>
      <c r="V215" s="3" t="s">
        <v>4413</v>
      </c>
      <c r="W215" s="2"/>
      <c r="X215" s="2"/>
      <c r="Y215" s="3" t="s">
        <v>36238</v>
      </c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</row>
    <row r="216" spans="1:57" x14ac:dyDescent="0.2">
      <c r="A216" s="3">
        <v>19243</v>
      </c>
      <c r="B216" s="3" t="s">
        <v>4467</v>
      </c>
      <c r="C216" s="3" t="s">
        <v>3995</v>
      </c>
      <c r="D216" s="3" t="s">
        <v>4468</v>
      </c>
      <c r="E216" s="2"/>
      <c r="F216" s="2"/>
      <c r="G216" s="3" t="s">
        <v>4443</v>
      </c>
      <c r="H216" s="3" t="s">
        <v>4469</v>
      </c>
      <c r="I216" s="3" t="s">
        <v>4470</v>
      </c>
      <c r="J216" s="2"/>
      <c r="K216" s="2"/>
      <c r="L216" s="3" t="s">
        <v>4471</v>
      </c>
      <c r="M216" s="3" t="s">
        <v>4070</v>
      </c>
      <c r="N216" s="3" t="s">
        <v>4473</v>
      </c>
      <c r="O216" s="3" t="s">
        <v>4474</v>
      </c>
      <c r="P216" s="3" t="s">
        <v>4475</v>
      </c>
      <c r="Q216" s="3" t="s">
        <v>4476</v>
      </c>
      <c r="R216" s="3" t="s">
        <v>4477</v>
      </c>
      <c r="S216" s="3" t="s">
        <v>4478</v>
      </c>
      <c r="T216" s="3" t="s">
        <v>4478</v>
      </c>
      <c r="U216" s="2"/>
      <c r="V216" s="3" t="s">
        <v>4454</v>
      </c>
      <c r="W216" s="2"/>
      <c r="X216" s="2"/>
      <c r="Y216" s="3" t="s">
        <v>36239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</row>
    <row r="217" spans="1:57" x14ac:dyDescent="0.2">
      <c r="A217" s="3">
        <v>19244</v>
      </c>
      <c r="B217" s="3" t="s">
        <v>4507</v>
      </c>
      <c r="C217" s="3" t="s">
        <v>2561</v>
      </c>
      <c r="D217" s="3" t="s">
        <v>3759</v>
      </c>
      <c r="E217" s="2"/>
      <c r="F217" s="2"/>
      <c r="G217" s="3" t="s">
        <v>4443</v>
      </c>
      <c r="H217" s="3" t="s">
        <v>4508</v>
      </c>
      <c r="I217" s="3" t="s">
        <v>4509</v>
      </c>
      <c r="J217" s="2"/>
      <c r="K217" s="2"/>
      <c r="L217" s="3" t="s">
        <v>4510</v>
      </c>
      <c r="M217" s="3" t="s">
        <v>29718</v>
      </c>
      <c r="N217" s="3" t="s">
        <v>4512</v>
      </c>
      <c r="O217" s="3" t="s">
        <v>4513</v>
      </c>
      <c r="P217" s="3" t="s">
        <v>4514</v>
      </c>
      <c r="Q217" s="3" t="s">
        <v>4515</v>
      </c>
      <c r="R217" s="3" t="s">
        <v>4516</v>
      </c>
      <c r="S217" s="3" t="s">
        <v>4517</v>
      </c>
      <c r="T217" s="3" t="s">
        <v>4518</v>
      </c>
      <c r="U217" s="2"/>
      <c r="V217" s="3" t="s">
        <v>5446</v>
      </c>
      <c r="W217" s="2"/>
      <c r="X217" s="2"/>
      <c r="Y217" s="3" t="s">
        <v>26000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</row>
    <row r="218" spans="1:57" x14ac:dyDescent="0.2">
      <c r="A218" s="3">
        <v>19251</v>
      </c>
      <c r="B218" s="3" t="s">
        <v>4547</v>
      </c>
      <c r="C218" s="3" t="s">
        <v>4548</v>
      </c>
      <c r="D218" s="3" t="s">
        <v>4549</v>
      </c>
      <c r="E218" s="2"/>
      <c r="F218" s="2"/>
      <c r="G218" s="3" t="s">
        <v>4550</v>
      </c>
      <c r="H218" s="3" t="s">
        <v>4536</v>
      </c>
      <c r="I218" s="3" t="s">
        <v>4509</v>
      </c>
      <c r="J218" s="2"/>
      <c r="K218" s="2"/>
      <c r="L218" s="3" t="s">
        <v>4551</v>
      </c>
      <c r="M218" s="3" t="s">
        <v>36240</v>
      </c>
      <c r="N218" s="3" t="s">
        <v>4553</v>
      </c>
      <c r="O218" s="3" t="s">
        <v>964</v>
      </c>
      <c r="P218" s="3" t="s">
        <v>4554</v>
      </c>
      <c r="Q218" s="3" t="s">
        <v>4555</v>
      </c>
      <c r="R218" s="3" t="s">
        <v>4556</v>
      </c>
      <c r="S218" s="3" t="s">
        <v>4557</v>
      </c>
      <c r="T218" s="3" t="s">
        <v>4558</v>
      </c>
      <c r="U218" s="2"/>
      <c r="V218" s="3" t="s">
        <v>3156</v>
      </c>
      <c r="W218" s="2"/>
      <c r="X218" s="2"/>
      <c r="Y218" s="3" t="s">
        <v>36241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</row>
    <row r="219" spans="1:57" x14ac:dyDescent="0.2">
      <c r="A219" s="3">
        <v>19252</v>
      </c>
      <c r="B219" s="3" t="s">
        <v>4582</v>
      </c>
      <c r="C219" s="3" t="s">
        <v>3250</v>
      </c>
      <c r="D219" s="3" t="s">
        <v>4583</v>
      </c>
      <c r="E219" s="2"/>
      <c r="F219" s="2"/>
      <c r="G219" s="3" t="s">
        <v>4050</v>
      </c>
      <c r="H219" s="3" t="s">
        <v>3996</v>
      </c>
      <c r="I219" s="3" t="s">
        <v>4584</v>
      </c>
      <c r="J219" s="2"/>
      <c r="K219" s="2"/>
      <c r="L219" s="3" t="s">
        <v>4585</v>
      </c>
      <c r="M219" s="3" t="s">
        <v>36242</v>
      </c>
      <c r="N219" s="3" t="s">
        <v>1913</v>
      </c>
      <c r="O219" s="3" t="s">
        <v>4587</v>
      </c>
      <c r="P219" s="3" t="s">
        <v>4588</v>
      </c>
      <c r="Q219" s="3" t="s">
        <v>4589</v>
      </c>
      <c r="R219" s="3" t="s">
        <v>4590</v>
      </c>
      <c r="S219" s="3" t="s">
        <v>4591</v>
      </c>
      <c r="T219" s="3" t="s">
        <v>4530</v>
      </c>
      <c r="U219" s="2"/>
      <c r="V219" s="3" t="s">
        <v>4592</v>
      </c>
      <c r="W219" s="2"/>
      <c r="X219" s="2"/>
      <c r="Y219" s="3" t="s">
        <v>32171</v>
      </c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</row>
    <row r="220" spans="1:57" x14ac:dyDescent="0.2">
      <c r="A220" s="3">
        <v>19253</v>
      </c>
      <c r="B220" s="3" t="s">
        <v>4621</v>
      </c>
      <c r="C220" s="3" t="s">
        <v>3982</v>
      </c>
      <c r="D220" s="3" t="s">
        <v>4622</v>
      </c>
      <c r="E220" s="2"/>
      <c r="F220" s="2"/>
      <c r="G220" s="3" t="s">
        <v>4562</v>
      </c>
      <c r="H220" s="3" t="s">
        <v>4596</v>
      </c>
      <c r="I220" s="3" t="s">
        <v>4610</v>
      </c>
      <c r="J220" s="2"/>
      <c r="K220" s="2"/>
      <c r="L220" s="3" t="s">
        <v>4623</v>
      </c>
      <c r="M220" s="3" t="s">
        <v>21176</v>
      </c>
      <c r="N220" s="3" t="s">
        <v>4625</v>
      </c>
      <c r="O220" s="3" t="s">
        <v>4626</v>
      </c>
      <c r="P220" s="3" t="s">
        <v>4627</v>
      </c>
      <c r="Q220" s="3" t="s">
        <v>4628</v>
      </c>
      <c r="R220" s="3" t="s">
        <v>4629</v>
      </c>
      <c r="S220" s="3" t="s">
        <v>4252</v>
      </c>
      <c r="T220" s="3" t="s">
        <v>4544</v>
      </c>
      <c r="U220" s="2"/>
      <c r="V220" s="3" t="s">
        <v>4605</v>
      </c>
      <c r="W220" s="2"/>
      <c r="X220" s="2"/>
      <c r="Y220" s="3" t="s">
        <v>36243</v>
      </c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</row>
    <row r="221" spans="1:57" x14ac:dyDescent="0.2">
      <c r="A221" s="3">
        <v>19254</v>
      </c>
      <c r="B221" s="3" t="s">
        <v>4658</v>
      </c>
      <c r="C221" s="3" t="s">
        <v>2837</v>
      </c>
      <c r="D221" s="3" t="s">
        <v>4659</v>
      </c>
      <c r="E221" s="2"/>
      <c r="F221" s="2"/>
      <c r="G221" s="3" t="s">
        <v>4634</v>
      </c>
      <c r="H221" s="3" t="s">
        <v>4660</v>
      </c>
      <c r="I221" s="3" t="s">
        <v>4661</v>
      </c>
      <c r="J221" s="2"/>
      <c r="K221" s="2"/>
      <c r="L221" s="3" t="s">
        <v>4662</v>
      </c>
      <c r="M221" s="3" t="s">
        <v>36244</v>
      </c>
      <c r="N221" s="3" t="s">
        <v>4663</v>
      </c>
      <c r="O221" s="3" t="s">
        <v>4664</v>
      </c>
      <c r="P221" s="3" t="s">
        <v>4665</v>
      </c>
      <c r="Q221" s="3" t="s">
        <v>4666</v>
      </c>
      <c r="R221" s="3" t="s">
        <v>4667</v>
      </c>
      <c r="S221" s="3" t="s">
        <v>4644</v>
      </c>
      <c r="T221" s="3" t="s">
        <v>4668</v>
      </c>
      <c r="U221" s="2"/>
      <c r="V221" s="3" t="s">
        <v>36245</v>
      </c>
      <c r="W221" s="2"/>
      <c r="X221" s="2"/>
      <c r="Y221" s="3" t="s">
        <v>36246</v>
      </c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</row>
    <row r="222" spans="1:57" x14ac:dyDescent="0.2">
      <c r="A222" s="3">
        <v>19261</v>
      </c>
      <c r="B222" s="3" t="s">
        <v>4716</v>
      </c>
      <c r="C222" s="3" t="s">
        <v>4717</v>
      </c>
      <c r="D222" s="3" t="s">
        <v>4696</v>
      </c>
      <c r="E222" s="3" t="s">
        <v>36247</v>
      </c>
      <c r="F222" s="3" t="s">
        <v>36248</v>
      </c>
      <c r="G222" s="3" t="s">
        <v>4720</v>
      </c>
      <c r="H222" s="3" t="s">
        <v>3891</v>
      </c>
      <c r="I222" s="3" t="s">
        <v>4201</v>
      </c>
      <c r="J222" s="3" t="s">
        <v>4431</v>
      </c>
      <c r="K222" s="3" t="s">
        <v>22515</v>
      </c>
      <c r="L222" s="3" t="s">
        <v>4723</v>
      </c>
      <c r="M222" s="3" t="s">
        <v>36249</v>
      </c>
      <c r="N222" s="3" t="s">
        <v>4724</v>
      </c>
      <c r="O222" s="3" t="s">
        <v>4725</v>
      </c>
      <c r="P222" s="3" t="s">
        <v>4726</v>
      </c>
      <c r="Q222" s="3" t="s">
        <v>4727</v>
      </c>
      <c r="R222" s="3" t="s">
        <v>4728</v>
      </c>
      <c r="S222" s="3" t="s">
        <v>4084</v>
      </c>
      <c r="T222" s="3" t="s">
        <v>4729</v>
      </c>
      <c r="U222" s="3" t="s">
        <v>36250</v>
      </c>
      <c r="V222" s="3" t="s">
        <v>4730</v>
      </c>
      <c r="W222" s="2"/>
      <c r="X222" s="2"/>
      <c r="Y222" s="3" t="s">
        <v>36251</v>
      </c>
      <c r="Z222" s="2"/>
      <c r="AA222" s="2"/>
      <c r="AB222" s="2"/>
      <c r="AC222" s="2"/>
      <c r="AD222" s="2"/>
      <c r="AE222" s="2"/>
      <c r="AF222" s="2"/>
      <c r="AG222" s="2"/>
      <c r="AH222" s="3" t="s">
        <v>4732</v>
      </c>
      <c r="AI222" s="2"/>
      <c r="AJ222" s="2"/>
      <c r="AK222" s="3" t="s">
        <v>4733</v>
      </c>
      <c r="AL222" s="3" t="s">
        <v>3156</v>
      </c>
      <c r="AM222" s="2"/>
      <c r="AN222" s="2"/>
      <c r="AO222" s="2"/>
      <c r="AP222" s="2"/>
      <c r="AQ222" s="2"/>
      <c r="AR222" s="2"/>
      <c r="AS222" s="2"/>
      <c r="AT222" s="3" t="s">
        <v>4734</v>
      </c>
      <c r="AU222" s="3" t="s">
        <v>4734</v>
      </c>
      <c r="AV222" s="2"/>
      <c r="AW222" s="2"/>
      <c r="AX222" s="2"/>
      <c r="AY222" s="2"/>
      <c r="AZ222" s="2"/>
      <c r="BA222" s="2"/>
      <c r="BB222" s="2"/>
      <c r="BC222" s="3" t="s">
        <v>4735</v>
      </c>
      <c r="BD222" s="2"/>
      <c r="BE222" s="2"/>
    </row>
    <row r="223" spans="1:57" x14ac:dyDescent="0.2">
      <c r="A223" s="3">
        <v>19262</v>
      </c>
      <c r="B223" s="3" t="s">
        <v>4781</v>
      </c>
      <c r="C223" s="3" t="s">
        <v>3104</v>
      </c>
      <c r="D223" s="3" t="s">
        <v>4782</v>
      </c>
      <c r="E223" s="3" t="s">
        <v>36252</v>
      </c>
      <c r="F223" s="3" t="s">
        <v>36253</v>
      </c>
      <c r="G223" s="3" t="s">
        <v>3672</v>
      </c>
      <c r="H223" s="3" t="s">
        <v>4784</v>
      </c>
      <c r="I223" s="3" t="s">
        <v>4742</v>
      </c>
      <c r="J223" s="3" t="s">
        <v>10080</v>
      </c>
      <c r="K223" s="3" t="s">
        <v>6202</v>
      </c>
      <c r="L223" s="3" t="s">
        <v>4787</v>
      </c>
      <c r="M223" s="3" t="s">
        <v>36254</v>
      </c>
      <c r="N223" s="3" t="s">
        <v>4788</v>
      </c>
      <c r="O223" s="3" t="s">
        <v>4789</v>
      </c>
      <c r="P223" s="3" t="s">
        <v>4790</v>
      </c>
      <c r="Q223" s="3" t="s">
        <v>4791</v>
      </c>
      <c r="R223" s="3" t="s">
        <v>4792</v>
      </c>
      <c r="S223" s="3" t="s">
        <v>4793</v>
      </c>
      <c r="T223" s="3" t="s">
        <v>4794</v>
      </c>
      <c r="U223" s="3" t="s">
        <v>36255</v>
      </c>
      <c r="V223" s="3" t="s">
        <v>4796</v>
      </c>
      <c r="W223" s="2"/>
      <c r="X223" s="2"/>
      <c r="Y223" s="3" t="s">
        <v>31394</v>
      </c>
      <c r="Z223" s="2"/>
      <c r="AA223" s="2"/>
      <c r="AB223" s="2"/>
      <c r="AC223" s="2"/>
      <c r="AD223" s="2"/>
      <c r="AE223" s="2"/>
      <c r="AF223" s="2"/>
      <c r="AG223" s="2"/>
      <c r="AH223" s="3" t="s">
        <v>4797</v>
      </c>
      <c r="AI223" s="2"/>
      <c r="AJ223" s="2"/>
      <c r="AK223" s="3" t="s">
        <v>4798</v>
      </c>
      <c r="AL223" s="3" t="s">
        <v>3156</v>
      </c>
      <c r="AM223" s="2"/>
      <c r="AN223" s="2"/>
      <c r="AO223" s="2"/>
      <c r="AP223" s="2"/>
      <c r="AQ223" s="2"/>
      <c r="AR223" s="2"/>
      <c r="AS223" s="3" t="s">
        <v>4799</v>
      </c>
      <c r="AT223" s="3" t="s">
        <v>4800</v>
      </c>
      <c r="AU223" s="3" t="s">
        <v>4800</v>
      </c>
      <c r="AV223" s="2"/>
      <c r="AW223" s="2"/>
      <c r="AX223" s="2"/>
      <c r="AY223" s="2"/>
      <c r="AZ223" s="2"/>
      <c r="BA223" s="2"/>
      <c r="BB223" s="2"/>
      <c r="BC223" s="3" t="s">
        <v>4801</v>
      </c>
      <c r="BD223" s="2"/>
      <c r="BE223" s="2"/>
    </row>
    <row r="224" spans="1:57" x14ac:dyDescent="0.2">
      <c r="A224" s="3">
        <v>19263</v>
      </c>
      <c r="B224" s="3" t="s">
        <v>4852</v>
      </c>
      <c r="C224" s="3" t="s">
        <v>4853</v>
      </c>
      <c r="D224" s="3" t="s">
        <v>4854</v>
      </c>
      <c r="E224" s="3" t="s">
        <v>36256</v>
      </c>
      <c r="F224" s="3" t="s">
        <v>36257</v>
      </c>
      <c r="G224" s="3" t="s">
        <v>3672</v>
      </c>
      <c r="H224" s="3" t="s">
        <v>4807</v>
      </c>
      <c r="I224" s="3" t="s">
        <v>4701</v>
      </c>
      <c r="J224" s="3" t="s">
        <v>6049</v>
      </c>
      <c r="K224" s="3" t="s">
        <v>11716</v>
      </c>
      <c r="L224" s="3" t="s">
        <v>4857</v>
      </c>
      <c r="M224" s="3" t="s">
        <v>36258</v>
      </c>
      <c r="N224" s="3" t="s">
        <v>4859</v>
      </c>
      <c r="O224" s="3" t="s">
        <v>4860</v>
      </c>
      <c r="P224" s="3" t="s">
        <v>4861</v>
      </c>
      <c r="Q224" s="3" t="s">
        <v>4862</v>
      </c>
      <c r="R224" s="3" t="s">
        <v>4863</v>
      </c>
      <c r="S224" s="3" t="s">
        <v>4775</v>
      </c>
      <c r="T224" s="3" t="s">
        <v>4136</v>
      </c>
      <c r="U224" s="3" t="s">
        <v>10481</v>
      </c>
      <c r="V224" s="3" t="s">
        <v>4045</v>
      </c>
      <c r="W224" s="2"/>
      <c r="X224" s="2"/>
      <c r="Y224" s="3" t="s">
        <v>36259</v>
      </c>
      <c r="Z224" s="2"/>
      <c r="AA224" s="2"/>
      <c r="AB224" s="2"/>
      <c r="AC224" s="2"/>
      <c r="AD224" s="2"/>
      <c r="AE224" s="2"/>
      <c r="AF224" s="2"/>
      <c r="AG224" s="2"/>
      <c r="AH224" s="3" t="s">
        <v>4865</v>
      </c>
      <c r="AI224" s="2"/>
      <c r="AJ224" s="2"/>
      <c r="AK224" s="3" t="s">
        <v>4866</v>
      </c>
      <c r="AL224" s="3" t="s">
        <v>3156</v>
      </c>
      <c r="AM224" s="2"/>
      <c r="AN224" s="2"/>
      <c r="AO224" s="2"/>
      <c r="AP224" s="2"/>
      <c r="AQ224" s="3" t="s">
        <v>4867</v>
      </c>
      <c r="AR224" s="3" t="s">
        <v>4868</v>
      </c>
      <c r="AS224" s="3" t="s">
        <v>4869</v>
      </c>
      <c r="AT224" s="3" t="s">
        <v>4870</v>
      </c>
      <c r="AU224" s="3" t="s">
        <v>4870</v>
      </c>
      <c r="AV224" s="2"/>
      <c r="AW224" s="3" t="s">
        <v>4871</v>
      </c>
      <c r="AX224" s="2"/>
      <c r="AY224" s="2"/>
      <c r="AZ224" s="2"/>
      <c r="BA224" s="2"/>
      <c r="BB224" s="2"/>
      <c r="BC224" s="3" t="s">
        <v>4872</v>
      </c>
      <c r="BD224" s="2"/>
      <c r="BE224" s="2"/>
    </row>
    <row r="225" spans="1:57" x14ac:dyDescent="0.2">
      <c r="A225" s="3">
        <v>19264</v>
      </c>
      <c r="B225" s="3" t="s">
        <v>4921</v>
      </c>
      <c r="C225" s="3" t="s">
        <v>3535</v>
      </c>
      <c r="D225" s="3" t="s">
        <v>4922</v>
      </c>
      <c r="E225" s="3" t="s">
        <v>36260</v>
      </c>
      <c r="F225" s="3" t="s">
        <v>36261</v>
      </c>
      <c r="G225" s="3" t="s">
        <v>4901</v>
      </c>
      <c r="H225" s="3" t="s">
        <v>4925</v>
      </c>
      <c r="I225" s="3" t="s">
        <v>4380</v>
      </c>
      <c r="J225" s="3" t="s">
        <v>5390</v>
      </c>
      <c r="K225" s="3" t="s">
        <v>7276</v>
      </c>
      <c r="L225" s="3" t="s">
        <v>4928</v>
      </c>
      <c r="M225" s="3" t="s">
        <v>36262</v>
      </c>
      <c r="N225" s="3" t="s">
        <v>4929</v>
      </c>
      <c r="O225" s="3" t="s">
        <v>4930</v>
      </c>
      <c r="P225" s="3" t="s">
        <v>4931</v>
      </c>
      <c r="Q225" s="3" t="s">
        <v>4932</v>
      </c>
      <c r="R225" s="3" t="s">
        <v>4933</v>
      </c>
      <c r="S225" s="3" t="s">
        <v>4032</v>
      </c>
      <c r="T225" s="3" t="s">
        <v>3208</v>
      </c>
      <c r="U225" s="3" t="s">
        <v>36263</v>
      </c>
      <c r="V225" s="3" t="s">
        <v>4605</v>
      </c>
      <c r="W225" s="2"/>
      <c r="X225" s="3" t="s">
        <v>4935</v>
      </c>
      <c r="Y225" s="3" t="s">
        <v>36264</v>
      </c>
      <c r="Z225" s="2"/>
      <c r="AA225" s="2"/>
      <c r="AB225" s="2"/>
      <c r="AC225" s="2"/>
      <c r="AD225" s="2"/>
      <c r="AE225" s="2"/>
      <c r="AF225" s="2"/>
      <c r="AG225" s="2"/>
      <c r="AH225" s="3" t="s">
        <v>4937</v>
      </c>
      <c r="AI225" s="2"/>
      <c r="AJ225" s="2"/>
      <c r="AK225" s="3" t="s">
        <v>4938</v>
      </c>
      <c r="AL225" s="3" t="s">
        <v>4939</v>
      </c>
      <c r="AM225" s="2"/>
      <c r="AN225" s="2"/>
      <c r="AO225" s="2"/>
      <c r="AP225" s="2"/>
      <c r="AQ225" s="3" t="s">
        <v>4940</v>
      </c>
      <c r="AR225" s="3" t="s">
        <v>4941</v>
      </c>
      <c r="AS225" s="3" t="s">
        <v>4942</v>
      </c>
      <c r="AT225" s="3" t="s">
        <v>4943</v>
      </c>
      <c r="AU225" s="3" t="s">
        <v>4943</v>
      </c>
      <c r="AV225" s="2"/>
      <c r="AW225" s="3" t="s">
        <v>4944</v>
      </c>
      <c r="AX225" s="2"/>
      <c r="AY225" s="2"/>
      <c r="AZ225" s="2"/>
      <c r="BA225" s="2"/>
      <c r="BB225" s="2"/>
      <c r="BC225" s="3" t="s">
        <v>4945</v>
      </c>
      <c r="BD225" s="2"/>
      <c r="BE225" s="2"/>
    </row>
    <row r="226" spans="1:57" x14ac:dyDescent="0.2">
      <c r="A226" s="3">
        <v>19271</v>
      </c>
      <c r="B226" s="3" t="s">
        <v>4998</v>
      </c>
      <c r="C226" s="3" t="s">
        <v>2740</v>
      </c>
      <c r="D226" s="3" t="s">
        <v>3561</v>
      </c>
      <c r="E226" s="3" t="s">
        <v>36265</v>
      </c>
      <c r="F226" s="3" t="s">
        <v>36266</v>
      </c>
      <c r="G226" s="3" t="s">
        <v>5001</v>
      </c>
      <c r="H226" s="3" t="s">
        <v>3736</v>
      </c>
      <c r="I226" s="3" t="s">
        <v>5002</v>
      </c>
      <c r="J226" s="3" t="s">
        <v>4051</v>
      </c>
      <c r="K226" s="3" t="s">
        <v>10167</v>
      </c>
      <c r="L226" s="3" t="s">
        <v>4165</v>
      </c>
      <c r="M226" s="3" t="s">
        <v>36267</v>
      </c>
      <c r="N226" s="3" t="s">
        <v>5005</v>
      </c>
      <c r="O226" s="3" t="s">
        <v>5006</v>
      </c>
      <c r="P226" s="3" t="s">
        <v>5007</v>
      </c>
      <c r="Q226" s="3" t="s">
        <v>5008</v>
      </c>
      <c r="R226" s="3" t="s">
        <v>5009</v>
      </c>
      <c r="S226" s="3" t="s">
        <v>5010</v>
      </c>
      <c r="T226" s="3" t="s">
        <v>4987</v>
      </c>
      <c r="U226" s="3" t="s">
        <v>36268</v>
      </c>
      <c r="V226" s="3" t="s">
        <v>36269</v>
      </c>
      <c r="W226" s="2"/>
      <c r="X226" s="3" t="s">
        <v>5012</v>
      </c>
      <c r="Y226" s="3" t="s">
        <v>36270</v>
      </c>
      <c r="Z226" s="2"/>
      <c r="AA226" s="2"/>
      <c r="AB226" s="2"/>
      <c r="AC226" s="2"/>
      <c r="AD226" s="2"/>
      <c r="AE226" s="2"/>
      <c r="AF226" s="2"/>
      <c r="AG226" s="2"/>
      <c r="AH226" s="3" t="s">
        <v>5014</v>
      </c>
      <c r="AI226" s="2"/>
      <c r="AJ226" s="2"/>
      <c r="AK226" s="3" t="s">
        <v>5015</v>
      </c>
      <c r="AL226" s="3" t="s">
        <v>5016</v>
      </c>
      <c r="AM226" s="2"/>
      <c r="AN226" s="2"/>
      <c r="AO226" s="2"/>
      <c r="AP226" s="2"/>
      <c r="AQ226" s="3" t="s">
        <v>5017</v>
      </c>
      <c r="AR226" s="3" t="s">
        <v>5018</v>
      </c>
      <c r="AS226" s="3" t="s">
        <v>5019</v>
      </c>
      <c r="AT226" s="3" t="s">
        <v>5020</v>
      </c>
      <c r="AU226" s="3" t="s">
        <v>5020</v>
      </c>
      <c r="AV226" s="2"/>
      <c r="AW226" s="3" t="s">
        <v>5021</v>
      </c>
      <c r="AX226" s="2"/>
      <c r="AY226" s="2"/>
      <c r="AZ226" s="2"/>
      <c r="BA226" s="2"/>
      <c r="BB226" s="2"/>
      <c r="BC226" s="3" t="s">
        <v>5022</v>
      </c>
      <c r="BD226" s="2"/>
      <c r="BE226" s="2"/>
    </row>
    <row r="227" spans="1:57" x14ac:dyDescent="0.2">
      <c r="A227" s="3">
        <v>19272</v>
      </c>
      <c r="B227" s="3" t="s">
        <v>5075</v>
      </c>
      <c r="C227" s="3" t="s">
        <v>2668</v>
      </c>
      <c r="D227" s="3" t="s">
        <v>5076</v>
      </c>
      <c r="E227" s="3" t="s">
        <v>36271</v>
      </c>
      <c r="F227" s="3" t="s">
        <v>36272</v>
      </c>
      <c r="G227" s="3" t="s">
        <v>5027</v>
      </c>
      <c r="H227" s="3" t="s">
        <v>5079</v>
      </c>
      <c r="I227" s="3" t="s">
        <v>4187</v>
      </c>
      <c r="J227" s="3" t="s">
        <v>5720</v>
      </c>
      <c r="K227" s="3" t="s">
        <v>8264</v>
      </c>
      <c r="L227" s="3" t="s">
        <v>4928</v>
      </c>
      <c r="M227" s="3" t="s">
        <v>5518</v>
      </c>
      <c r="N227" s="3" t="s">
        <v>5082</v>
      </c>
      <c r="O227" s="3" t="s">
        <v>5083</v>
      </c>
      <c r="P227" s="3" t="s">
        <v>5084</v>
      </c>
      <c r="Q227" s="3" t="s">
        <v>5085</v>
      </c>
      <c r="R227" s="3" t="s">
        <v>5086</v>
      </c>
      <c r="S227" s="3" t="s">
        <v>5087</v>
      </c>
      <c r="T227" s="3" t="s">
        <v>5088</v>
      </c>
      <c r="U227" s="3" t="s">
        <v>36273</v>
      </c>
      <c r="V227" s="3" t="s">
        <v>36274</v>
      </c>
      <c r="W227" s="2"/>
      <c r="X227" s="3" t="s">
        <v>5091</v>
      </c>
      <c r="Y227" s="3" t="s">
        <v>2940</v>
      </c>
      <c r="Z227" s="2"/>
      <c r="AA227" s="2"/>
      <c r="AB227" s="2"/>
      <c r="AC227" s="2"/>
      <c r="AD227" s="2"/>
      <c r="AE227" s="2"/>
      <c r="AF227" s="2"/>
      <c r="AG227" s="2"/>
      <c r="AH227" s="3" t="s">
        <v>5093</v>
      </c>
      <c r="AI227" s="2"/>
      <c r="AJ227" s="2"/>
      <c r="AK227" s="3" t="s">
        <v>5094</v>
      </c>
      <c r="AL227" s="3" t="s">
        <v>3156</v>
      </c>
      <c r="AM227" s="2"/>
      <c r="AN227" s="2"/>
      <c r="AO227" s="2"/>
      <c r="AP227" s="2"/>
      <c r="AQ227" s="3" t="s">
        <v>5095</v>
      </c>
      <c r="AR227" s="3" t="s">
        <v>5096</v>
      </c>
      <c r="AS227" s="3" t="s">
        <v>5097</v>
      </c>
      <c r="AT227" s="3" t="s">
        <v>5098</v>
      </c>
      <c r="AU227" s="3" t="s">
        <v>5098</v>
      </c>
      <c r="AV227" s="2"/>
      <c r="AW227" s="3" t="s">
        <v>5099</v>
      </c>
      <c r="AX227" s="2"/>
      <c r="AY227" s="2"/>
      <c r="AZ227" s="2"/>
      <c r="BA227" s="2"/>
      <c r="BB227" s="2"/>
      <c r="BC227" s="3" t="s">
        <v>5100</v>
      </c>
      <c r="BD227" s="2"/>
      <c r="BE227" s="2"/>
    </row>
    <row r="228" spans="1:57" x14ac:dyDescent="0.2">
      <c r="A228" s="3">
        <v>19273</v>
      </c>
      <c r="B228" s="3" t="s">
        <v>5148</v>
      </c>
      <c r="C228" s="3" t="s">
        <v>2946</v>
      </c>
      <c r="D228" s="3" t="s">
        <v>4608</v>
      </c>
      <c r="E228" s="3" t="s">
        <v>36275</v>
      </c>
      <c r="F228" s="3" t="s">
        <v>36276</v>
      </c>
      <c r="G228" s="3" t="s">
        <v>5151</v>
      </c>
      <c r="H228" s="3" t="s">
        <v>5152</v>
      </c>
      <c r="I228" s="3" t="s">
        <v>5153</v>
      </c>
      <c r="J228" s="3" t="s">
        <v>6202</v>
      </c>
      <c r="K228" s="3" t="s">
        <v>5765</v>
      </c>
      <c r="L228" s="3" t="s">
        <v>5156</v>
      </c>
      <c r="M228" s="3" t="s">
        <v>36267</v>
      </c>
      <c r="N228" s="3" t="s">
        <v>5157</v>
      </c>
      <c r="O228" s="3" t="s">
        <v>5158</v>
      </c>
      <c r="P228" s="3" t="s">
        <v>5159</v>
      </c>
      <c r="Q228" s="3" t="s">
        <v>5160</v>
      </c>
      <c r="R228" s="3" t="s">
        <v>5161</v>
      </c>
      <c r="S228" s="3" t="s">
        <v>4057</v>
      </c>
      <c r="T228" s="3" t="s">
        <v>5162</v>
      </c>
      <c r="U228" s="3" t="s">
        <v>36277</v>
      </c>
      <c r="V228" s="3" t="s">
        <v>5115</v>
      </c>
      <c r="W228" s="2"/>
      <c r="X228" s="3" t="s">
        <v>5164</v>
      </c>
      <c r="Y228" s="3" t="s">
        <v>36278</v>
      </c>
      <c r="Z228" s="2"/>
      <c r="AA228" s="2"/>
      <c r="AB228" s="2"/>
      <c r="AC228" s="2"/>
      <c r="AD228" s="2"/>
      <c r="AE228" s="2"/>
      <c r="AF228" s="2"/>
      <c r="AG228" s="2"/>
      <c r="AH228" s="3" t="s">
        <v>5166</v>
      </c>
      <c r="AI228" s="2"/>
      <c r="AJ228" s="2"/>
      <c r="AK228" s="3" t="s">
        <v>5167</v>
      </c>
      <c r="AL228" s="3" t="s">
        <v>3156</v>
      </c>
      <c r="AM228" s="2"/>
      <c r="AN228" s="2"/>
      <c r="AO228" s="2"/>
      <c r="AP228" s="2"/>
      <c r="AQ228" s="3" t="s">
        <v>5168</v>
      </c>
      <c r="AR228" s="3" t="s">
        <v>5169</v>
      </c>
      <c r="AS228" s="3" t="s">
        <v>5170</v>
      </c>
      <c r="AT228" s="3" t="s">
        <v>5171</v>
      </c>
      <c r="AU228" s="3" t="s">
        <v>5171</v>
      </c>
      <c r="AV228" s="2"/>
      <c r="AW228" s="3" t="s">
        <v>5172</v>
      </c>
      <c r="AX228" s="2"/>
      <c r="AY228" s="2"/>
      <c r="AZ228" s="2"/>
      <c r="BA228" s="2"/>
      <c r="BB228" s="2"/>
      <c r="BC228" s="3" t="s">
        <v>5173</v>
      </c>
      <c r="BD228" s="2"/>
      <c r="BE228" s="2"/>
    </row>
    <row r="229" spans="1:57" x14ac:dyDescent="0.2">
      <c r="A229" s="3">
        <v>19274</v>
      </c>
      <c r="B229" s="3" t="s">
        <v>5222</v>
      </c>
      <c r="C229" s="3" t="s">
        <v>5223</v>
      </c>
      <c r="D229" s="3" t="s">
        <v>5224</v>
      </c>
      <c r="E229" s="3" t="s">
        <v>36279</v>
      </c>
      <c r="F229" s="3" t="s">
        <v>36280</v>
      </c>
      <c r="G229" s="3" t="s">
        <v>5227</v>
      </c>
      <c r="H229" s="3" t="s">
        <v>5228</v>
      </c>
      <c r="I229" s="3" t="s">
        <v>5229</v>
      </c>
      <c r="J229" s="3" t="s">
        <v>5130</v>
      </c>
      <c r="K229" s="3" t="s">
        <v>4445</v>
      </c>
      <c r="L229" s="3" t="s">
        <v>4623</v>
      </c>
      <c r="M229" s="3" t="s">
        <v>4221</v>
      </c>
      <c r="N229" s="3" t="s">
        <v>5230</v>
      </c>
      <c r="O229" s="3" t="s">
        <v>5231</v>
      </c>
      <c r="P229" s="3" t="s">
        <v>5232</v>
      </c>
      <c r="Q229" s="3" t="s">
        <v>5233</v>
      </c>
      <c r="R229" s="3" t="s">
        <v>5234</v>
      </c>
      <c r="S229" s="3" t="s">
        <v>5235</v>
      </c>
      <c r="T229" s="3" t="s">
        <v>4122</v>
      </c>
      <c r="U229" s="3" t="s">
        <v>36281</v>
      </c>
      <c r="V229" s="3" t="s">
        <v>3156</v>
      </c>
      <c r="W229" s="2"/>
      <c r="X229" s="3" t="s">
        <v>5237</v>
      </c>
      <c r="Y229" s="3" t="s">
        <v>2487</v>
      </c>
      <c r="Z229" s="2"/>
      <c r="AA229" s="2"/>
      <c r="AB229" s="2"/>
      <c r="AC229" s="2"/>
      <c r="AD229" s="2"/>
      <c r="AE229" s="2"/>
      <c r="AF229" s="2"/>
      <c r="AG229" s="2"/>
      <c r="AH229" s="3" t="s">
        <v>5239</v>
      </c>
      <c r="AI229" s="2"/>
      <c r="AJ229" s="2"/>
      <c r="AK229" s="3" t="s">
        <v>5240</v>
      </c>
      <c r="AL229" s="3" t="s">
        <v>798</v>
      </c>
      <c r="AM229" s="2"/>
      <c r="AN229" s="2"/>
      <c r="AO229" s="2"/>
      <c r="AP229" s="2"/>
      <c r="AQ229" s="3" t="s">
        <v>5241</v>
      </c>
      <c r="AR229" s="3" t="s">
        <v>5242</v>
      </c>
      <c r="AS229" s="3" t="s">
        <v>5243</v>
      </c>
      <c r="AT229" s="3" t="s">
        <v>5244</v>
      </c>
      <c r="AU229" s="3" t="s">
        <v>5244</v>
      </c>
      <c r="AV229" s="2"/>
      <c r="AW229" s="3" t="s">
        <v>5245</v>
      </c>
      <c r="AX229" s="2"/>
      <c r="AY229" s="2"/>
      <c r="AZ229" s="2"/>
      <c r="BA229" s="2"/>
      <c r="BB229" s="2"/>
      <c r="BC229" s="3" t="s">
        <v>5246</v>
      </c>
      <c r="BD229" s="2"/>
      <c r="BE229" s="2"/>
    </row>
    <row r="230" spans="1:57" x14ac:dyDescent="0.2">
      <c r="A230" s="3">
        <v>19281</v>
      </c>
      <c r="B230" s="3" t="s">
        <v>5296</v>
      </c>
      <c r="C230" s="3" t="s">
        <v>3332</v>
      </c>
      <c r="D230" s="3" t="s">
        <v>5297</v>
      </c>
      <c r="E230" s="3" t="s">
        <v>36282</v>
      </c>
      <c r="F230" s="3" t="s">
        <v>36283</v>
      </c>
      <c r="G230" s="3" t="s">
        <v>5227</v>
      </c>
      <c r="H230" s="3" t="s">
        <v>5228</v>
      </c>
      <c r="I230" s="3" t="s">
        <v>4623</v>
      </c>
      <c r="J230" s="3" t="s">
        <v>7507</v>
      </c>
      <c r="K230" s="3" t="s">
        <v>18301</v>
      </c>
      <c r="L230" s="3" t="s">
        <v>4833</v>
      </c>
      <c r="M230" s="3" t="s">
        <v>36244</v>
      </c>
      <c r="N230" s="3" t="s">
        <v>5300</v>
      </c>
      <c r="O230" s="3" t="s">
        <v>5301</v>
      </c>
      <c r="P230" s="3" t="s">
        <v>5302</v>
      </c>
      <c r="Q230" s="3" t="s">
        <v>5303</v>
      </c>
      <c r="R230" s="3" t="s">
        <v>5304</v>
      </c>
      <c r="S230" s="3" t="s">
        <v>5258</v>
      </c>
      <c r="T230" s="3" t="s">
        <v>4122</v>
      </c>
      <c r="U230" s="3" t="s">
        <v>36284</v>
      </c>
      <c r="V230" s="3" t="s">
        <v>5285</v>
      </c>
      <c r="W230" s="2"/>
      <c r="X230" s="3" t="s">
        <v>5305</v>
      </c>
      <c r="Y230" s="3" t="s">
        <v>7882</v>
      </c>
      <c r="Z230" s="2"/>
      <c r="AA230" s="2"/>
      <c r="AB230" s="2"/>
      <c r="AC230" s="2"/>
      <c r="AD230" s="2"/>
      <c r="AE230" s="2"/>
      <c r="AF230" s="2"/>
      <c r="AG230" s="2"/>
      <c r="AH230" s="3" t="s">
        <v>5307</v>
      </c>
      <c r="AI230" s="2"/>
      <c r="AJ230" s="2"/>
      <c r="AK230" s="3" t="s">
        <v>5308</v>
      </c>
      <c r="AL230" s="3" t="s">
        <v>3156</v>
      </c>
      <c r="AM230" s="2"/>
      <c r="AN230" s="2"/>
      <c r="AO230" s="2"/>
      <c r="AP230" s="2"/>
      <c r="AQ230" s="3" t="s">
        <v>5309</v>
      </c>
      <c r="AR230" s="3" t="s">
        <v>5310</v>
      </c>
      <c r="AS230" s="3" t="s">
        <v>5311</v>
      </c>
      <c r="AT230" s="3" t="s">
        <v>514</v>
      </c>
      <c r="AU230" s="3" t="s">
        <v>514</v>
      </c>
      <c r="AV230" s="2"/>
      <c r="AW230" s="3" t="s">
        <v>5312</v>
      </c>
      <c r="AX230" s="2"/>
      <c r="AY230" s="2"/>
      <c r="AZ230" s="2"/>
      <c r="BA230" s="2"/>
      <c r="BB230" s="2"/>
      <c r="BC230" s="3" t="s">
        <v>5313</v>
      </c>
      <c r="BD230" s="2"/>
      <c r="BE230" s="2"/>
    </row>
    <row r="231" spans="1:57" x14ac:dyDescent="0.2">
      <c r="A231" s="3">
        <v>19282</v>
      </c>
      <c r="B231" s="3" t="s">
        <v>5360</v>
      </c>
      <c r="C231" s="3" t="s">
        <v>5361</v>
      </c>
      <c r="D231" s="3" t="s">
        <v>4782</v>
      </c>
      <c r="E231" s="3" t="s">
        <v>36285</v>
      </c>
      <c r="F231" s="3" t="s">
        <v>34812</v>
      </c>
      <c r="G231" s="3" t="s">
        <v>5056</v>
      </c>
      <c r="H231" s="3" t="s">
        <v>5079</v>
      </c>
      <c r="I231" s="3" t="s">
        <v>5364</v>
      </c>
      <c r="J231" s="3" t="s">
        <v>10210</v>
      </c>
      <c r="K231" s="3" t="s">
        <v>10232</v>
      </c>
      <c r="L231" s="3" t="s">
        <v>4470</v>
      </c>
      <c r="M231" s="3" t="s">
        <v>36286</v>
      </c>
      <c r="N231" s="3" t="s">
        <v>5366</v>
      </c>
      <c r="O231" s="3" t="s">
        <v>5367</v>
      </c>
      <c r="P231" s="3" t="s">
        <v>5368</v>
      </c>
      <c r="Q231" s="3" t="s">
        <v>5369</v>
      </c>
      <c r="R231" s="3" t="s">
        <v>5370</v>
      </c>
      <c r="S231" s="3" t="s">
        <v>4688</v>
      </c>
      <c r="T231" s="3" t="s">
        <v>5371</v>
      </c>
      <c r="U231" s="3" t="s">
        <v>36287</v>
      </c>
      <c r="V231" s="3" t="s">
        <v>3156</v>
      </c>
      <c r="W231" s="2"/>
      <c r="X231" s="3" t="s">
        <v>5373</v>
      </c>
      <c r="Y231" s="3" t="s">
        <v>36288</v>
      </c>
      <c r="Z231" s="2"/>
      <c r="AA231" s="2"/>
      <c r="AB231" s="2"/>
      <c r="AC231" s="2"/>
      <c r="AD231" s="2"/>
      <c r="AE231" s="2"/>
      <c r="AF231" s="2"/>
      <c r="AG231" s="2"/>
      <c r="AH231" s="3" t="s">
        <v>5375</v>
      </c>
      <c r="AI231" s="2"/>
      <c r="AJ231" s="2"/>
      <c r="AK231" s="3" t="s">
        <v>5376</v>
      </c>
      <c r="AL231" s="3" t="s">
        <v>5377</v>
      </c>
      <c r="AM231" s="2"/>
      <c r="AN231" s="2"/>
      <c r="AO231" s="2"/>
      <c r="AP231" s="2"/>
      <c r="AQ231" s="3" t="s">
        <v>5378</v>
      </c>
      <c r="AR231" s="3" t="s">
        <v>5379</v>
      </c>
      <c r="AS231" s="3" t="s">
        <v>5380</v>
      </c>
      <c r="AT231" s="3" t="s">
        <v>5381</v>
      </c>
      <c r="AU231" s="3" t="s">
        <v>5381</v>
      </c>
      <c r="AV231" s="2"/>
      <c r="AW231" s="3" t="s">
        <v>5382</v>
      </c>
      <c r="AX231" s="2"/>
      <c r="AY231" s="2"/>
      <c r="AZ231" s="2"/>
      <c r="BA231" s="2"/>
      <c r="BB231" s="2"/>
      <c r="BC231" s="3" t="s">
        <v>5383</v>
      </c>
      <c r="BD231" s="2"/>
      <c r="BE231" s="2"/>
    </row>
    <row r="232" spans="1:57" x14ac:dyDescent="0.2">
      <c r="A232" s="3">
        <v>19283</v>
      </c>
      <c r="B232" s="3" t="s">
        <v>5432</v>
      </c>
      <c r="C232" s="3" t="s">
        <v>5433</v>
      </c>
      <c r="D232" s="3" t="s">
        <v>5434</v>
      </c>
      <c r="E232" s="3" t="s">
        <v>36289</v>
      </c>
      <c r="F232" s="3" t="s">
        <v>36290</v>
      </c>
      <c r="G232" s="3" t="s">
        <v>5389</v>
      </c>
      <c r="H232" s="3" t="s">
        <v>4977</v>
      </c>
      <c r="I232" s="3" t="s">
        <v>5437</v>
      </c>
      <c r="J232" s="3" t="s">
        <v>17864</v>
      </c>
      <c r="K232" s="3" t="s">
        <v>12242</v>
      </c>
      <c r="L232" s="3" t="s">
        <v>5056</v>
      </c>
      <c r="M232" s="3" t="s">
        <v>5371</v>
      </c>
      <c r="N232" s="3" t="s">
        <v>5440</v>
      </c>
      <c r="O232" s="3" t="s">
        <v>5441</v>
      </c>
      <c r="P232" s="3" t="s">
        <v>5442</v>
      </c>
      <c r="Q232" s="3" t="s">
        <v>5443</v>
      </c>
      <c r="R232" s="3" t="s">
        <v>5444</v>
      </c>
      <c r="S232" s="3" t="s">
        <v>5445</v>
      </c>
      <c r="T232" s="3" t="s">
        <v>5371</v>
      </c>
      <c r="U232" s="3" t="s">
        <v>36291</v>
      </c>
      <c r="V232" s="3" t="s">
        <v>5446</v>
      </c>
      <c r="W232" s="2"/>
      <c r="X232" s="3" t="s">
        <v>5447</v>
      </c>
      <c r="Y232" s="3" t="s">
        <v>36292</v>
      </c>
      <c r="Z232" s="2"/>
      <c r="AA232" s="2"/>
      <c r="AB232" s="2"/>
      <c r="AC232" s="2"/>
      <c r="AD232" s="2"/>
      <c r="AE232" s="2"/>
      <c r="AF232" s="2"/>
      <c r="AG232" s="2"/>
      <c r="AH232" s="3" t="s">
        <v>5449</v>
      </c>
      <c r="AI232" s="2"/>
      <c r="AJ232" s="2"/>
      <c r="AK232" s="3" t="s">
        <v>5450</v>
      </c>
      <c r="AL232" s="3" t="s">
        <v>5451</v>
      </c>
      <c r="AM232" s="2"/>
      <c r="AN232" s="2"/>
      <c r="AO232" s="2"/>
      <c r="AP232" s="2"/>
      <c r="AQ232" s="3" t="s">
        <v>5452</v>
      </c>
      <c r="AR232" s="3" t="s">
        <v>5453</v>
      </c>
      <c r="AS232" s="3" t="s">
        <v>5454</v>
      </c>
      <c r="AT232" s="3" t="s">
        <v>5455</v>
      </c>
      <c r="AU232" s="3" t="s">
        <v>5455</v>
      </c>
      <c r="AV232" s="2"/>
      <c r="AW232" s="3" t="s">
        <v>5456</v>
      </c>
      <c r="AX232" s="2"/>
      <c r="AY232" s="2"/>
      <c r="AZ232" s="2"/>
      <c r="BA232" s="2"/>
      <c r="BB232" s="2"/>
      <c r="BC232" s="3" t="s">
        <v>5457</v>
      </c>
      <c r="BD232" s="2"/>
      <c r="BE232" s="2"/>
    </row>
    <row r="233" spans="1:57" x14ac:dyDescent="0.2">
      <c r="A233" s="3">
        <v>19284</v>
      </c>
      <c r="B233" s="3" t="s">
        <v>5507</v>
      </c>
      <c r="C233" s="3" t="s">
        <v>3348</v>
      </c>
      <c r="D233" s="3" t="s">
        <v>5508</v>
      </c>
      <c r="E233" s="3" t="s">
        <v>36293</v>
      </c>
      <c r="F233" s="3" t="s">
        <v>36294</v>
      </c>
      <c r="G233" s="3" t="s">
        <v>5389</v>
      </c>
      <c r="H233" s="3" t="s">
        <v>3725</v>
      </c>
      <c r="I233" s="3" t="s">
        <v>5511</v>
      </c>
      <c r="J233" s="3" t="s">
        <v>13750</v>
      </c>
      <c r="K233" s="3" t="s">
        <v>6684</v>
      </c>
      <c r="L233" s="3" t="s">
        <v>4141</v>
      </c>
      <c r="M233" s="3" t="s">
        <v>36295</v>
      </c>
      <c r="N233" s="3" t="s">
        <v>5513</v>
      </c>
      <c r="O233" s="3" t="s">
        <v>5514</v>
      </c>
      <c r="P233" s="3" t="s">
        <v>3739</v>
      </c>
      <c r="Q233" s="3" t="s">
        <v>5515</v>
      </c>
      <c r="R233" s="3" t="s">
        <v>5516</v>
      </c>
      <c r="S233" s="3" t="s">
        <v>5517</v>
      </c>
      <c r="T233" s="3" t="s">
        <v>4159</v>
      </c>
      <c r="U233" s="3" t="s">
        <v>36296</v>
      </c>
      <c r="V233" s="3" t="s">
        <v>5285</v>
      </c>
      <c r="W233" s="2"/>
      <c r="X233" s="3" t="s">
        <v>1050</v>
      </c>
      <c r="Y233" s="3" t="s">
        <v>36297</v>
      </c>
      <c r="Z233" s="2"/>
      <c r="AA233" s="2"/>
      <c r="AB233" s="2"/>
      <c r="AC233" s="2"/>
      <c r="AD233" s="2"/>
      <c r="AE233" s="2"/>
      <c r="AF233" s="2"/>
      <c r="AG233" s="2"/>
      <c r="AH233" s="3" t="s">
        <v>5520</v>
      </c>
      <c r="AI233" s="2"/>
      <c r="AJ233" s="2"/>
      <c r="AK233" s="3" t="s">
        <v>5521</v>
      </c>
      <c r="AL233" s="3" t="s">
        <v>5522</v>
      </c>
      <c r="AM233" s="2"/>
      <c r="AN233" s="2"/>
      <c r="AO233" s="2"/>
      <c r="AP233" s="2"/>
      <c r="AQ233" s="3" t="s">
        <v>5523</v>
      </c>
      <c r="AR233" s="3" t="s">
        <v>5524</v>
      </c>
      <c r="AS233" s="3" t="s">
        <v>5525</v>
      </c>
      <c r="AT233" s="3" t="s">
        <v>514</v>
      </c>
      <c r="AU233" s="3" t="s">
        <v>514</v>
      </c>
      <c r="AV233" s="2"/>
      <c r="AW233" s="3" t="s">
        <v>5526</v>
      </c>
      <c r="AX233" s="2"/>
      <c r="AY233" s="2"/>
      <c r="AZ233" s="2"/>
      <c r="BA233" s="2"/>
      <c r="BB233" s="2"/>
      <c r="BC233" s="3" t="s">
        <v>5527</v>
      </c>
      <c r="BD233" s="2"/>
      <c r="BE233" s="2"/>
    </row>
    <row r="234" spans="1:57" x14ac:dyDescent="0.2">
      <c r="A234" s="3">
        <v>19291</v>
      </c>
      <c r="B234" s="3" t="s">
        <v>5576</v>
      </c>
      <c r="C234" s="3" t="s">
        <v>3355</v>
      </c>
      <c r="D234" s="3" t="s">
        <v>5577</v>
      </c>
      <c r="E234" s="3" t="s">
        <v>36298</v>
      </c>
      <c r="F234" s="3" t="s">
        <v>36299</v>
      </c>
      <c r="G234" s="3" t="s">
        <v>3650</v>
      </c>
      <c r="H234" s="3" t="s">
        <v>4807</v>
      </c>
      <c r="I234" s="3" t="s">
        <v>5580</v>
      </c>
      <c r="J234" s="3" t="s">
        <v>20546</v>
      </c>
      <c r="K234" s="3" t="s">
        <v>11484</v>
      </c>
      <c r="L234" s="3" t="s">
        <v>4012</v>
      </c>
      <c r="M234" s="3" t="s">
        <v>36300</v>
      </c>
      <c r="N234" s="3" t="s">
        <v>5583</v>
      </c>
      <c r="O234" s="3" t="s">
        <v>5584</v>
      </c>
      <c r="P234" s="3" t="s">
        <v>1005</v>
      </c>
      <c r="Q234" s="3" t="s">
        <v>5585</v>
      </c>
      <c r="R234" s="3" t="s">
        <v>5586</v>
      </c>
      <c r="S234" s="3" t="s">
        <v>5587</v>
      </c>
      <c r="T234" s="3" t="s">
        <v>4840</v>
      </c>
      <c r="U234" s="3" t="s">
        <v>36301</v>
      </c>
      <c r="V234" s="3" t="s">
        <v>4413</v>
      </c>
      <c r="W234" s="2"/>
      <c r="X234" s="3" t="s">
        <v>5588</v>
      </c>
      <c r="Y234" s="3" t="s">
        <v>36302</v>
      </c>
      <c r="Z234" s="2"/>
      <c r="AA234" s="2"/>
      <c r="AB234" s="2"/>
      <c r="AC234" s="2"/>
      <c r="AD234" s="2"/>
      <c r="AE234" s="2"/>
      <c r="AF234" s="2"/>
      <c r="AG234" s="2"/>
      <c r="AH234" s="3" t="s">
        <v>5590</v>
      </c>
      <c r="AI234" s="2"/>
      <c r="AJ234" s="2"/>
      <c r="AK234" s="3" t="s">
        <v>5591</v>
      </c>
      <c r="AL234" s="3" t="s">
        <v>3156</v>
      </c>
      <c r="AM234" s="2"/>
      <c r="AN234" s="2"/>
      <c r="AO234" s="2"/>
      <c r="AP234" s="2"/>
      <c r="AQ234" s="3" t="s">
        <v>5592</v>
      </c>
      <c r="AR234" s="3" t="s">
        <v>5593</v>
      </c>
      <c r="AS234" s="3" t="s">
        <v>5594</v>
      </c>
      <c r="AT234" s="3" t="s">
        <v>5595</v>
      </c>
      <c r="AU234" s="3" t="s">
        <v>5595</v>
      </c>
      <c r="AV234" s="2"/>
      <c r="AW234" s="3" t="s">
        <v>5596</v>
      </c>
      <c r="AX234" s="2"/>
      <c r="AY234" s="2"/>
      <c r="AZ234" s="2"/>
      <c r="BA234" s="2"/>
      <c r="BB234" s="2"/>
      <c r="BC234" s="3" t="s">
        <v>5597</v>
      </c>
      <c r="BD234" s="2"/>
      <c r="BE234" s="2"/>
    </row>
    <row r="235" spans="1:57" x14ac:dyDescent="0.2">
      <c r="A235" s="3">
        <v>19292</v>
      </c>
      <c r="B235" s="3" t="s">
        <v>5646</v>
      </c>
      <c r="C235" s="3" t="s">
        <v>5647</v>
      </c>
      <c r="D235" s="3" t="s">
        <v>5648</v>
      </c>
      <c r="E235" s="3" t="s">
        <v>36303</v>
      </c>
      <c r="F235" s="3" t="s">
        <v>36304</v>
      </c>
      <c r="G235" s="3" t="s">
        <v>4699</v>
      </c>
      <c r="H235" s="3" t="s">
        <v>5651</v>
      </c>
      <c r="I235" s="3" t="s">
        <v>4877</v>
      </c>
      <c r="J235" s="3" t="s">
        <v>8665</v>
      </c>
      <c r="K235" s="3" t="s">
        <v>5154</v>
      </c>
      <c r="L235" s="3" t="s">
        <v>5605</v>
      </c>
      <c r="M235" s="3" t="s">
        <v>4571</v>
      </c>
      <c r="N235" s="3" t="s">
        <v>5654</v>
      </c>
      <c r="O235" s="3" t="s">
        <v>5655</v>
      </c>
      <c r="P235" s="3" t="s">
        <v>5656</v>
      </c>
      <c r="Q235" s="3" t="s">
        <v>5657</v>
      </c>
      <c r="R235" s="3" t="s">
        <v>5658</v>
      </c>
      <c r="S235" s="3" t="s">
        <v>5659</v>
      </c>
      <c r="T235" s="3" t="s">
        <v>5660</v>
      </c>
      <c r="U235" s="3" t="s">
        <v>36305</v>
      </c>
      <c r="V235" s="3" t="s">
        <v>4454</v>
      </c>
      <c r="W235" s="2"/>
      <c r="X235" s="3" t="s">
        <v>5662</v>
      </c>
      <c r="Y235" s="3" t="s">
        <v>27039</v>
      </c>
      <c r="Z235" s="2"/>
      <c r="AA235" s="2"/>
      <c r="AB235" s="2"/>
      <c r="AC235" s="2"/>
      <c r="AD235" s="2"/>
      <c r="AE235" s="2"/>
      <c r="AF235" s="2"/>
      <c r="AG235" s="2"/>
      <c r="AH235" s="3" t="s">
        <v>5664</v>
      </c>
      <c r="AI235" s="2"/>
      <c r="AJ235" s="2"/>
      <c r="AK235" s="3" t="s">
        <v>5665</v>
      </c>
      <c r="AL235" s="3" t="s">
        <v>3156</v>
      </c>
      <c r="AM235" s="2"/>
      <c r="AN235" s="2"/>
      <c r="AO235" s="2"/>
      <c r="AP235" s="2"/>
      <c r="AQ235" s="3" t="s">
        <v>5666</v>
      </c>
      <c r="AR235" s="3" t="s">
        <v>5667</v>
      </c>
      <c r="AS235" s="3" t="s">
        <v>5668</v>
      </c>
      <c r="AT235" s="3" t="s">
        <v>514</v>
      </c>
      <c r="AU235" s="3" t="s">
        <v>514</v>
      </c>
      <c r="AV235" s="2"/>
      <c r="AW235" s="3" t="s">
        <v>5669</v>
      </c>
      <c r="AX235" s="2"/>
      <c r="AY235" s="2"/>
      <c r="AZ235" s="2"/>
      <c r="BA235" s="2"/>
      <c r="BB235" s="2"/>
      <c r="BC235" s="3" t="s">
        <v>5670</v>
      </c>
      <c r="BD235" s="2"/>
      <c r="BE235" s="2"/>
    </row>
    <row r="236" spans="1:57" x14ac:dyDescent="0.2">
      <c r="A236" s="3">
        <v>19293</v>
      </c>
      <c r="B236" s="3" t="s">
        <v>5716</v>
      </c>
      <c r="C236" s="3" t="s">
        <v>3735</v>
      </c>
      <c r="D236" s="3" t="s">
        <v>5717</v>
      </c>
      <c r="E236" s="3" t="s">
        <v>36306</v>
      </c>
      <c r="F236" s="3" t="s">
        <v>36307</v>
      </c>
      <c r="G236" s="3" t="s">
        <v>5605</v>
      </c>
      <c r="H236" s="3" t="s">
        <v>4009</v>
      </c>
      <c r="I236" s="3" t="s">
        <v>5698</v>
      </c>
      <c r="J236" s="3" t="s">
        <v>8468</v>
      </c>
      <c r="K236" s="3" t="s">
        <v>5997</v>
      </c>
      <c r="L236" s="3" t="s">
        <v>5027</v>
      </c>
      <c r="M236" s="3" t="s">
        <v>5839</v>
      </c>
      <c r="N236" s="3" t="s">
        <v>5721</v>
      </c>
      <c r="O236" s="3" t="s">
        <v>5722</v>
      </c>
      <c r="P236" s="3" t="s">
        <v>5723</v>
      </c>
      <c r="Q236" s="3" t="s">
        <v>5724</v>
      </c>
      <c r="R236" s="3" t="s">
        <v>5725</v>
      </c>
      <c r="S236" s="3" t="s">
        <v>5587</v>
      </c>
      <c r="T236" s="3" t="s">
        <v>4504</v>
      </c>
      <c r="U236" s="3" t="s">
        <v>36308</v>
      </c>
      <c r="V236" s="3" t="s">
        <v>5446</v>
      </c>
      <c r="W236" s="2"/>
      <c r="X236" s="3" t="s">
        <v>5726</v>
      </c>
      <c r="Y236" s="3" t="s">
        <v>20271</v>
      </c>
      <c r="Z236" s="2"/>
      <c r="AA236" s="2"/>
      <c r="AB236" s="2"/>
      <c r="AC236" s="2"/>
      <c r="AD236" s="2"/>
      <c r="AE236" s="2"/>
      <c r="AF236" s="2"/>
      <c r="AG236" s="2"/>
      <c r="AH236" s="3" t="s">
        <v>5728</v>
      </c>
      <c r="AI236" s="2"/>
      <c r="AJ236" s="2"/>
      <c r="AK236" s="3" t="s">
        <v>5544</v>
      </c>
      <c r="AL236" s="3" t="s">
        <v>5729</v>
      </c>
      <c r="AM236" s="2"/>
      <c r="AN236" s="2"/>
      <c r="AO236" s="2"/>
      <c r="AP236" s="2"/>
      <c r="AQ236" s="3" t="s">
        <v>5730</v>
      </c>
      <c r="AR236" s="3" t="s">
        <v>5731</v>
      </c>
      <c r="AS236" s="3" t="s">
        <v>5732</v>
      </c>
      <c r="AT236" s="3" t="s">
        <v>5733</v>
      </c>
      <c r="AU236" s="3" t="s">
        <v>5733</v>
      </c>
      <c r="AV236" s="2"/>
      <c r="AW236" s="3" t="s">
        <v>5734</v>
      </c>
      <c r="AX236" s="2"/>
      <c r="AY236" s="2"/>
      <c r="AZ236" s="2"/>
      <c r="BA236" s="2"/>
      <c r="BB236" s="2"/>
      <c r="BC236" s="3" t="s">
        <v>5735</v>
      </c>
      <c r="BD236" s="2"/>
      <c r="BE236" s="2"/>
    </row>
    <row r="237" spans="1:57" x14ac:dyDescent="0.2">
      <c r="A237" s="3">
        <v>19294</v>
      </c>
      <c r="B237" s="3" t="s">
        <v>5782</v>
      </c>
      <c r="C237" s="3" t="s">
        <v>3669</v>
      </c>
      <c r="D237" s="3" t="s">
        <v>5783</v>
      </c>
      <c r="E237" s="3" t="s">
        <v>36309</v>
      </c>
      <c r="F237" s="3" t="s">
        <v>36310</v>
      </c>
      <c r="G237" s="3" t="s">
        <v>3682</v>
      </c>
      <c r="H237" s="3" t="s">
        <v>5675</v>
      </c>
      <c r="I237" s="3" t="s">
        <v>5511</v>
      </c>
      <c r="J237" s="3" t="s">
        <v>5228</v>
      </c>
      <c r="K237" s="3" t="s">
        <v>6404</v>
      </c>
      <c r="L237" s="3" t="s">
        <v>5787</v>
      </c>
      <c r="M237" s="3" t="s">
        <v>36311</v>
      </c>
      <c r="N237" s="3" t="s">
        <v>5788</v>
      </c>
      <c r="O237" s="3" t="s">
        <v>5789</v>
      </c>
      <c r="P237" s="3" t="s">
        <v>5790</v>
      </c>
      <c r="Q237" s="3" t="s">
        <v>5791</v>
      </c>
      <c r="R237" s="3" t="s">
        <v>5792</v>
      </c>
      <c r="S237" s="3" t="s">
        <v>4044</v>
      </c>
      <c r="T237" s="3" t="s">
        <v>5793</v>
      </c>
      <c r="U237" s="3" t="s">
        <v>36312</v>
      </c>
      <c r="V237" s="3" t="s">
        <v>4388</v>
      </c>
      <c r="W237" s="2"/>
      <c r="X237" s="3" t="s">
        <v>5795</v>
      </c>
      <c r="Y237" s="3" t="s">
        <v>36313</v>
      </c>
      <c r="Z237" s="2"/>
      <c r="AA237" s="2"/>
      <c r="AB237" s="2"/>
      <c r="AC237" s="2"/>
      <c r="AD237" s="2"/>
      <c r="AE237" s="2"/>
      <c r="AF237" s="2"/>
      <c r="AG237" s="2"/>
      <c r="AH237" s="3" t="s">
        <v>5797</v>
      </c>
      <c r="AI237" s="2"/>
      <c r="AJ237" s="2"/>
      <c r="AK237" s="3" t="s">
        <v>5798</v>
      </c>
      <c r="AL237" s="3" t="s">
        <v>3156</v>
      </c>
      <c r="AM237" s="2"/>
      <c r="AN237" s="2"/>
      <c r="AO237" s="2"/>
      <c r="AP237" s="2"/>
      <c r="AQ237" s="3" t="s">
        <v>5799</v>
      </c>
      <c r="AR237" s="3" t="s">
        <v>5800</v>
      </c>
      <c r="AS237" s="3" t="s">
        <v>5801</v>
      </c>
      <c r="AT237" s="3" t="s">
        <v>5802</v>
      </c>
      <c r="AU237" s="3" t="s">
        <v>5802</v>
      </c>
      <c r="AV237" s="2"/>
      <c r="AW237" s="3" t="s">
        <v>5803</v>
      </c>
      <c r="AX237" s="2"/>
      <c r="AY237" s="2"/>
      <c r="AZ237" s="2"/>
      <c r="BA237" s="2"/>
      <c r="BB237" s="2"/>
      <c r="BC237" s="3" t="s">
        <v>5804</v>
      </c>
      <c r="BD237" s="2"/>
      <c r="BE237" s="2"/>
    </row>
    <row r="238" spans="1:57" x14ac:dyDescent="0.2">
      <c r="A238" s="3">
        <v>19301</v>
      </c>
      <c r="B238" s="3" t="s">
        <v>5852</v>
      </c>
      <c r="C238" s="3" t="s">
        <v>5853</v>
      </c>
      <c r="D238" s="3" t="s">
        <v>5854</v>
      </c>
      <c r="E238" s="3" t="s">
        <v>36314</v>
      </c>
      <c r="F238" s="3" t="s">
        <v>36315</v>
      </c>
      <c r="G238" s="3" t="s">
        <v>5001</v>
      </c>
      <c r="H238" s="3" t="s">
        <v>3760</v>
      </c>
      <c r="I238" s="3" t="s">
        <v>4904</v>
      </c>
      <c r="J238" s="3" t="s">
        <v>11485</v>
      </c>
      <c r="K238" s="3" t="s">
        <v>7648</v>
      </c>
      <c r="L238" s="3" t="s">
        <v>5857</v>
      </c>
      <c r="M238" s="3" t="s">
        <v>36078</v>
      </c>
      <c r="N238" s="3" t="s">
        <v>5858</v>
      </c>
      <c r="O238" s="3" t="s">
        <v>5859</v>
      </c>
      <c r="P238" s="3" t="s">
        <v>5860</v>
      </c>
      <c r="Q238" s="3" t="s">
        <v>5861</v>
      </c>
      <c r="R238" s="3" t="s">
        <v>5862</v>
      </c>
      <c r="S238" s="3" t="s">
        <v>5700</v>
      </c>
      <c r="T238" s="3" t="s">
        <v>5612</v>
      </c>
      <c r="U238" s="3" t="s">
        <v>36316</v>
      </c>
      <c r="V238" s="3" t="s">
        <v>36317</v>
      </c>
      <c r="W238" s="2"/>
      <c r="X238" s="3" t="s">
        <v>5863</v>
      </c>
      <c r="Y238" s="3" t="s">
        <v>36318</v>
      </c>
      <c r="Z238" s="2"/>
      <c r="AA238" s="2"/>
      <c r="AB238" s="2"/>
      <c r="AC238" s="2"/>
      <c r="AD238" s="2"/>
      <c r="AE238" s="2"/>
      <c r="AF238" s="2"/>
      <c r="AG238" s="2"/>
      <c r="AH238" s="3" t="s">
        <v>5865</v>
      </c>
      <c r="AI238" s="2"/>
      <c r="AJ238" s="2"/>
      <c r="AK238" s="3" t="s">
        <v>5866</v>
      </c>
      <c r="AL238" s="3" t="s">
        <v>5867</v>
      </c>
      <c r="AM238" s="2"/>
      <c r="AN238" s="2"/>
      <c r="AO238" s="2"/>
      <c r="AP238" s="2"/>
      <c r="AQ238" s="3" t="s">
        <v>5868</v>
      </c>
      <c r="AR238" s="3" t="s">
        <v>5869</v>
      </c>
      <c r="AS238" s="3" t="s">
        <v>5870</v>
      </c>
      <c r="AT238" s="3" t="s">
        <v>5871</v>
      </c>
      <c r="AU238" s="3" t="s">
        <v>5871</v>
      </c>
      <c r="AV238" s="2"/>
      <c r="AW238" s="3" t="s">
        <v>5872</v>
      </c>
      <c r="AX238" s="2"/>
      <c r="AY238" s="2"/>
      <c r="AZ238" s="2"/>
      <c r="BA238" s="2"/>
      <c r="BB238" s="2"/>
      <c r="BC238" s="3" t="s">
        <v>5873</v>
      </c>
      <c r="BD238" s="2"/>
      <c r="BE238" s="2"/>
    </row>
    <row r="239" spans="1:57" x14ac:dyDescent="0.2">
      <c r="A239" s="3">
        <v>19302</v>
      </c>
      <c r="B239" s="3" t="s">
        <v>5917</v>
      </c>
      <c r="C239" s="3" t="s">
        <v>3658</v>
      </c>
      <c r="D239" s="3" t="s">
        <v>5413</v>
      </c>
      <c r="E239" s="3" t="s">
        <v>36319</v>
      </c>
      <c r="F239" s="3" t="s">
        <v>36320</v>
      </c>
      <c r="G239" s="3" t="s">
        <v>5056</v>
      </c>
      <c r="H239" s="3" t="s">
        <v>5920</v>
      </c>
      <c r="I239" s="3" t="s">
        <v>5921</v>
      </c>
      <c r="J239" s="3" t="s">
        <v>6024</v>
      </c>
      <c r="K239" s="3" t="s">
        <v>5003</v>
      </c>
      <c r="L239" s="3" t="s">
        <v>5923</v>
      </c>
      <c r="M239" s="3" t="s">
        <v>36321</v>
      </c>
      <c r="N239" s="3" t="s">
        <v>5924</v>
      </c>
      <c r="O239" s="3" t="s">
        <v>5925</v>
      </c>
      <c r="P239" s="3" t="s">
        <v>5926</v>
      </c>
      <c r="Q239" s="3" t="s">
        <v>5927</v>
      </c>
      <c r="R239" s="3" t="s">
        <v>5928</v>
      </c>
      <c r="S239" s="3" t="s">
        <v>4517</v>
      </c>
      <c r="T239" s="3" t="s">
        <v>5929</v>
      </c>
      <c r="U239" s="3" t="s">
        <v>36322</v>
      </c>
      <c r="V239" s="3" t="s">
        <v>4243</v>
      </c>
      <c r="W239" s="2"/>
      <c r="X239" s="3" t="s">
        <v>5930</v>
      </c>
      <c r="Y239" s="3" t="s">
        <v>36323</v>
      </c>
      <c r="Z239" s="2"/>
      <c r="AA239" s="2"/>
      <c r="AB239" s="2"/>
      <c r="AC239" s="2"/>
      <c r="AD239" s="2"/>
      <c r="AE239" s="2"/>
      <c r="AF239" s="2"/>
      <c r="AG239" s="2"/>
      <c r="AH239" s="3" t="s">
        <v>5932</v>
      </c>
      <c r="AI239" s="2"/>
      <c r="AJ239" s="2"/>
      <c r="AK239" s="3" t="s">
        <v>5933</v>
      </c>
      <c r="AL239" s="3" t="s">
        <v>5934</v>
      </c>
      <c r="AM239" s="2"/>
      <c r="AN239" s="2"/>
      <c r="AO239" s="2"/>
      <c r="AP239" s="2"/>
      <c r="AQ239" s="3" t="s">
        <v>5935</v>
      </c>
      <c r="AR239" s="3" t="s">
        <v>5936</v>
      </c>
      <c r="AS239" s="3" t="s">
        <v>5937</v>
      </c>
      <c r="AT239" s="3" t="s">
        <v>5938</v>
      </c>
      <c r="AU239" s="3" t="s">
        <v>5938</v>
      </c>
      <c r="AV239" s="2"/>
      <c r="AW239" s="3" t="s">
        <v>5939</v>
      </c>
      <c r="AX239" s="2"/>
      <c r="AY239" s="2"/>
      <c r="AZ239" s="2"/>
      <c r="BA239" s="2"/>
      <c r="BB239" s="2"/>
      <c r="BC239" s="3" t="s">
        <v>5940</v>
      </c>
      <c r="BD239" s="2"/>
      <c r="BE239" s="2"/>
    </row>
    <row r="240" spans="1:57" x14ac:dyDescent="0.2">
      <c r="A240" s="3">
        <v>19303</v>
      </c>
      <c r="B240" s="3" t="s">
        <v>5989</v>
      </c>
      <c r="C240" s="3" t="s">
        <v>5990</v>
      </c>
      <c r="D240" s="3" t="s">
        <v>5991</v>
      </c>
      <c r="E240" s="3" t="s">
        <v>36324</v>
      </c>
      <c r="F240" s="3" t="s">
        <v>36325</v>
      </c>
      <c r="G240" s="3" t="s">
        <v>5994</v>
      </c>
      <c r="H240" s="3" t="s">
        <v>5995</v>
      </c>
      <c r="I240" s="3" t="s">
        <v>5996</v>
      </c>
      <c r="J240" s="3" t="s">
        <v>8714</v>
      </c>
      <c r="K240" s="3" t="s">
        <v>5787</v>
      </c>
      <c r="L240" s="3" t="s">
        <v>5999</v>
      </c>
      <c r="M240" s="3" t="s">
        <v>3944</v>
      </c>
      <c r="N240" s="3" t="s">
        <v>6000</v>
      </c>
      <c r="O240" s="3" t="s">
        <v>6001</v>
      </c>
      <c r="P240" s="3" t="s">
        <v>1542</v>
      </c>
      <c r="Q240" s="3" t="s">
        <v>6002</v>
      </c>
      <c r="R240" s="3" t="s">
        <v>6003</v>
      </c>
      <c r="S240" s="3" t="s">
        <v>4580</v>
      </c>
      <c r="T240" s="3" t="s">
        <v>5976</v>
      </c>
      <c r="U240" s="3" t="s">
        <v>36326</v>
      </c>
      <c r="V240" s="3" t="s">
        <v>4184</v>
      </c>
      <c r="W240" s="2"/>
      <c r="X240" s="3" t="s">
        <v>6005</v>
      </c>
      <c r="Y240" s="3" t="s">
        <v>36327</v>
      </c>
      <c r="Z240" s="2"/>
      <c r="AA240" s="2"/>
      <c r="AB240" s="2"/>
      <c r="AC240" s="2"/>
      <c r="AD240" s="2"/>
      <c r="AE240" s="2"/>
      <c r="AF240" s="2"/>
      <c r="AG240" s="2"/>
      <c r="AH240" s="3" t="s">
        <v>6007</v>
      </c>
      <c r="AI240" s="2"/>
      <c r="AJ240" s="2"/>
      <c r="AK240" s="3" t="s">
        <v>6008</v>
      </c>
      <c r="AL240" s="3" t="s">
        <v>6009</v>
      </c>
      <c r="AM240" s="2"/>
      <c r="AN240" s="2"/>
      <c r="AO240" s="2"/>
      <c r="AP240" s="2"/>
      <c r="AQ240" s="3" t="s">
        <v>6010</v>
      </c>
      <c r="AR240" s="3" t="s">
        <v>6011</v>
      </c>
      <c r="AS240" s="3" t="s">
        <v>6012</v>
      </c>
      <c r="AT240" s="3" t="s">
        <v>6013</v>
      </c>
      <c r="AU240" s="3" t="s">
        <v>6014</v>
      </c>
      <c r="AV240" s="2"/>
      <c r="AW240" s="3" t="s">
        <v>6015</v>
      </c>
      <c r="AX240" s="2"/>
      <c r="AY240" s="2"/>
      <c r="AZ240" s="2"/>
      <c r="BA240" s="2"/>
      <c r="BB240" s="2"/>
      <c r="BC240" s="3" t="s">
        <v>6016</v>
      </c>
      <c r="BD240" s="2"/>
      <c r="BE240" s="2"/>
    </row>
    <row r="241" spans="1:57" x14ac:dyDescent="0.2">
      <c r="A241" s="3">
        <v>19304</v>
      </c>
      <c r="B241" s="3" t="s">
        <v>6071</v>
      </c>
      <c r="C241" s="3" t="s">
        <v>3648</v>
      </c>
      <c r="D241" s="3" t="s">
        <v>3669</v>
      </c>
      <c r="E241" s="3" t="s">
        <v>36328</v>
      </c>
      <c r="F241" s="3" t="s">
        <v>36329</v>
      </c>
      <c r="G241" s="3" t="s">
        <v>5945</v>
      </c>
      <c r="H241" s="3" t="s">
        <v>6074</v>
      </c>
      <c r="I241" s="3" t="s">
        <v>5153</v>
      </c>
      <c r="J241" s="3" t="s">
        <v>6710</v>
      </c>
      <c r="K241" s="3" t="s">
        <v>11323</v>
      </c>
      <c r="L241" s="3" t="s">
        <v>6076</v>
      </c>
      <c r="M241" s="3" t="s">
        <v>36330</v>
      </c>
      <c r="N241" s="3" t="s">
        <v>6077</v>
      </c>
      <c r="O241" s="3" t="s">
        <v>6078</v>
      </c>
      <c r="P241" s="3" t="s">
        <v>6079</v>
      </c>
      <c r="Q241" s="3" t="s">
        <v>6080</v>
      </c>
      <c r="R241" s="3" t="s">
        <v>6081</v>
      </c>
      <c r="S241" s="3" t="s">
        <v>4195</v>
      </c>
      <c r="T241" s="3" t="s">
        <v>6082</v>
      </c>
      <c r="U241" s="3" t="s">
        <v>36331</v>
      </c>
      <c r="V241" s="3" t="s">
        <v>36332</v>
      </c>
      <c r="W241" s="2"/>
      <c r="X241" s="3" t="s">
        <v>6085</v>
      </c>
      <c r="Y241" s="3" t="s">
        <v>36333</v>
      </c>
      <c r="Z241" s="2"/>
      <c r="AA241" s="2"/>
      <c r="AB241" s="2"/>
      <c r="AC241" s="2"/>
      <c r="AD241" s="2"/>
      <c r="AE241" s="2"/>
      <c r="AF241" s="2"/>
      <c r="AG241" s="2"/>
      <c r="AH241" s="3" t="s">
        <v>6087</v>
      </c>
      <c r="AI241" s="2"/>
      <c r="AJ241" s="2"/>
      <c r="AK241" s="3" t="s">
        <v>6088</v>
      </c>
      <c r="AL241" s="3" t="s">
        <v>6089</v>
      </c>
      <c r="AM241" s="2"/>
      <c r="AN241" s="2"/>
      <c r="AO241" s="2"/>
      <c r="AP241" s="2"/>
      <c r="AQ241" s="3" t="s">
        <v>6090</v>
      </c>
      <c r="AR241" s="3" t="s">
        <v>6091</v>
      </c>
      <c r="AS241" s="3" t="s">
        <v>6092</v>
      </c>
      <c r="AT241" s="3" t="s">
        <v>6093</v>
      </c>
      <c r="AU241" s="3" t="s">
        <v>6094</v>
      </c>
      <c r="AV241" s="2"/>
      <c r="AW241" s="3" t="s">
        <v>6095</v>
      </c>
      <c r="AX241" s="2"/>
      <c r="AY241" s="2"/>
      <c r="AZ241" s="2"/>
      <c r="BA241" s="2"/>
      <c r="BB241" s="2"/>
      <c r="BC241" s="3" t="s">
        <v>6096</v>
      </c>
      <c r="BD241" s="2"/>
      <c r="BE241" s="2"/>
    </row>
    <row r="242" spans="1:57" x14ac:dyDescent="0.2">
      <c r="A242" s="3">
        <v>19311</v>
      </c>
      <c r="B242" s="3" t="s">
        <v>6150</v>
      </c>
      <c r="C242" s="3" t="s">
        <v>3735</v>
      </c>
      <c r="D242" s="3" t="s">
        <v>3355</v>
      </c>
      <c r="E242" s="3" t="s">
        <v>36334</v>
      </c>
      <c r="F242" s="3" t="s">
        <v>36335</v>
      </c>
      <c r="G242" s="3" t="s">
        <v>4267</v>
      </c>
      <c r="H242" s="3" t="s">
        <v>4522</v>
      </c>
      <c r="I242" s="3" t="s">
        <v>6153</v>
      </c>
      <c r="J242" s="3" t="s">
        <v>6179</v>
      </c>
      <c r="K242" s="3" t="s">
        <v>4765</v>
      </c>
      <c r="L242" s="3" t="s">
        <v>4679</v>
      </c>
      <c r="M242" s="3" t="s">
        <v>4044</v>
      </c>
      <c r="N242" s="3" t="s">
        <v>6156</v>
      </c>
      <c r="O242" s="3" t="s">
        <v>6157</v>
      </c>
      <c r="P242" s="3" t="s">
        <v>6158</v>
      </c>
      <c r="Q242" s="3" t="s">
        <v>6159</v>
      </c>
      <c r="R242" s="3" t="s">
        <v>6160</v>
      </c>
      <c r="S242" s="3" t="s">
        <v>3899</v>
      </c>
      <c r="T242" s="3" t="s">
        <v>3807</v>
      </c>
      <c r="U242" s="3" t="s">
        <v>36336</v>
      </c>
      <c r="V242" s="3" t="s">
        <v>36337</v>
      </c>
      <c r="W242" s="2"/>
      <c r="X242" s="3" t="s">
        <v>6162</v>
      </c>
      <c r="Y242" s="3" t="s">
        <v>13492</v>
      </c>
      <c r="Z242" s="2"/>
      <c r="AA242" s="2"/>
      <c r="AB242" s="2"/>
      <c r="AC242" s="2"/>
      <c r="AD242" s="2"/>
      <c r="AE242" s="2"/>
      <c r="AF242" s="2"/>
      <c r="AG242" s="2"/>
      <c r="AH242" s="3" t="s">
        <v>6164</v>
      </c>
      <c r="AI242" s="2"/>
      <c r="AJ242" s="2"/>
      <c r="AK242" s="3" t="s">
        <v>6165</v>
      </c>
      <c r="AL242" s="3" t="s">
        <v>3156</v>
      </c>
      <c r="AM242" s="2"/>
      <c r="AN242" s="2"/>
      <c r="AO242" s="2"/>
      <c r="AP242" s="2"/>
      <c r="AQ242" s="3" t="s">
        <v>6166</v>
      </c>
      <c r="AR242" s="3" t="s">
        <v>6167</v>
      </c>
      <c r="AS242" s="3" t="s">
        <v>6168</v>
      </c>
      <c r="AT242" s="3" t="s">
        <v>6169</v>
      </c>
      <c r="AU242" s="3" t="s">
        <v>6170</v>
      </c>
      <c r="AV242" s="2"/>
      <c r="AW242" s="3" t="s">
        <v>6171</v>
      </c>
      <c r="AX242" s="2"/>
      <c r="AY242" s="2"/>
      <c r="AZ242" s="2"/>
      <c r="BA242" s="2"/>
      <c r="BB242" s="2"/>
      <c r="BC242" s="3" t="s">
        <v>6172</v>
      </c>
      <c r="BD242" s="2"/>
      <c r="BE242" s="2"/>
    </row>
    <row r="243" spans="1:57" x14ac:dyDescent="0.2">
      <c r="A243" s="3">
        <v>19312</v>
      </c>
      <c r="B243" s="3" t="s">
        <v>6223</v>
      </c>
      <c r="C243" s="3" t="s">
        <v>5626</v>
      </c>
      <c r="D243" s="3" t="s">
        <v>3332</v>
      </c>
      <c r="E243" s="3" t="s">
        <v>36338</v>
      </c>
      <c r="F243" s="3" t="s">
        <v>36339</v>
      </c>
      <c r="G243" s="3" t="s">
        <v>4324</v>
      </c>
      <c r="H243" s="3" t="s">
        <v>6226</v>
      </c>
      <c r="I243" s="3" t="s">
        <v>5319</v>
      </c>
      <c r="J243" s="3" t="s">
        <v>5765</v>
      </c>
      <c r="K243" s="3" t="s">
        <v>7760</v>
      </c>
      <c r="L243" s="3" t="s">
        <v>5031</v>
      </c>
      <c r="M243" s="3" t="s">
        <v>36340</v>
      </c>
      <c r="N243" s="3" t="s">
        <v>6228</v>
      </c>
      <c r="O243" s="3" t="s">
        <v>486</v>
      </c>
      <c r="P243" s="3" t="s">
        <v>6229</v>
      </c>
      <c r="Q243" s="3" t="s">
        <v>6230</v>
      </c>
      <c r="R243" s="3" t="s">
        <v>6231</v>
      </c>
      <c r="S243" s="3" t="s">
        <v>6232</v>
      </c>
      <c r="T243" s="3" t="s">
        <v>6233</v>
      </c>
      <c r="U243" s="3" t="s">
        <v>36341</v>
      </c>
      <c r="V243" s="3" t="s">
        <v>36342</v>
      </c>
      <c r="W243" s="2"/>
      <c r="X243" s="3" t="s">
        <v>6236</v>
      </c>
      <c r="Y243" s="3" t="s">
        <v>25803</v>
      </c>
      <c r="Z243" s="2"/>
      <c r="AA243" s="2"/>
      <c r="AB243" s="2"/>
      <c r="AC243" s="2"/>
      <c r="AD243" s="2"/>
      <c r="AE243" s="2"/>
      <c r="AF243" s="2"/>
      <c r="AG243" s="2"/>
      <c r="AH243" s="3" t="s">
        <v>6238</v>
      </c>
      <c r="AI243" s="2"/>
      <c r="AJ243" s="2"/>
      <c r="AK243" s="3" t="s">
        <v>6239</v>
      </c>
      <c r="AL243" s="3" t="s">
        <v>6240</v>
      </c>
      <c r="AM243" s="2"/>
      <c r="AN243" s="2"/>
      <c r="AO243" s="2"/>
      <c r="AP243" s="2"/>
      <c r="AQ243" s="3" t="s">
        <v>6241</v>
      </c>
      <c r="AR243" s="3" t="s">
        <v>6242</v>
      </c>
      <c r="AS243" s="3" t="s">
        <v>6243</v>
      </c>
      <c r="AT243" s="3" t="s">
        <v>6244</v>
      </c>
      <c r="AU243" s="3" t="s">
        <v>6245</v>
      </c>
      <c r="AV243" s="2"/>
      <c r="AW243" s="3" t="s">
        <v>6246</v>
      </c>
      <c r="AX243" s="2"/>
      <c r="AY243" s="2"/>
      <c r="AZ243" s="2"/>
      <c r="BA243" s="2"/>
      <c r="BB243" s="2"/>
      <c r="BC243" s="3" t="s">
        <v>6247</v>
      </c>
      <c r="BD243" s="2"/>
      <c r="BE243" s="2"/>
    </row>
    <row r="244" spans="1:57" x14ac:dyDescent="0.2">
      <c r="A244" s="3">
        <v>19313</v>
      </c>
      <c r="B244" s="3" t="s">
        <v>6292</v>
      </c>
      <c r="C244" s="3" t="s">
        <v>5529</v>
      </c>
      <c r="D244" s="3" t="s">
        <v>2637</v>
      </c>
      <c r="E244" s="3" t="s">
        <v>36343</v>
      </c>
      <c r="F244" s="3" t="s">
        <v>36344</v>
      </c>
      <c r="G244" s="3" t="s">
        <v>5677</v>
      </c>
      <c r="H244" s="3" t="s">
        <v>6295</v>
      </c>
      <c r="I244" s="3" t="s">
        <v>4637</v>
      </c>
      <c r="J244" s="3" t="s">
        <v>29203</v>
      </c>
      <c r="K244" s="3" t="s">
        <v>5106</v>
      </c>
      <c r="L244" s="3" t="s">
        <v>4703</v>
      </c>
      <c r="M244" s="3" t="s">
        <v>23936</v>
      </c>
      <c r="N244" s="3" t="s">
        <v>6298</v>
      </c>
      <c r="O244" s="3" t="s">
        <v>6299</v>
      </c>
      <c r="P244" s="3" t="s">
        <v>6300</v>
      </c>
      <c r="Q244" s="3" t="s">
        <v>6301</v>
      </c>
      <c r="R244" s="3" t="s">
        <v>6302</v>
      </c>
      <c r="S244" s="3" t="s">
        <v>6303</v>
      </c>
      <c r="T244" s="3" t="s">
        <v>6304</v>
      </c>
      <c r="U244" s="3" t="s">
        <v>36345</v>
      </c>
      <c r="V244" s="3" t="s">
        <v>6306</v>
      </c>
      <c r="W244" s="2"/>
      <c r="X244" s="3" t="s">
        <v>6307</v>
      </c>
      <c r="Y244" s="3" t="s">
        <v>36346</v>
      </c>
      <c r="Z244" s="2"/>
      <c r="AA244" s="2"/>
      <c r="AB244" s="2"/>
      <c r="AC244" s="2"/>
      <c r="AD244" s="2"/>
      <c r="AE244" s="2"/>
      <c r="AF244" s="2"/>
      <c r="AG244" s="2"/>
      <c r="AH244" s="3" t="s">
        <v>6309</v>
      </c>
      <c r="AI244" s="2"/>
      <c r="AJ244" s="2"/>
      <c r="AK244" s="3" t="s">
        <v>6310</v>
      </c>
      <c r="AL244" s="3" t="s">
        <v>6311</v>
      </c>
      <c r="AM244" s="2"/>
      <c r="AN244" s="2"/>
      <c r="AO244" s="2"/>
      <c r="AP244" s="2"/>
      <c r="AQ244" s="3" t="s">
        <v>6312</v>
      </c>
      <c r="AR244" s="3" t="s">
        <v>6313</v>
      </c>
      <c r="AS244" s="3" t="s">
        <v>6314</v>
      </c>
      <c r="AT244" s="3" t="s">
        <v>6315</v>
      </c>
      <c r="AU244" s="3" t="s">
        <v>6316</v>
      </c>
      <c r="AV244" s="2"/>
      <c r="AW244" s="3" t="s">
        <v>6317</v>
      </c>
      <c r="AX244" s="2"/>
      <c r="AY244" s="2"/>
      <c r="AZ244" s="2"/>
      <c r="BA244" s="2"/>
      <c r="BB244" s="2"/>
      <c r="BC244" s="3" t="s">
        <v>6318</v>
      </c>
      <c r="BD244" s="2"/>
      <c r="BE244" s="2"/>
    </row>
    <row r="245" spans="1:57" x14ac:dyDescent="0.2">
      <c r="A245" s="3">
        <v>19314</v>
      </c>
      <c r="B245" s="3" t="s">
        <v>2301</v>
      </c>
      <c r="C245" s="3" t="s">
        <v>3340</v>
      </c>
      <c r="D245" s="3" t="s">
        <v>2582</v>
      </c>
      <c r="E245" s="3" t="s">
        <v>36347</v>
      </c>
      <c r="F245" s="3" t="s">
        <v>36348</v>
      </c>
      <c r="G245" s="3" t="s">
        <v>5228</v>
      </c>
      <c r="H245" s="3" t="s">
        <v>6373</v>
      </c>
      <c r="I245" s="3" t="s">
        <v>6374</v>
      </c>
      <c r="J245" s="3" t="s">
        <v>36349</v>
      </c>
      <c r="K245" s="3" t="s">
        <v>36350</v>
      </c>
      <c r="L245" s="3" t="s">
        <v>4484</v>
      </c>
      <c r="M245" s="3" t="s">
        <v>2635</v>
      </c>
      <c r="N245" s="3" t="s">
        <v>6378</v>
      </c>
      <c r="O245" s="3" t="s">
        <v>6379</v>
      </c>
      <c r="P245" s="3" t="s">
        <v>6380</v>
      </c>
      <c r="Q245" s="3" t="s">
        <v>6381</v>
      </c>
      <c r="R245" s="3" t="s">
        <v>6382</v>
      </c>
      <c r="S245" s="3" t="s">
        <v>6383</v>
      </c>
      <c r="T245" s="3" t="s">
        <v>6384</v>
      </c>
      <c r="U245" s="3" t="s">
        <v>36351</v>
      </c>
      <c r="V245" s="3" t="s">
        <v>36352</v>
      </c>
      <c r="W245" s="2"/>
      <c r="X245" s="3" t="s">
        <v>6386</v>
      </c>
      <c r="Y245" s="3" t="s">
        <v>36353</v>
      </c>
      <c r="Z245" s="2"/>
      <c r="AA245" s="2"/>
      <c r="AB245" s="2"/>
      <c r="AC245" s="2"/>
      <c r="AD245" s="2"/>
      <c r="AE245" s="2"/>
      <c r="AF245" s="2"/>
      <c r="AG245" s="2"/>
      <c r="AH245" s="3" t="s">
        <v>6388</v>
      </c>
      <c r="AI245" s="2"/>
      <c r="AJ245" s="2"/>
      <c r="AK245" s="3" t="s">
        <v>6389</v>
      </c>
      <c r="AL245" s="3" t="s">
        <v>6390</v>
      </c>
      <c r="AM245" s="2"/>
      <c r="AN245" s="2"/>
      <c r="AO245" s="2"/>
      <c r="AP245" s="2"/>
      <c r="AQ245" s="3" t="s">
        <v>6391</v>
      </c>
      <c r="AR245" s="3" t="s">
        <v>6392</v>
      </c>
      <c r="AS245" s="3" t="s">
        <v>6393</v>
      </c>
      <c r="AT245" s="3" t="s">
        <v>6394</v>
      </c>
      <c r="AU245" s="3" t="s">
        <v>6395</v>
      </c>
      <c r="AV245" s="2"/>
      <c r="AW245" s="3" t="s">
        <v>6396</v>
      </c>
      <c r="AX245" s="2"/>
      <c r="AY245" s="2"/>
      <c r="AZ245" s="2"/>
      <c r="BA245" s="2"/>
      <c r="BB245" s="2"/>
      <c r="BC245" s="3" t="s">
        <v>6397</v>
      </c>
      <c r="BD245" s="2"/>
      <c r="BE245" s="2"/>
    </row>
    <row r="246" spans="1:57" x14ac:dyDescent="0.2">
      <c r="A246" s="3">
        <v>19321</v>
      </c>
      <c r="B246" s="3" t="s">
        <v>4074</v>
      </c>
      <c r="C246" s="3" t="s">
        <v>2971</v>
      </c>
      <c r="D246" s="3" t="s">
        <v>3444</v>
      </c>
      <c r="E246" s="3" t="s">
        <v>36354</v>
      </c>
      <c r="F246" s="3" t="s">
        <v>36355</v>
      </c>
      <c r="G246" s="3" t="s">
        <v>6454</v>
      </c>
      <c r="H246" s="3" t="s">
        <v>6455</v>
      </c>
      <c r="I246" s="3" t="s">
        <v>4808</v>
      </c>
      <c r="J246" s="3" t="s">
        <v>4200</v>
      </c>
      <c r="K246" s="3" t="s">
        <v>4809</v>
      </c>
      <c r="L246" s="3" t="s">
        <v>6457</v>
      </c>
      <c r="M246" s="3" t="s">
        <v>36356</v>
      </c>
      <c r="N246" s="3" t="s">
        <v>6458</v>
      </c>
      <c r="O246" s="3" t="s">
        <v>6459</v>
      </c>
      <c r="P246" s="3" t="s">
        <v>6460</v>
      </c>
      <c r="Q246" s="3" t="s">
        <v>6461</v>
      </c>
      <c r="R246" s="3" t="s">
        <v>6462</v>
      </c>
      <c r="S246" s="3" t="s">
        <v>4558</v>
      </c>
      <c r="T246" s="3" t="s">
        <v>6463</v>
      </c>
      <c r="U246" s="3" t="s">
        <v>36357</v>
      </c>
      <c r="V246" s="3" t="s">
        <v>6215</v>
      </c>
      <c r="W246" s="2"/>
      <c r="X246" s="3" t="s">
        <v>6465</v>
      </c>
      <c r="Y246" s="3" t="s">
        <v>36358</v>
      </c>
      <c r="Z246" s="2"/>
      <c r="AA246" s="2"/>
      <c r="AB246" s="2"/>
      <c r="AC246" s="2"/>
      <c r="AD246" s="2"/>
      <c r="AE246" s="2"/>
      <c r="AF246" s="2"/>
      <c r="AG246" s="2"/>
      <c r="AH246" s="3" t="s">
        <v>6467</v>
      </c>
      <c r="AI246" s="2"/>
      <c r="AJ246" s="2"/>
      <c r="AK246" s="3" t="s">
        <v>6468</v>
      </c>
      <c r="AL246" s="3" t="s">
        <v>6333</v>
      </c>
      <c r="AM246" s="2"/>
      <c r="AN246" s="2"/>
      <c r="AO246" s="2"/>
      <c r="AP246" s="2"/>
      <c r="AQ246" s="3" t="s">
        <v>6469</v>
      </c>
      <c r="AR246" s="3" t="s">
        <v>6470</v>
      </c>
      <c r="AS246" s="3" t="s">
        <v>6471</v>
      </c>
      <c r="AT246" s="3" t="s">
        <v>6472</v>
      </c>
      <c r="AU246" s="3" t="s">
        <v>6473</v>
      </c>
      <c r="AV246" s="2"/>
      <c r="AW246" s="3" t="s">
        <v>6474</v>
      </c>
      <c r="AX246" s="2"/>
      <c r="AY246" s="2"/>
      <c r="AZ246" s="2"/>
      <c r="BA246" s="2"/>
      <c r="BB246" s="2"/>
      <c r="BC246" s="3" t="s">
        <v>6475</v>
      </c>
      <c r="BD246" s="2"/>
      <c r="BE246" s="2"/>
    </row>
    <row r="247" spans="1:57" x14ac:dyDescent="0.2">
      <c r="A247" s="3">
        <v>19322</v>
      </c>
      <c r="B247" s="3" t="s">
        <v>6534</v>
      </c>
      <c r="C247" s="3" t="s">
        <v>2778</v>
      </c>
      <c r="D247" s="3" t="s">
        <v>2499</v>
      </c>
      <c r="E247" s="3" t="s">
        <v>36359</v>
      </c>
      <c r="F247" s="3" t="s">
        <v>36360</v>
      </c>
      <c r="G247" s="3" t="s">
        <v>6537</v>
      </c>
      <c r="H247" s="3" t="s">
        <v>6509</v>
      </c>
      <c r="I247" s="3" t="s">
        <v>4978</v>
      </c>
      <c r="J247" s="3" t="s">
        <v>3672</v>
      </c>
      <c r="K247" s="3" t="s">
        <v>11573</v>
      </c>
      <c r="L247" s="3" t="s">
        <v>5720</v>
      </c>
      <c r="M247" s="3" t="s">
        <v>17629</v>
      </c>
      <c r="N247" s="3" t="s">
        <v>6541</v>
      </c>
      <c r="O247" s="3" t="s">
        <v>6542</v>
      </c>
      <c r="P247" s="3" t="s">
        <v>6543</v>
      </c>
      <c r="Q247" s="3" t="s">
        <v>6544</v>
      </c>
      <c r="R247" s="3" t="s">
        <v>6545</v>
      </c>
      <c r="S247" s="3" t="s">
        <v>6546</v>
      </c>
      <c r="T247" s="3" t="s">
        <v>6547</v>
      </c>
      <c r="U247" s="3" t="s">
        <v>36361</v>
      </c>
      <c r="V247" s="3" t="s">
        <v>36362</v>
      </c>
      <c r="W247" s="2"/>
      <c r="X247" s="3" t="s">
        <v>6550</v>
      </c>
      <c r="Y247" s="3" t="s">
        <v>36363</v>
      </c>
      <c r="Z247" s="2"/>
      <c r="AA247" s="2"/>
      <c r="AB247" s="2"/>
      <c r="AC247" s="2"/>
      <c r="AD247" s="2"/>
      <c r="AE247" s="2"/>
      <c r="AF247" s="2"/>
      <c r="AG247" s="2"/>
      <c r="AH247" s="3" t="s">
        <v>6552</v>
      </c>
      <c r="AI247" s="2"/>
      <c r="AJ247" s="2"/>
      <c r="AK247" s="3" t="s">
        <v>6553</v>
      </c>
      <c r="AL247" s="3" t="s">
        <v>3156</v>
      </c>
      <c r="AM247" s="2"/>
      <c r="AN247" s="2"/>
      <c r="AO247" s="2"/>
      <c r="AP247" s="2"/>
      <c r="AQ247" s="3" t="s">
        <v>6554</v>
      </c>
      <c r="AR247" s="3" t="s">
        <v>6555</v>
      </c>
      <c r="AS247" s="3" t="s">
        <v>6556</v>
      </c>
      <c r="AT247" s="3" t="s">
        <v>6557</v>
      </c>
      <c r="AU247" s="3" t="s">
        <v>6558</v>
      </c>
      <c r="AV247" s="2"/>
      <c r="AW247" s="3" t="s">
        <v>6559</v>
      </c>
      <c r="AX247" s="2"/>
      <c r="AY247" s="2"/>
      <c r="AZ247" s="2"/>
      <c r="BA247" s="2"/>
      <c r="BB247" s="2"/>
      <c r="BC247" s="3" t="s">
        <v>6560</v>
      </c>
      <c r="BD247" s="2"/>
      <c r="BE247" s="2"/>
    </row>
    <row r="248" spans="1:57" x14ac:dyDescent="0.2">
      <c r="A248" s="3">
        <v>19323</v>
      </c>
      <c r="B248" s="3" t="s">
        <v>2288</v>
      </c>
      <c r="C248" s="3" t="s">
        <v>2418</v>
      </c>
      <c r="D248" s="3" t="s">
        <v>352</v>
      </c>
      <c r="E248" s="3" t="s">
        <v>36364</v>
      </c>
      <c r="F248" s="3" t="s">
        <v>36365</v>
      </c>
      <c r="G248" s="3" t="s">
        <v>3650</v>
      </c>
      <c r="H248" s="3" t="s">
        <v>4075</v>
      </c>
      <c r="I248" s="3" t="s">
        <v>5319</v>
      </c>
      <c r="J248" s="3" t="s">
        <v>3670</v>
      </c>
      <c r="K248" s="3" t="s">
        <v>17973</v>
      </c>
      <c r="L248" s="3" t="s">
        <v>5107</v>
      </c>
      <c r="M248" s="3" t="s">
        <v>19433</v>
      </c>
      <c r="N248" s="3" t="s">
        <v>6609</v>
      </c>
      <c r="O248" s="3" t="s">
        <v>6610</v>
      </c>
      <c r="P248" s="3" t="s">
        <v>6611</v>
      </c>
      <c r="Q248" s="3" t="s">
        <v>6612</v>
      </c>
      <c r="R248" s="3" t="s">
        <v>6613</v>
      </c>
      <c r="S248" s="3" t="s">
        <v>6614</v>
      </c>
      <c r="T248" s="3" t="s">
        <v>6615</v>
      </c>
      <c r="U248" s="3" t="s">
        <v>12701</v>
      </c>
      <c r="V248" s="3" t="s">
        <v>36366</v>
      </c>
      <c r="W248" s="2"/>
      <c r="X248" s="3" t="s">
        <v>6618</v>
      </c>
      <c r="Y248" s="3" t="s">
        <v>36367</v>
      </c>
      <c r="Z248" s="2"/>
      <c r="AA248" s="2"/>
      <c r="AB248" s="2"/>
      <c r="AC248" s="2"/>
      <c r="AD248" s="2"/>
      <c r="AE248" s="2"/>
      <c r="AF248" s="2"/>
      <c r="AG248" s="2"/>
      <c r="AH248" s="3" t="s">
        <v>6620</v>
      </c>
      <c r="AI248" s="2"/>
      <c r="AJ248" s="2"/>
      <c r="AK248" s="3" t="s">
        <v>6621</v>
      </c>
      <c r="AL248" s="3" t="s">
        <v>6622</v>
      </c>
      <c r="AM248" s="2"/>
      <c r="AN248" s="2"/>
      <c r="AO248" s="2"/>
      <c r="AP248" s="2"/>
      <c r="AQ248" s="3" t="s">
        <v>6623</v>
      </c>
      <c r="AR248" s="3" t="s">
        <v>6624</v>
      </c>
      <c r="AS248" s="3" t="s">
        <v>6625</v>
      </c>
      <c r="AT248" s="3" t="s">
        <v>6626</v>
      </c>
      <c r="AU248" s="3" t="s">
        <v>6627</v>
      </c>
      <c r="AV248" s="2"/>
      <c r="AW248" s="3" t="s">
        <v>6628</v>
      </c>
      <c r="AX248" s="2"/>
      <c r="AY248" s="2"/>
      <c r="AZ248" s="2"/>
      <c r="BA248" s="2"/>
      <c r="BB248" s="2"/>
      <c r="BC248" s="3" t="s">
        <v>6629</v>
      </c>
      <c r="BD248" s="2"/>
      <c r="BE248" s="2"/>
    </row>
    <row r="249" spans="1:57" x14ac:dyDescent="0.2">
      <c r="A249" s="3">
        <v>19324</v>
      </c>
      <c r="B249" s="3" t="s">
        <v>6679</v>
      </c>
      <c r="C249" s="3" t="s">
        <v>2295</v>
      </c>
      <c r="D249" s="3" t="s">
        <v>205</v>
      </c>
      <c r="E249" s="3" t="s">
        <v>36368</v>
      </c>
      <c r="F249" s="3" t="s">
        <v>36369</v>
      </c>
      <c r="G249" s="3" t="s">
        <v>6682</v>
      </c>
      <c r="H249" s="3" t="s">
        <v>3942</v>
      </c>
      <c r="I249" s="3" t="s">
        <v>6683</v>
      </c>
      <c r="J249" s="3" t="s">
        <v>7020</v>
      </c>
      <c r="K249" s="3" t="s">
        <v>7111</v>
      </c>
      <c r="L249" s="3" t="s">
        <v>4786</v>
      </c>
      <c r="M249" s="3" t="s">
        <v>36370</v>
      </c>
      <c r="N249" s="3" t="s">
        <v>6686</v>
      </c>
      <c r="O249" s="3" t="s">
        <v>508</v>
      </c>
      <c r="P249" s="3" t="s">
        <v>6687</v>
      </c>
      <c r="Q249" s="3" t="s">
        <v>6688</v>
      </c>
      <c r="R249" s="3" t="s">
        <v>6689</v>
      </c>
      <c r="S249" s="3" t="s">
        <v>6690</v>
      </c>
      <c r="T249" s="3" t="s">
        <v>6691</v>
      </c>
      <c r="U249" s="3" t="s">
        <v>17654</v>
      </c>
      <c r="V249" s="3" t="s">
        <v>36371</v>
      </c>
      <c r="W249" s="2"/>
      <c r="X249" s="3" t="s">
        <v>6693</v>
      </c>
      <c r="Y249" s="3" t="s">
        <v>36372</v>
      </c>
      <c r="Z249" s="2"/>
      <c r="AA249" s="2"/>
      <c r="AB249" s="2"/>
      <c r="AC249" s="2"/>
      <c r="AD249" s="2"/>
      <c r="AE249" s="2"/>
      <c r="AF249" s="2"/>
      <c r="AG249" s="2"/>
      <c r="AH249" s="3" t="s">
        <v>6695</v>
      </c>
      <c r="AI249" s="2"/>
      <c r="AJ249" s="2"/>
      <c r="AK249" s="3" t="s">
        <v>6696</v>
      </c>
      <c r="AL249" s="3" t="s">
        <v>3156</v>
      </c>
      <c r="AM249" s="2"/>
      <c r="AN249" s="2"/>
      <c r="AO249" s="2"/>
      <c r="AP249" s="2"/>
      <c r="AQ249" s="3" t="s">
        <v>6697</v>
      </c>
      <c r="AR249" s="3" t="s">
        <v>6698</v>
      </c>
      <c r="AS249" s="3" t="s">
        <v>6699</v>
      </c>
      <c r="AT249" s="3" t="s">
        <v>6700</v>
      </c>
      <c r="AU249" s="3" t="s">
        <v>6701</v>
      </c>
      <c r="AV249" s="2"/>
      <c r="AW249" s="3" t="s">
        <v>6702</v>
      </c>
      <c r="AX249" s="2"/>
      <c r="AY249" s="2"/>
      <c r="AZ249" s="2"/>
      <c r="BA249" s="2"/>
      <c r="BB249" s="2"/>
      <c r="BC249" s="3" t="s">
        <v>6703</v>
      </c>
      <c r="BD249" s="2"/>
      <c r="BE249" s="2"/>
    </row>
    <row r="250" spans="1:57" x14ac:dyDescent="0.2">
      <c r="A250" s="3">
        <v>19331</v>
      </c>
      <c r="B250" s="3" t="s">
        <v>6757</v>
      </c>
      <c r="C250" s="3" t="s">
        <v>2233</v>
      </c>
      <c r="D250" s="3" t="s">
        <v>227</v>
      </c>
      <c r="E250" s="3" t="s">
        <v>36373</v>
      </c>
      <c r="F250" s="3" t="s">
        <v>36374</v>
      </c>
      <c r="G250" s="3" t="s">
        <v>4901</v>
      </c>
      <c r="H250" s="3" t="s">
        <v>6760</v>
      </c>
      <c r="I250" s="3" t="s">
        <v>4129</v>
      </c>
      <c r="J250" s="3" t="s">
        <v>5766</v>
      </c>
      <c r="K250" s="3" t="s">
        <v>6049</v>
      </c>
      <c r="L250" s="3" t="s">
        <v>6203</v>
      </c>
      <c r="M250" s="3" t="s">
        <v>6685</v>
      </c>
      <c r="N250" s="3" t="s">
        <v>6762</v>
      </c>
      <c r="O250" s="3" t="s">
        <v>6763</v>
      </c>
      <c r="P250" s="3" t="s">
        <v>1076</v>
      </c>
      <c r="Q250" s="3" t="s">
        <v>6764</v>
      </c>
      <c r="R250" s="3" t="s">
        <v>6765</v>
      </c>
      <c r="S250" s="3" t="s">
        <v>5565</v>
      </c>
      <c r="T250" s="3" t="s">
        <v>6766</v>
      </c>
      <c r="U250" s="3" t="s">
        <v>23786</v>
      </c>
      <c r="V250" s="3" t="s">
        <v>36375</v>
      </c>
      <c r="W250" s="2"/>
      <c r="X250" s="3" t="s">
        <v>6768</v>
      </c>
      <c r="Y250" s="3" t="s">
        <v>36376</v>
      </c>
      <c r="Z250" s="2"/>
      <c r="AA250" s="2"/>
      <c r="AB250" s="2"/>
      <c r="AC250" s="2"/>
      <c r="AD250" s="2"/>
      <c r="AE250" s="2"/>
      <c r="AF250" s="2"/>
      <c r="AG250" s="2"/>
      <c r="AH250" s="3" t="s">
        <v>6770</v>
      </c>
      <c r="AI250" s="2"/>
      <c r="AJ250" s="2"/>
      <c r="AK250" s="3" t="s">
        <v>6771</v>
      </c>
      <c r="AL250" s="3" t="s">
        <v>6772</v>
      </c>
      <c r="AM250" s="2"/>
      <c r="AN250" s="2"/>
      <c r="AO250" s="2"/>
      <c r="AP250" s="2"/>
      <c r="AQ250" s="3" t="s">
        <v>6773</v>
      </c>
      <c r="AR250" s="3" t="s">
        <v>6774</v>
      </c>
      <c r="AS250" s="3" t="s">
        <v>6775</v>
      </c>
      <c r="AT250" s="3" t="s">
        <v>6776</v>
      </c>
      <c r="AU250" s="3" t="s">
        <v>6777</v>
      </c>
      <c r="AV250" s="2"/>
      <c r="AW250" s="3" t="s">
        <v>6778</v>
      </c>
      <c r="AX250" s="2"/>
      <c r="AY250" s="2"/>
      <c r="AZ250" s="2"/>
      <c r="BA250" s="2"/>
      <c r="BB250" s="2"/>
      <c r="BC250" s="3" t="s">
        <v>6779</v>
      </c>
      <c r="BD250" s="2"/>
      <c r="BE250" s="2"/>
    </row>
    <row r="251" spans="1:57" x14ac:dyDescent="0.2">
      <c r="A251" s="3">
        <v>19332</v>
      </c>
      <c r="B251" s="3" t="s">
        <v>6826</v>
      </c>
      <c r="C251" s="3" t="s">
        <v>2994</v>
      </c>
      <c r="D251" s="3" t="s">
        <v>248</v>
      </c>
      <c r="E251" s="3" t="s">
        <v>36377</v>
      </c>
      <c r="F251" s="3" t="s">
        <v>36378</v>
      </c>
      <c r="G251" s="3" t="s">
        <v>5227</v>
      </c>
      <c r="H251" s="3" t="s">
        <v>6829</v>
      </c>
      <c r="I251" s="3" t="s">
        <v>4597</v>
      </c>
      <c r="J251" s="3" t="s">
        <v>4129</v>
      </c>
      <c r="K251" s="3" t="s">
        <v>16616</v>
      </c>
      <c r="L251" s="3" t="s">
        <v>6710</v>
      </c>
      <c r="M251" s="3" t="s">
        <v>36379</v>
      </c>
      <c r="N251" s="3" t="s">
        <v>6830</v>
      </c>
      <c r="O251" s="3" t="s">
        <v>6831</v>
      </c>
      <c r="P251" s="3" t="s">
        <v>6832</v>
      </c>
      <c r="Q251" s="3" t="s">
        <v>6833</v>
      </c>
      <c r="R251" s="3" t="s">
        <v>6834</v>
      </c>
      <c r="S251" s="3" t="s">
        <v>6835</v>
      </c>
      <c r="T251" s="3" t="s">
        <v>6836</v>
      </c>
      <c r="U251" s="3" t="s">
        <v>36380</v>
      </c>
      <c r="V251" s="3" t="s">
        <v>6838</v>
      </c>
      <c r="W251" s="2"/>
      <c r="X251" s="3" t="s">
        <v>6839</v>
      </c>
      <c r="Y251" s="3" t="s">
        <v>36381</v>
      </c>
      <c r="Z251" s="2"/>
      <c r="AA251" s="2"/>
      <c r="AB251" s="2"/>
      <c r="AC251" s="2"/>
      <c r="AD251" s="2"/>
      <c r="AE251" s="2"/>
      <c r="AF251" s="2"/>
      <c r="AG251" s="2"/>
      <c r="AH251" s="3" t="s">
        <v>6841</v>
      </c>
      <c r="AI251" s="2"/>
      <c r="AJ251" s="2"/>
      <c r="AK251" s="3" t="s">
        <v>6842</v>
      </c>
      <c r="AL251" s="3" t="s">
        <v>6843</v>
      </c>
      <c r="AM251" s="2"/>
      <c r="AN251" s="2"/>
      <c r="AO251" s="2"/>
      <c r="AP251" s="2"/>
      <c r="AQ251" s="3" t="s">
        <v>6844</v>
      </c>
      <c r="AR251" s="3" t="s">
        <v>6845</v>
      </c>
      <c r="AS251" s="3" t="s">
        <v>6846</v>
      </c>
      <c r="AT251" s="3" t="s">
        <v>6847</v>
      </c>
      <c r="AU251" s="3" t="s">
        <v>6848</v>
      </c>
      <c r="AV251" s="2"/>
      <c r="AW251" s="3" t="s">
        <v>6849</v>
      </c>
      <c r="AX251" s="2"/>
      <c r="AY251" s="2"/>
      <c r="AZ251" s="2"/>
      <c r="BA251" s="2"/>
      <c r="BB251" s="2"/>
      <c r="BC251" s="3" t="s">
        <v>6850</v>
      </c>
      <c r="BD251" s="2"/>
      <c r="BE251" s="2"/>
    </row>
    <row r="252" spans="1:57" x14ac:dyDescent="0.2">
      <c r="A252" s="3">
        <v>19333</v>
      </c>
      <c r="B252" s="3" t="s">
        <v>6898</v>
      </c>
      <c r="C252" s="3" t="s">
        <v>336</v>
      </c>
      <c r="D252" s="3" t="s">
        <v>271</v>
      </c>
      <c r="E252" s="3" t="s">
        <v>36382</v>
      </c>
      <c r="F252" s="3" t="s">
        <v>36383</v>
      </c>
      <c r="G252" s="3" t="s">
        <v>4324</v>
      </c>
      <c r="H252" s="3" t="s">
        <v>3726</v>
      </c>
      <c r="I252" s="3" t="s">
        <v>4745</v>
      </c>
      <c r="J252" s="3" t="s">
        <v>5106</v>
      </c>
      <c r="K252" s="3" t="s">
        <v>4484</v>
      </c>
      <c r="L252" s="3" t="s">
        <v>4786</v>
      </c>
      <c r="M252" s="3" t="s">
        <v>36384</v>
      </c>
      <c r="N252" s="3" t="s">
        <v>6902</v>
      </c>
      <c r="O252" s="3" t="s">
        <v>6903</v>
      </c>
      <c r="P252" s="3" t="s">
        <v>6904</v>
      </c>
      <c r="Q252" s="3" t="s">
        <v>6905</v>
      </c>
      <c r="R252" s="3" t="s">
        <v>6906</v>
      </c>
      <c r="S252" s="3" t="s">
        <v>6907</v>
      </c>
      <c r="T252" s="3" t="s">
        <v>6615</v>
      </c>
      <c r="U252" s="3" t="s">
        <v>36385</v>
      </c>
      <c r="V252" s="3" t="s">
        <v>36386</v>
      </c>
      <c r="W252" s="2"/>
      <c r="X252" s="3" t="s">
        <v>6909</v>
      </c>
      <c r="Y252" s="3" t="s">
        <v>36387</v>
      </c>
      <c r="Z252" s="2"/>
      <c r="AA252" s="2"/>
      <c r="AB252" s="2"/>
      <c r="AC252" s="2"/>
      <c r="AD252" s="2"/>
      <c r="AE252" s="2"/>
      <c r="AF252" s="2"/>
      <c r="AG252" s="2"/>
      <c r="AH252" s="3" t="s">
        <v>6911</v>
      </c>
      <c r="AI252" s="2"/>
      <c r="AJ252" s="2"/>
      <c r="AK252" s="3" t="s">
        <v>6912</v>
      </c>
      <c r="AL252" s="3" t="s">
        <v>6913</v>
      </c>
      <c r="AM252" s="2"/>
      <c r="AN252" s="2"/>
      <c r="AO252" s="2"/>
      <c r="AP252" s="2"/>
      <c r="AQ252" s="3" t="s">
        <v>6914</v>
      </c>
      <c r="AR252" s="3" t="s">
        <v>6915</v>
      </c>
      <c r="AS252" s="3" t="s">
        <v>6916</v>
      </c>
      <c r="AT252" s="3" t="s">
        <v>6917</v>
      </c>
      <c r="AU252" s="3" t="s">
        <v>6918</v>
      </c>
      <c r="AV252" s="2"/>
      <c r="AW252" s="3" t="s">
        <v>6919</v>
      </c>
      <c r="AX252" s="2"/>
      <c r="AY252" s="2"/>
      <c r="AZ252" s="2"/>
      <c r="BA252" s="2"/>
      <c r="BB252" s="2"/>
      <c r="BC252" s="3" t="s">
        <v>6920</v>
      </c>
      <c r="BD252" s="2"/>
      <c r="BE252" s="2"/>
    </row>
    <row r="253" spans="1:57" x14ac:dyDescent="0.2">
      <c r="A253" s="3">
        <v>19334</v>
      </c>
      <c r="B253" s="3" t="s">
        <v>6970</v>
      </c>
      <c r="C253" s="3" t="s">
        <v>292</v>
      </c>
      <c r="D253" s="3" t="s">
        <v>292</v>
      </c>
      <c r="E253" s="3" t="s">
        <v>36388</v>
      </c>
      <c r="F253" s="3" t="s">
        <v>20522</v>
      </c>
      <c r="G253" s="3" t="s">
        <v>3775</v>
      </c>
      <c r="H253" s="3" t="s">
        <v>6973</v>
      </c>
      <c r="I253" s="3" t="s">
        <v>5463</v>
      </c>
      <c r="J253" s="3" t="s">
        <v>34514</v>
      </c>
      <c r="K253" s="3" t="s">
        <v>5081</v>
      </c>
      <c r="L253" s="3" t="s">
        <v>6806</v>
      </c>
      <c r="M253" s="3" t="s">
        <v>6685</v>
      </c>
      <c r="N253" s="3" t="s">
        <v>6975</v>
      </c>
      <c r="O253" s="3" t="s">
        <v>6976</v>
      </c>
      <c r="P253" s="3" t="s">
        <v>6975</v>
      </c>
      <c r="Q253" s="3" t="s">
        <v>514</v>
      </c>
      <c r="R253" s="3" t="s">
        <v>6977</v>
      </c>
      <c r="S253" s="3" t="s">
        <v>6279</v>
      </c>
      <c r="T253" s="3" t="s">
        <v>6978</v>
      </c>
      <c r="U253" s="3" t="s">
        <v>36389</v>
      </c>
      <c r="V253" s="3" t="s">
        <v>3156</v>
      </c>
      <c r="W253" s="2"/>
      <c r="X253" s="3" t="s">
        <v>6980</v>
      </c>
      <c r="Y253" s="3" t="s">
        <v>36390</v>
      </c>
      <c r="Z253" s="2"/>
      <c r="AA253" s="2"/>
      <c r="AB253" s="2"/>
      <c r="AC253" s="2"/>
      <c r="AD253" s="2"/>
      <c r="AE253" s="2"/>
      <c r="AF253" s="2"/>
      <c r="AG253" s="2"/>
      <c r="AH253" s="3" t="s">
        <v>6982</v>
      </c>
      <c r="AI253" s="2"/>
      <c r="AJ253" s="2"/>
      <c r="AK253" s="3" t="s">
        <v>6983</v>
      </c>
      <c r="AL253" s="3" t="s">
        <v>3156</v>
      </c>
      <c r="AM253" s="2"/>
      <c r="AN253" s="2"/>
      <c r="AO253" s="2"/>
      <c r="AP253" s="2"/>
      <c r="AQ253" s="3" t="s">
        <v>6984</v>
      </c>
      <c r="AR253" s="3" t="s">
        <v>6985</v>
      </c>
      <c r="AS253" s="3" t="s">
        <v>6986</v>
      </c>
      <c r="AT253" s="3" t="s">
        <v>6987</v>
      </c>
      <c r="AU253" s="3" t="s">
        <v>6988</v>
      </c>
      <c r="AV253" s="2"/>
      <c r="AW253" s="3" t="s">
        <v>6989</v>
      </c>
      <c r="AX253" s="2"/>
      <c r="AY253" s="2"/>
      <c r="AZ253" s="2"/>
      <c r="BA253" s="2"/>
      <c r="BB253" s="2"/>
      <c r="BC253" s="3" t="s">
        <v>6990</v>
      </c>
      <c r="BD253" s="2"/>
      <c r="BE253" s="2"/>
    </row>
    <row r="254" spans="1:57" x14ac:dyDescent="0.2">
      <c r="A254" s="3">
        <v>19341</v>
      </c>
      <c r="B254" s="3" t="s">
        <v>7041</v>
      </c>
      <c r="C254" s="3" t="s">
        <v>300</v>
      </c>
      <c r="D254" s="3" t="s">
        <v>328</v>
      </c>
      <c r="E254" s="3" t="s">
        <v>36391</v>
      </c>
      <c r="F254" s="3" t="s">
        <v>36392</v>
      </c>
      <c r="G254" s="3" t="s">
        <v>4268</v>
      </c>
      <c r="H254" s="3" t="s">
        <v>3916</v>
      </c>
      <c r="I254" s="3" t="s">
        <v>4928</v>
      </c>
      <c r="J254" s="3" t="s">
        <v>3670</v>
      </c>
      <c r="K254" s="3" t="s">
        <v>7067</v>
      </c>
      <c r="L254" s="3" t="s">
        <v>7046</v>
      </c>
      <c r="M254" s="3" t="s">
        <v>36393</v>
      </c>
      <c r="N254" s="3" t="s">
        <v>7047</v>
      </c>
      <c r="O254" s="3" t="s">
        <v>7048</v>
      </c>
      <c r="P254" s="3" t="s">
        <v>7049</v>
      </c>
      <c r="Q254" s="3" t="s">
        <v>7050</v>
      </c>
      <c r="R254" s="3" t="s">
        <v>7051</v>
      </c>
      <c r="S254" s="3" t="s">
        <v>7052</v>
      </c>
      <c r="T254" s="3" t="s">
        <v>3821</v>
      </c>
      <c r="U254" s="3" t="s">
        <v>36394</v>
      </c>
      <c r="V254" s="3" t="s">
        <v>7029</v>
      </c>
      <c r="W254" s="2"/>
      <c r="X254" s="3" t="s">
        <v>7053</v>
      </c>
      <c r="Y254" s="3" t="s">
        <v>36395</v>
      </c>
      <c r="Z254" s="2"/>
      <c r="AA254" s="2"/>
      <c r="AB254" s="2"/>
      <c r="AC254" s="2"/>
      <c r="AD254" s="2"/>
      <c r="AE254" s="2"/>
      <c r="AF254" s="2"/>
      <c r="AG254" s="2"/>
      <c r="AH254" s="3" t="s">
        <v>7055</v>
      </c>
      <c r="AI254" s="2"/>
      <c r="AJ254" s="2"/>
      <c r="AK254" s="3" t="s">
        <v>7056</v>
      </c>
      <c r="AL254" s="3" t="s">
        <v>3156</v>
      </c>
      <c r="AM254" s="2"/>
      <c r="AN254" s="2"/>
      <c r="AO254" s="2"/>
      <c r="AP254" s="2"/>
      <c r="AQ254" s="3" t="s">
        <v>7057</v>
      </c>
      <c r="AR254" s="3" t="s">
        <v>7058</v>
      </c>
      <c r="AS254" s="3" t="s">
        <v>7059</v>
      </c>
      <c r="AT254" s="3" t="s">
        <v>7060</v>
      </c>
      <c r="AU254" s="3" t="s">
        <v>7061</v>
      </c>
      <c r="AV254" s="2"/>
      <c r="AW254" s="3" t="s">
        <v>7062</v>
      </c>
      <c r="AX254" s="2"/>
      <c r="AY254" s="2"/>
      <c r="AZ254" s="2"/>
      <c r="BA254" s="2"/>
      <c r="BB254" s="2"/>
      <c r="BC254" s="3" t="s">
        <v>7063</v>
      </c>
      <c r="BD254" s="2"/>
      <c r="BE254" s="2"/>
    </row>
    <row r="255" spans="1:57" x14ac:dyDescent="0.2">
      <c r="A255" s="3">
        <v>19342</v>
      </c>
      <c r="B255" s="3" t="s">
        <v>3114</v>
      </c>
      <c r="C255" s="3" t="s">
        <v>308</v>
      </c>
      <c r="D255" s="3" t="s">
        <v>880</v>
      </c>
      <c r="E255" s="3" t="s">
        <v>36396</v>
      </c>
      <c r="F255" s="3" t="s">
        <v>36397</v>
      </c>
      <c r="G255" s="3" t="s">
        <v>4564</v>
      </c>
      <c r="H255" s="3" t="s">
        <v>3967</v>
      </c>
      <c r="I255" s="3" t="s">
        <v>7111</v>
      </c>
      <c r="J255" s="3" t="s">
        <v>4833</v>
      </c>
      <c r="K255" s="3" t="s">
        <v>6456</v>
      </c>
      <c r="L255" s="3" t="s">
        <v>7069</v>
      </c>
      <c r="M255" s="3" t="s">
        <v>5512</v>
      </c>
      <c r="N255" s="3" t="s">
        <v>7112</v>
      </c>
      <c r="O255" s="3" t="s">
        <v>7113</v>
      </c>
      <c r="P255" s="3" t="s">
        <v>7114</v>
      </c>
      <c r="Q255" s="3" t="s">
        <v>7115</v>
      </c>
      <c r="R255" s="3" t="s">
        <v>7116</v>
      </c>
      <c r="S255" s="3" t="s">
        <v>7117</v>
      </c>
      <c r="T255" s="3" t="s">
        <v>3821</v>
      </c>
      <c r="U255" s="3" t="s">
        <v>2014</v>
      </c>
      <c r="V255" s="3" t="s">
        <v>7118</v>
      </c>
      <c r="W255" s="2"/>
      <c r="X255" s="3" t="s">
        <v>7119</v>
      </c>
      <c r="Y255" s="3" t="s">
        <v>36398</v>
      </c>
      <c r="Z255" s="2"/>
      <c r="AA255" s="2"/>
      <c r="AB255" s="2"/>
      <c r="AC255" s="2"/>
      <c r="AD255" s="2"/>
      <c r="AE255" s="2"/>
      <c r="AF255" s="2"/>
      <c r="AG255" s="2"/>
      <c r="AH255" s="3" t="s">
        <v>7121</v>
      </c>
      <c r="AI255" s="2"/>
      <c r="AJ255" s="2"/>
      <c r="AK255" s="3" t="s">
        <v>7122</v>
      </c>
      <c r="AL255" s="3" t="s">
        <v>3156</v>
      </c>
      <c r="AM255" s="2"/>
      <c r="AN255" s="2"/>
      <c r="AO255" s="2"/>
      <c r="AP255" s="2"/>
      <c r="AQ255" s="3" t="s">
        <v>7123</v>
      </c>
      <c r="AR255" s="3" t="s">
        <v>7124</v>
      </c>
      <c r="AS255" s="3" t="s">
        <v>7125</v>
      </c>
      <c r="AT255" s="3" t="s">
        <v>7126</v>
      </c>
      <c r="AU255" s="3" t="s">
        <v>7127</v>
      </c>
      <c r="AV255" s="2"/>
      <c r="AW255" s="3" t="s">
        <v>7128</v>
      </c>
      <c r="AX255" s="2"/>
      <c r="AY255" s="2"/>
      <c r="AZ255" s="2"/>
      <c r="BA255" s="2"/>
      <c r="BB255" s="2"/>
      <c r="BC255" s="3" t="s">
        <v>7129</v>
      </c>
      <c r="BD255" s="2"/>
      <c r="BE255" s="2"/>
    </row>
    <row r="256" spans="1:57" x14ac:dyDescent="0.2">
      <c r="A256" s="3">
        <v>19343</v>
      </c>
      <c r="B256" s="3" t="s">
        <v>2957</v>
      </c>
      <c r="C256" s="3" t="s">
        <v>315</v>
      </c>
      <c r="D256" s="3" t="s">
        <v>862</v>
      </c>
      <c r="E256" s="3" t="s">
        <v>36399</v>
      </c>
      <c r="F256" s="3" t="s">
        <v>36400</v>
      </c>
      <c r="G256" s="3" t="s">
        <v>4509</v>
      </c>
      <c r="H256" s="3" t="s">
        <v>7181</v>
      </c>
      <c r="I256" s="3" t="s">
        <v>7182</v>
      </c>
      <c r="J256" s="3" t="s">
        <v>15844</v>
      </c>
      <c r="K256" s="3" t="s">
        <v>9109</v>
      </c>
      <c r="L256" s="3" t="s">
        <v>7185</v>
      </c>
      <c r="M256" s="3" t="s">
        <v>36401</v>
      </c>
      <c r="N256" s="3" t="s">
        <v>7186</v>
      </c>
      <c r="O256" s="3" t="s">
        <v>7187</v>
      </c>
      <c r="P256" s="3" t="s">
        <v>7188</v>
      </c>
      <c r="Q256" s="3" t="s">
        <v>7189</v>
      </c>
      <c r="R256" s="3" t="s">
        <v>7190</v>
      </c>
      <c r="S256" s="3" t="s">
        <v>7191</v>
      </c>
      <c r="T256" s="3" t="s">
        <v>6836</v>
      </c>
      <c r="U256" s="3" t="s">
        <v>36402</v>
      </c>
      <c r="V256" s="3" t="s">
        <v>7192</v>
      </c>
      <c r="W256" s="2"/>
      <c r="X256" s="3" t="s">
        <v>7193</v>
      </c>
      <c r="Y256" s="3" t="s">
        <v>36403</v>
      </c>
      <c r="Z256" s="2"/>
      <c r="AA256" s="2"/>
      <c r="AB256" s="2"/>
      <c r="AC256" s="2"/>
      <c r="AD256" s="2"/>
      <c r="AE256" s="2"/>
      <c r="AF256" s="2"/>
      <c r="AG256" s="2"/>
      <c r="AH256" s="3" t="s">
        <v>7195</v>
      </c>
      <c r="AI256" s="2"/>
      <c r="AJ256" s="2"/>
      <c r="AK256" s="3" t="s">
        <v>7196</v>
      </c>
      <c r="AL256" s="3" t="s">
        <v>3156</v>
      </c>
      <c r="AM256" s="2"/>
      <c r="AN256" s="2"/>
      <c r="AO256" s="2"/>
      <c r="AP256" s="2"/>
      <c r="AQ256" s="3" t="s">
        <v>7197</v>
      </c>
      <c r="AR256" s="3" t="s">
        <v>7198</v>
      </c>
      <c r="AS256" s="3" t="s">
        <v>7199</v>
      </c>
      <c r="AT256" s="3" t="s">
        <v>7200</v>
      </c>
      <c r="AU256" s="3" t="s">
        <v>7201</v>
      </c>
      <c r="AV256" s="2"/>
      <c r="AW256" s="3" t="s">
        <v>7202</v>
      </c>
      <c r="AX256" s="2"/>
      <c r="AY256" s="2"/>
      <c r="AZ256" s="2"/>
      <c r="BA256" s="2"/>
      <c r="BB256" s="2"/>
      <c r="BC256" s="3" t="s">
        <v>7203</v>
      </c>
      <c r="BD256" s="2"/>
      <c r="BE256" s="2"/>
    </row>
    <row r="257" spans="1:57" x14ac:dyDescent="0.2">
      <c r="A257" s="3">
        <v>19344</v>
      </c>
      <c r="B257" s="3" t="s">
        <v>6346</v>
      </c>
      <c r="C257" s="3" t="s">
        <v>322</v>
      </c>
      <c r="D257" s="3" t="s">
        <v>842</v>
      </c>
      <c r="E257" s="3" t="s">
        <v>36404</v>
      </c>
      <c r="F257" s="3" t="s">
        <v>2311</v>
      </c>
      <c r="G257" s="3" t="s">
        <v>4102</v>
      </c>
      <c r="H257" s="3" t="s">
        <v>7252</v>
      </c>
      <c r="I257" s="3" t="s">
        <v>4787</v>
      </c>
      <c r="J257" s="3" t="s">
        <v>4187</v>
      </c>
      <c r="K257" s="3" t="s">
        <v>5463</v>
      </c>
      <c r="L257" s="3" t="s">
        <v>6901</v>
      </c>
      <c r="M257" s="3" t="s">
        <v>36405</v>
      </c>
      <c r="N257" s="3" t="s">
        <v>7255</v>
      </c>
      <c r="O257" s="3" t="s">
        <v>798</v>
      </c>
      <c r="P257" s="3" t="s">
        <v>7256</v>
      </c>
      <c r="Q257" s="3" t="s">
        <v>7257</v>
      </c>
      <c r="R257" s="3" t="s">
        <v>7258</v>
      </c>
      <c r="S257" s="3" t="s">
        <v>7259</v>
      </c>
      <c r="T257" s="3" t="s">
        <v>7260</v>
      </c>
      <c r="U257" s="3" t="s">
        <v>36406</v>
      </c>
      <c r="V257" s="3" t="s">
        <v>36366</v>
      </c>
      <c r="W257" s="2"/>
      <c r="X257" s="3" t="s">
        <v>7261</v>
      </c>
      <c r="Y257" s="3" t="s">
        <v>36407</v>
      </c>
      <c r="Z257" s="2"/>
      <c r="AA257" s="2"/>
      <c r="AB257" s="2"/>
      <c r="AC257" s="2"/>
      <c r="AD257" s="2"/>
      <c r="AE257" s="2"/>
      <c r="AF257" s="2"/>
      <c r="AG257" s="2"/>
      <c r="AH257" s="3" t="s">
        <v>7263</v>
      </c>
      <c r="AI257" s="2"/>
      <c r="AJ257" s="2"/>
      <c r="AK257" s="3" t="s">
        <v>7264</v>
      </c>
      <c r="AL257" s="3" t="s">
        <v>7265</v>
      </c>
      <c r="AM257" s="2"/>
      <c r="AN257" s="2"/>
      <c r="AO257" s="2"/>
      <c r="AP257" s="2"/>
      <c r="AQ257" s="3" t="s">
        <v>7266</v>
      </c>
      <c r="AR257" s="3" t="s">
        <v>7267</v>
      </c>
      <c r="AS257" s="3" t="s">
        <v>7268</v>
      </c>
      <c r="AT257" s="3" t="s">
        <v>7269</v>
      </c>
      <c r="AU257" s="3" t="s">
        <v>7270</v>
      </c>
      <c r="AV257" s="2"/>
      <c r="AW257" s="3" t="s">
        <v>7271</v>
      </c>
      <c r="AX257" s="2"/>
      <c r="AY257" s="2"/>
      <c r="AZ257" s="2"/>
      <c r="BA257" s="2"/>
      <c r="BB257" s="2"/>
      <c r="BC257" s="3" t="s">
        <v>7272</v>
      </c>
      <c r="BD257" s="2"/>
      <c r="BE257" s="2"/>
    </row>
    <row r="258" spans="1:57" x14ac:dyDescent="0.2">
      <c r="A258" s="3">
        <v>19351</v>
      </c>
      <c r="B258" s="3" t="s">
        <v>4415</v>
      </c>
      <c r="C258" s="3" t="s">
        <v>322</v>
      </c>
      <c r="D258" s="3" t="s">
        <v>2668</v>
      </c>
      <c r="E258" s="3" t="s">
        <v>36408</v>
      </c>
      <c r="F258" s="3" t="s">
        <v>36409</v>
      </c>
      <c r="G258" s="3" t="s">
        <v>4877</v>
      </c>
      <c r="H258" s="3" t="s">
        <v>4596</v>
      </c>
      <c r="I258" s="3" t="s">
        <v>7317</v>
      </c>
      <c r="J258" s="3" t="s">
        <v>4704</v>
      </c>
      <c r="K258" s="3" t="s">
        <v>14279</v>
      </c>
      <c r="L258" s="3" t="s">
        <v>7069</v>
      </c>
      <c r="M258" s="3" t="s">
        <v>27378</v>
      </c>
      <c r="N258" s="3" t="s">
        <v>7318</v>
      </c>
      <c r="O258" s="3" t="s">
        <v>7299</v>
      </c>
      <c r="P258" s="3" t="s">
        <v>7319</v>
      </c>
      <c r="Q258" s="3" t="s">
        <v>7320</v>
      </c>
      <c r="R258" s="3" t="s">
        <v>7321</v>
      </c>
      <c r="S258" s="3" t="s">
        <v>7322</v>
      </c>
      <c r="T258" s="3" t="s">
        <v>7323</v>
      </c>
      <c r="U258" s="3" t="s">
        <v>36410</v>
      </c>
      <c r="V258" s="3" t="s">
        <v>36411</v>
      </c>
      <c r="W258" s="2"/>
      <c r="X258" s="3" t="s">
        <v>7324</v>
      </c>
      <c r="Y258" s="3" t="s">
        <v>36412</v>
      </c>
      <c r="Z258" s="2"/>
      <c r="AA258" s="2"/>
      <c r="AB258" s="2"/>
      <c r="AC258" s="2"/>
      <c r="AD258" s="2"/>
      <c r="AE258" s="2"/>
      <c r="AF258" s="2"/>
      <c r="AG258" s="2"/>
      <c r="AH258" s="3" t="s">
        <v>7326</v>
      </c>
      <c r="AI258" s="2"/>
      <c r="AJ258" s="2"/>
      <c r="AK258" s="3" t="s">
        <v>7327</v>
      </c>
      <c r="AL258" s="3" t="s">
        <v>7328</v>
      </c>
      <c r="AM258" s="2"/>
      <c r="AN258" s="2"/>
      <c r="AO258" s="2"/>
      <c r="AP258" s="2"/>
      <c r="AQ258" s="3" t="s">
        <v>7329</v>
      </c>
      <c r="AR258" s="3" t="s">
        <v>7330</v>
      </c>
      <c r="AS258" s="3" t="s">
        <v>7331</v>
      </c>
      <c r="AT258" s="3" t="s">
        <v>7332</v>
      </c>
      <c r="AU258" s="3" t="s">
        <v>7333</v>
      </c>
      <c r="AV258" s="2"/>
      <c r="AW258" s="3" t="s">
        <v>7334</v>
      </c>
      <c r="AX258" s="2"/>
      <c r="AY258" s="2"/>
      <c r="AZ258" s="2"/>
      <c r="BA258" s="2"/>
      <c r="BB258" s="2"/>
      <c r="BC258" s="3" t="s">
        <v>7335</v>
      </c>
      <c r="BD258" s="2"/>
      <c r="BE258" s="2"/>
    </row>
    <row r="259" spans="1:57" x14ac:dyDescent="0.2">
      <c r="A259" s="3">
        <v>19352</v>
      </c>
      <c r="B259" s="3" t="s">
        <v>2910</v>
      </c>
      <c r="C259" s="3" t="s">
        <v>292</v>
      </c>
      <c r="D259" s="3" t="s">
        <v>5361</v>
      </c>
      <c r="E259" s="3" t="s">
        <v>36413</v>
      </c>
      <c r="F259" s="3" t="s">
        <v>36414</v>
      </c>
      <c r="G259" s="3" t="s">
        <v>7380</v>
      </c>
      <c r="H259" s="3" t="s">
        <v>4902</v>
      </c>
      <c r="I259" s="3" t="s">
        <v>5130</v>
      </c>
      <c r="J259" s="3" t="s">
        <v>10821</v>
      </c>
      <c r="K259" s="3" t="s">
        <v>5156</v>
      </c>
      <c r="L259" s="3" t="s">
        <v>7069</v>
      </c>
      <c r="M259" s="3" t="s">
        <v>36401</v>
      </c>
      <c r="N259" s="3" t="s">
        <v>7381</v>
      </c>
      <c r="O259" s="3" t="s">
        <v>1862</v>
      </c>
      <c r="P259" s="3" t="s">
        <v>7382</v>
      </c>
      <c r="Q259" s="3" t="s">
        <v>7383</v>
      </c>
      <c r="R259" s="3" t="s">
        <v>7384</v>
      </c>
      <c r="S259" s="3" t="s">
        <v>7027</v>
      </c>
      <c r="T259" s="3" t="s">
        <v>7385</v>
      </c>
      <c r="U259" s="3" t="s">
        <v>36415</v>
      </c>
      <c r="V259" s="3" t="s">
        <v>3156</v>
      </c>
      <c r="W259" s="2"/>
      <c r="X259" s="3" t="s">
        <v>7387</v>
      </c>
      <c r="Y259" s="3" t="s">
        <v>17840</v>
      </c>
      <c r="Z259" s="2"/>
      <c r="AA259" s="2"/>
      <c r="AB259" s="2"/>
      <c r="AC259" s="2"/>
      <c r="AD259" s="2"/>
      <c r="AE259" s="2"/>
      <c r="AF259" s="2"/>
      <c r="AG259" s="2"/>
      <c r="AH259" s="3" t="s">
        <v>7389</v>
      </c>
      <c r="AI259" s="2"/>
      <c r="AJ259" s="2"/>
      <c r="AK259" s="3" t="s">
        <v>7390</v>
      </c>
      <c r="AL259" s="3" t="s">
        <v>7391</v>
      </c>
      <c r="AM259" s="2"/>
      <c r="AN259" s="2"/>
      <c r="AO259" s="2"/>
      <c r="AP259" s="2"/>
      <c r="AQ259" s="3" t="s">
        <v>7392</v>
      </c>
      <c r="AR259" s="3" t="s">
        <v>7393</v>
      </c>
      <c r="AS259" s="3" t="s">
        <v>7394</v>
      </c>
      <c r="AT259" s="3" t="s">
        <v>7395</v>
      </c>
      <c r="AU259" s="3" t="s">
        <v>7396</v>
      </c>
      <c r="AV259" s="2"/>
      <c r="AW259" s="3" t="s">
        <v>7397</v>
      </c>
      <c r="AX259" s="2"/>
      <c r="AY259" s="2"/>
      <c r="AZ259" s="2"/>
      <c r="BA259" s="2"/>
      <c r="BB259" s="2"/>
      <c r="BC259" s="3" t="s">
        <v>7398</v>
      </c>
      <c r="BD259" s="2"/>
      <c r="BE259" s="2"/>
    </row>
    <row r="260" spans="1:57" x14ac:dyDescent="0.2">
      <c r="A260" s="3">
        <v>19353</v>
      </c>
      <c r="B260" s="3" t="s">
        <v>7439</v>
      </c>
      <c r="C260" s="3" t="s">
        <v>292</v>
      </c>
      <c r="D260" s="3" t="s">
        <v>2699</v>
      </c>
      <c r="E260" s="3" t="s">
        <v>36416</v>
      </c>
      <c r="F260" s="3" t="s">
        <v>36417</v>
      </c>
      <c r="G260" s="3" t="s">
        <v>7442</v>
      </c>
      <c r="H260" s="3" t="s">
        <v>7443</v>
      </c>
      <c r="I260" s="3" t="s">
        <v>7444</v>
      </c>
      <c r="J260" s="3" t="s">
        <v>25964</v>
      </c>
      <c r="K260" s="3" t="s">
        <v>4980</v>
      </c>
      <c r="L260" s="3" t="s">
        <v>5676</v>
      </c>
      <c r="M260" s="3" t="s">
        <v>36401</v>
      </c>
      <c r="N260" s="3" t="s">
        <v>7445</v>
      </c>
      <c r="O260" s="3" t="s">
        <v>7422</v>
      </c>
      <c r="P260" s="3" t="s">
        <v>7446</v>
      </c>
      <c r="Q260" s="3" t="s">
        <v>2925</v>
      </c>
      <c r="R260" s="3" t="s">
        <v>7447</v>
      </c>
      <c r="S260" s="3" t="s">
        <v>7448</v>
      </c>
      <c r="T260" s="3" t="s">
        <v>3899</v>
      </c>
      <c r="U260" s="3" t="s">
        <v>36418</v>
      </c>
      <c r="V260" s="3" t="s">
        <v>3156</v>
      </c>
      <c r="W260" s="2"/>
      <c r="X260" s="3" t="s">
        <v>7450</v>
      </c>
      <c r="Y260" s="3" t="s">
        <v>36419</v>
      </c>
      <c r="Z260" s="2"/>
      <c r="AA260" s="2"/>
      <c r="AB260" s="2"/>
      <c r="AC260" s="2"/>
      <c r="AD260" s="2"/>
      <c r="AE260" s="2"/>
      <c r="AF260" s="2"/>
      <c r="AG260" s="2"/>
      <c r="AH260" s="3" t="s">
        <v>7451</v>
      </c>
      <c r="AI260" s="2"/>
      <c r="AJ260" s="2"/>
      <c r="AK260" s="3" t="s">
        <v>7452</v>
      </c>
      <c r="AL260" s="3" t="s">
        <v>7453</v>
      </c>
      <c r="AM260" s="2"/>
      <c r="AN260" s="2"/>
      <c r="AO260" s="2"/>
      <c r="AP260" s="2"/>
      <c r="AQ260" s="3" t="s">
        <v>7454</v>
      </c>
      <c r="AR260" s="3" t="s">
        <v>7455</v>
      </c>
      <c r="AS260" s="3" t="s">
        <v>7456</v>
      </c>
      <c r="AT260" s="3" t="s">
        <v>7457</v>
      </c>
      <c r="AU260" s="3" t="s">
        <v>7458</v>
      </c>
      <c r="AV260" s="2"/>
      <c r="AW260" s="3" t="s">
        <v>7459</v>
      </c>
      <c r="AX260" s="2"/>
      <c r="AY260" s="2"/>
      <c r="AZ260" s="2"/>
      <c r="BA260" s="2"/>
      <c r="BB260" s="2"/>
      <c r="BC260" s="3" t="s">
        <v>7460</v>
      </c>
      <c r="BD260" s="2"/>
      <c r="BE260" s="2"/>
    </row>
    <row r="261" spans="1:57" x14ac:dyDescent="0.2">
      <c r="A261" s="3">
        <v>19354</v>
      </c>
      <c r="B261" s="3" t="s">
        <v>7504</v>
      </c>
      <c r="C261" s="3" t="s">
        <v>2994</v>
      </c>
      <c r="D261" s="3" t="s">
        <v>2699</v>
      </c>
      <c r="E261" s="3" t="s">
        <v>36420</v>
      </c>
      <c r="F261" s="3" t="s">
        <v>36421</v>
      </c>
      <c r="G261" s="3" t="s">
        <v>5390</v>
      </c>
      <c r="H261" s="3" t="s">
        <v>3943</v>
      </c>
      <c r="I261" s="3" t="s">
        <v>7360</v>
      </c>
      <c r="J261" s="3" t="s">
        <v>14414</v>
      </c>
      <c r="K261" s="3" t="s">
        <v>8954</v>
      </c>
      <c r="L261" s="3" t="s">
        <v>7069</v>
      </c>
      <c r="M261" s="3" t="s">
        <v>6995</v>
      </c>
      <c r="N261" s="3" t="s">
        <v>7508</v>
      </c>
      <c r="O261" s="3" t="s">
        <v>7509</v>
      </c>
      <c r="P261" s="3" t="s">
        <v>7510</v>
      </c>
      <c r="Q261" s="3" t="s">
        <v>7511</v>
      </c>
      <c r="R261" s="3" t="s">
        <v>7512</v>
      </c>
      <c r="S261" s="3" t="s">
        <v>6836</v>
      </c>
      <c r="T261" s="3" t="s">
        <v>4425</v>
      </c>
      <c r="U261" s="3" t="s">
        <v>29117</v>
      </c>
      <c r="V261" s="3" t="s">
        <v>7346</v>
      </c>
      <c r="W261" s="2"/>
      <c r="X261" s="3" t="s">
        <v>7513</v>
      </c>
      <c r="Y261" s="3" t="s">
        <v>9480</v>
      </c>
      <c r="Z261" s="2"/>
      <c r="AA261" s="2"/>
      <c r="AB261" s="2"/>
      <c r="AC261" s="2"/>
      <c r="AD261" s="2"/>
      <c r="AE261" s="2"/>
      <c r="AF261" s="2"/>
      <c r="AG261" s="2"/>
      <c r="AH261" s="3" t="s">
        <v>7515</v>
      </c>
      <c r="AI261" s="2"/>
      <c r="AJ261" s="2"/>
      <c r="AK261" s="3" t="s">
        <v>7516</v>
      </c>
      <c r="AL261" s="3" t="s">
        <v>7517</v>
      </c>
      <c r="AM261" s="2"/>
      <c r="AN261" s="2"/>
      <c r="AO261" s="2"/>
      <c r="AP261" s="2"/>
      <c r="AQ261" s="3" t="s">
        <v>7518</v>
      </c>
      <c r="AR261" s="3" t="s">
        <v>7519</v>
      </c>
      <c r="AS261" s="3" t="s">
        <v>7520</v>
      </c>
      <c r="AT261" s="3" t="s">
        <v>7521</v>
      </c>
      <c r="AU261" s="3" t="s">
        <v>7522</v>
      </c>
      <c r="AV261" s="2"/>
      <c r="AW261" s="3" t="s">
        <v>7523</v>
      </c>
      <c r="AX261" s="2"/>
      <c r="AY261" s="2"/>
      <c r="AZ261" s="2"/>
      <c r="BA261" s="2"/>
      <c r="BB261" s="2"/>
      <c r="BC261" s="3" t="s">
        <v>7524</v>
      </c>
      <c r="BD261" s="2"/>
      <c r="BE261" s="2"/>
    </row>
    <row r="262" spans="1:57" x14ac:dyDescent="0.2">
      <c r="A262" s="3">
        <v>19361</v>
      </c>
      <c r="B262" s="3" t="s">
        <v>7571</v>
      </c>
      <c r="C262" s="3" t="s">
        <v>2295</v>
      </c>
      <c r="D262" s="3" t="s">
        <v>3332</v>
      </c>
      <c r="E262" s="3" t="s">
        <v>36422</v>
      </c>
      <c r="F262" s="3" t="s">
        <v>36423</v>
      </c>
      <c r="G262" s="3" t="s">
        <v>4981</v>
      </c>
      <c r="H262" s="3" t="s">
        <v>7574</v>
      </c>
      <c r="I262" s="3" t="s">
        <v>5603</v>
      </c>
      <c r="J262" s="3" t="s">
        <v>4431</v>
      </c>
      <c r="K262" s="3" t="s">
        <v>8665</v>
      </c>
      <c r="L262" s="3" t="s">
        <v>5676</v>
      </c>
      <c r="M262" s="3" t="s">
        <v>36401</v>
      </c>
      <c r="N262" s="3" t="s">
        <v>7575</v>
      </c>
      <c r="O262" s="3" t="s">
        <v>7576</v>
      </c>
      <c r="P262" s="3" t="s">
        <v>7577</v>
      </c>
      <c r="Q262" s="3" t="s">
        <v>7578</v>
      </c>
      <c r="R262" s="3" t="s">
        <v>7579</v>
      </c>
      <c r="S262" s="3" t="s">
        <v>7027</v>
      </c>
      <c r="T262" s="3" t="s">
        <v>3719</v>
      </c>
      <c r="U262" s="3" t="s">
        <v>36424</v>
      </c>
      <c r="V262" s="3" t="s">
        <v>7386</v>
      </c>
      <c r="W262" s="2"/>
      <c r="X262" s="3" t="s">
        <v>7580</v>
      </c>
      <c r="Y262" s="3" t="s">
        <v>36425</v>
      </c>
      <c r="Z262" s="2"/>
      <c r="AA262" s="2"/>
      <c r="AB262" s="2"/>
      <c r="AC262" s="2"/>
      <c r="AD262" s="2"/>
      <c r="AE262" s="2"/>
      <c r="AF262" s="2"/>
      <c r="AG262" s="2"/>
      <c r="AH262" s="3" t="s">
        <v>7582</v>
      </c>
      <c r="AI262" s="2"/>
      <c r="AJ262" s="2"/>
      <c r="AK262" s="3" t="s">
        <v>7583</v>
      </c>
      <c r="AL262" s="3" t="s">
        <v>3156</v>
      </c>
      <c r="AM262" s="2"/>
      <c r="AN262" s="2"/>
      <c r="AO262" s="2"/>
      <c r="AP262" s="2"/>
      <c r="AQ262" s="3" t="s">
        <v>7584</v>
      </c>
      <c r="AR262" s="3" t="s">
        <v>7585</v>
      </c>
      <c r="AS262" s="3" t="s">
        <v>7586</v>
      </c>
      <c r="AT262" s="3" t="s">
        <v>7587</v>
      </c>
      <c r="AU262" s="3" t="s">
        <v>7588</v>
      </c>
      <c r="AV262" s="2"/>
      <c r="AW262" s="3" t="s">
        <v>7589</v>
      </c>
      <c r="AX262" s="2"/>
      <c r="AY262" s="2"/>
      <c r="AZ262" s="2"/>
      <c r="BA262" s="2"/>
      <c r="BB262" s="2"/>
      <c r="BC262" s="3" t="s">
        <v>7590</v>
      </c>
      <c r="BD262" s="2"/>
      <c r="BE262" s="2"/>
    </row>
    <row r="263" spans="1:57" x14ac:dyDescent="0.2">
      <c r="A263" s="3">
        <v>19362</v>
      </c>
      <c r="B263" s="3" t="s">
        <v>7629</v>
      </c>
      <c r="C263" s="3" t="s">
        <v>2561</v>
      </c>
      <c r="D263" s="3" t="s">
        <v>3355</v>
      </c>
      <c r="E263" s="3" t="s">
        <v>36426</v>
      </c>
      <c r="F263" s="3" t="s">
        <v>36427</v>
      </c>
      <c r="G263" s="3" t="s">
        <v>5996</v>
      </c>
      <c r="H263" s="3" t="s">
        <v>3762</v>
      </c>
      <c r="I263" s="3" t="s">
        <v>4573</v>
      </c>
      <c r="J263" s="3" t="s">
        <v>8012</v>
      </c>
      <c r="K263" s="3" t="s">
        <v>5155</v>
      </c>
      <c r="L263" s="3" t="s">
        <v>5676</v>
      </c>
      <c r="M263" s="3" t="s">
        <v>6995</v>
      </c>
      <c r="N263" s="3" t="s">
        <v>7632</v>
      </c>
      <c r="O263" s="3" t="s">
        <v>2053</v>
      </c>
      <c r="P263" s="3" t="s">
        <v>7633</v>
      </c>
      <c r="Q263" s="3" t="s">
        <v>2217</v>
      </c>
      <c r="R263" s="3" t="s">
        <v>7634</v>
      </c>
      <c r="S263" s="3" t="s">
        <v>7323</v>
      </c>
      <c r="T263" s="3" t="s">
        <v>6383</v>
      </c>
      <c r="U263" s="3" t="s">
        <v>36428</v>
      </c>
      <c r="V263" s="3" t="s">
        <v>7346</v>
      </c>
      <c r="W263" s="2"/>
      <c r="X263" s="3" t="s">
        <v>7261</v>
      </c>
      <c r="Y263" s="3" t="s">
        <v>36429</v>
      </c>
      <c r="Z263" s="2"/>
      <c r="AA263" s="2"/>
      <c r="AB263" s="2"/>
      <c r="AC263" s="2"/>
      <c r="AD263" s="2"/>
      <c r="AE263" s="2"/>
      <c r="AF263" s="2"/>
      <c r="AG263" s="2"/>
      <c r="AH263" s="3" t="s">
        <v>7636</v>
      </c>
      <c r="AI263" s="2"/>
      <c r="AJ263" s="2"/>
      <c r="AK263" s="3" t="s">
        <v>7637</v>
      </c>
      <c r="AL263" s="3" t="s">
        <v>3156</v>
      </c>
      <c r="AM263" s="2"/>
      <c r="AN263" s="2"/>
      <c r="AO263" s="2"/>
      <c r="AP263" s="2"/>
      <c r="AQ263" s="3" t="s">
        <v>7638</v>
      </c>
      <c r="AR263" s="3" t="s">
        <v>7639</v>
      </c>
      <c r="AS263" s="3" t="s">
        <v>7640</v>
      </c>
      <c r="AT263" s="3" t="s">
        <v>7641</v>
      </c>
      <c r="AU263" s="3" t="s">
        <v>7642</v>
      </c>
      <c r="AV263" s="2"/>
      <c r="AW263" s="3" t="s">
        <v>7643</v>
      </c>
      <c r="AX263" s="2"/>
      <c r="AY263" s="2"/>
      <c r="AZ263" s="2"/>
      <c r="BA263" s="2"/>
      <c r="BB263" s="2"/>
      <c r="BC263" s="3" t="s">
        <v>7644</v>
      </c>
      <c r="BD263" s="2"/>
      <c r="BE263" s="2"/>
    </row>
    <row r="264" spans="1:57" x14ac:dyDescent="0.2">
      <c r="A264" s="3">
        <v>19363</v>
      </c>
      <c r="B264" s="3" t="s">
        <v>7691</v>
      </c>
      <c r="C264" s="3" t="s">
        <v>2582</v>
      </c>
      <c r="D264" s="3" t="s">
        <v>3735</v>
      </c>
      <c r="E264" s="3" t="s">
        <v>15612</v>
      </c>
      <c r="F264" s="3" t="s">
        <v>36430</v>
      </c>
      <c r="G264" s="3" t="s">
        <v>4704</v>
      </c>
      <c r="H264" s="3" t="s">
        <v>5001</v>
      </c>
      <c r="I264" s="3" t="s">
        <v>5156</v>
      </c>
      <c r="J264" s="3" t="s">
        <v>6051</v>
      </c>
      <c r="K264" s="3" t="s">
        <v>7020</v>
      </c>
      <c r="L264" s="3" t="s">
        <v>7089</v>
      </c>
      <c r="M264" s="3" t="s">
        <v>6995</v>
      </c>
      <c r="N264" s="3" t="s">
        <v>7695</v>
      </c>
      <c r="O264" s="3" t="s">
        <v>7696</v>
      </c>
      <c r="P264" s="3" t="s">
        <v>7697</v>
      </c>
      <c r="Q264" s="3" t="s">
        <v>7698</v>
      </c>
      <c r="R264" s="3" t="s">
        <v>7699</v>
      </c>
      <c r="S264" s="3" t="s">
        <v>4033</v>
      </c>
      <c r="T264" s="3" t="s">
        <v>5952</v>
      </c>
      <c r="U264" s="3" t="s">
        <v>25550</v>
      </c>
      <c r="V264" s="3" t="s">
        <v>36431</v>
      </c>
      <c r="W264" s="2"/>
      <c r="X264" s="3" t="s">
        <v>7700</v>
      </c>
      <c r="Y264" s="3" t="s">
        <v>36432</v>
      </c>
      <c r="Z264" s="2"/>
      <c r="AA264" s="2"/>
      <c r="AB264" s="2"/>
      <c r="AC264" s="2"/>
      <c r="AD264" s="2"/>
      <c r="AE264" s="2"/>
      <c r="AF264" s="2"/>
      <c r="AG264" s="2"/>
      <c r="AH264" s="3" t="s">
        <v>7702</v>
      </c>
      <c r="AI264" s="2"/>
      <c r="AJ264" s="2"/>
      <c r="AK264" s="3" t="s">
        <v>7703</v>
      </c>
      <c r="AL264" s="3" t="s">
        <v>3156</v>
      </c>
      <c r="AM264" s="2"/>
      <c r="AN264" s="2"/>
      <c r="AO264" s="2"/>
      <c r="AP264" s="2"/>
      <c r="AQ264" s="3" t="s">
        <v>7704</v>
      </c>
      <c r="AR264" s="3" t="s">
        <v>7705</v>
      </c>
      <c r="AS264" s="3" t="s">
        <v>7706</v>
      </c>
      <c r="AT264" s="3" t="s">
        <v>7707</v>
      </c>
      <c r="AU264" s="3" t="s">
        <v>7708</v>
      </c>
      <c r="AV264" s="2"/>
      <c r="AW264" s="3" t="s">
        <v>7709</v>
      </c>
      <c r="AX264" s="2"/>
      <c r="AY264" s="2"/>
      <c r="AZ264" s="2"/>
      <c r="BA264" s="2"/>
      <c r="BB264" s="2"/>
      <c r="BC264" s="3" t="s">
        <v>7710</v>
      </c>
      <c r="BD264" s="2"/>
      <c r="BE264" s="2"/>
    </row>
    <row r="265" spans="1:57" x14ac:dyDescent="0.2">
      <c r="A265" s="3">
        <v>19364</v>
      </c>
      <c r="B265" s="3" t="s">
        <v>7754</v>
      </c>
      <c r="C265" s="3" t="s">
        <v>7755</v>
      </c>
      <c r="D265" s="3" t="s">
        <v>7756</v>
      </c>
      <c r="E265" s="3" t="s">
        <v>23056</v>
      </c>
      <c r="F265" s="3" t="s">
        <v>36433</v>
      </c>
      <c r="G265" s="3" t="s">
        <v>7182</v>
      </c>
      <c r="H265" s="3" t="s">
        <v>7759</v>
      </c>
      <c r="I265" s="3" t="s">
        <v>7760</v>
      </c>
      <c r="J265" s="3" t="s">
        <v>24547</v>
      </c>
      <c r="K265" s="3" t="s">
        <v>12152</v>
      </c>
      <c r="L265" s="3" t="s">
        <v>6273</v>
      </c>
      <c r="M265" s="3" t="s">
        <v>3977</v>
      </c>
      <c r="N265" s="3" t="s">
        <v>7761</v>
      </c>
      <c r="O265" s="3" t="s">
        <v>772</v>
      </c>
      <c r="P265" s="3" t="s">
        <v>7762</v>
      </c>
      <c r="Q265" s="3" t="s">
        <v>7763</v>
      </c>
      <c r="R265" s="3" t="s">
        <v>7764</v>
      </c>
      <c r="S265" s="3" t="s">
        <v>7765</v>
      </c>
      <c r="T265" s="3" t="s">
        <v>7766</v>
      </c>
      <c r="U265" s="3" t="s">
        <v>36434</v>
      </c>
      <c r="V265" s="3" t="s">
        <v>3156</v>
      </c>
      <c r="W265" s="2"/>
      <c r="X265" s="3" t="s">
        <v>7768</v>
      </c>
      <c r="Y265" s="3" t="s">
        <v>36435</v>
      </c>
      <c r="Z265" s="2"/>
      <c r="AA265" s="2"/>
      <c r="AB265" s="2"/>
      <c r="AC265" s="2"/>
      <c r="AD265" s="2"/>
      <c r="AE265" s="2"/>
      <c r="AF265" s="2"/>
      <c r="AG265" s="2"/>
      <c r="AH265" s="3" t="s">
        <v>7770</v>
      </c>
      <c r="AI265" s="2"/>
      <c r="AJ265" s="2"/>
      <c r="AK265" s="3" t="s">
        <v>7771</v>
      </c>
      <c r="AL265" s="3" t="s">
        <v>7772</v>
      </c>
      <c r="AM265" s="2"/>
      <c r="AN265" s="2"/>
      <c r="AO265" s="2"/>
      <c r="AP265" s="2"/>
      <c r="AQ265" s="3" t="s">
        <v>7773</v>
      </c>
      <c r="AR265" s="3" t="s">
        <v>7774</v>
      </c>
      <c r="AS265" s="3" t="s">
        <v>7775</v>
      </c>
      <c r="AT265" s="3" t="s">
        <v>7776</v>
      </c>
      <c r="AU265" s="3" t="s">
        <v>7777</v>
      </c>
      <c r="AV265" s="2"/>
      <c r="AW265" s="3" t="s">
        <v>7778</v>
      </c>
      <c r="AX265" s="2"/>
      <c r="AY265" s="2"/>
      <c r="AZ265" s="2"/>
      <c r="BA265" s="2"/>
      <c r="BB265" s="2"/>
      <c r="BC265" s="3" t="s">
        <v>7779</v>
      </c>
      <c r="BD265" s="2"/>
      <c r="BE265" s="2"/>
    </row>
    <row r="266" spans="1:57" x14ac:dyDescent="0.2">
      <c r="A266" s="3">
        <v>19371</v>
      </c>
      <c r="B266" s="3" t="s">
        <v>7822</v>
      </c>
      <c r="C266" s="3" t="s">
        <v>2946</v>
      </c>
      <c r="D266" s="3" t="s">
        <v>5224</v>
      </c>
      <c r="E266" s="3" t="s">
        <v>36436</v>
      </c>
      <c r="F266" s="3" t="s">
        <v>36437</v>
      </c>
      <c r="G266" s="3" t="s">
        <v>6153</v>
      </c>
      <c r="H266" s="3" t="s">
        <v>4901</v>
      </c>
      <c r="I266" s="3" t="s">
        <v>7529</v>
      </c>
      <c r="J266" s="3" t="s">
        <v>18001</v>
      </c>
      <c r="K266" s="3" t="s">
        <v>11623</v>
      </c>
      <c r="L266" s="3" t="s">
        <v>4785</v>
      </c>
      <c r="M266" s="3" t="s">
        <v>3820</v>
      </c>
      <c r="N266" s="3" t="s">
        <v>7827</v>
      </c>
      <c r="O266" s="3" t="s">
        <v>7828</v>
      </c>
      <c r="P266" s="3" t="s">
        <v>7829</v>
      </c>
      <c r="Q266" s="3" t="s">
        <v>7830</v>
      </c>
      <c r="R266" s="3" t="s">
        <v>7831</v>
      </c>
      <c r="S266" s="3" t="s">
        <v>3963</v>
      </c>
      <c r="T266" s="3" t="s">
        <v>7720</v>
      </c>
      <c r="U266" s="3" t="s">
        <v>30129</v>
      </c>
      <c r="V266" s="3" t="s">
        <v>3573</v>
      </c>
      <c r="W266" s="2"/>
      <c r="X266" s="3" t="s">
        <v>7834</v>
      </c>
      <c r="Y266" s="3" t="s">
        <v>21146</v>
      </c>
      <c r="Z266" s="2"/>
      <c r="AA266" s="2"/>
      <c r="AB266" s="2"/>
      <c r="AC266" s="2"/>
      <c r="AD266" s="2"/>
      <c r="AE266" s="2"/>
      <c r="AF266" s="2"/>
      <c r="AG266" s="2"/>
      <c r="AH266" s="3" t="s">
        <v>7836</v>
      </c>
      <c r="AI266" s="2"/>
      <c r="AJ266" s="2"/>
      <c r="AK266" s="3" t="s">
        <v>7837</v>
      </c>
      <c r="AL266" s="3" t="s">
        <v>7838</v>
      </c>
      <c r="AM266" s="2"/>
      <c r="AN266" s="2"/>
      <c r="AO266" s="2"/>
      <c r="AP266" s="2"/>
      <c r="AQ266" s="3" t="s">
        <v>7839</v>
      </c>
      <c r="AR266" s="3" t="s">
        <v>7840</v>
      </c>
      <c r="AS266" s="3" t="s">
        <v>7841</v>
      </c>
      <c r="AT266" s="3" t="s">
        <v>7842</v>
      </c>
      <c r="AU266" s="3" t="s">
        <v>7843</v>
      </c>
      <c r="AV266" s="2"/>
      <c r="AW266" s="3" t="s">
        <v>7844</v>
      </c>
      <c r="AX266" s="2"/>
      <c r="AY266" s="2"/>
      <c r="AZ266" s="2"/>
      <c r="BA266" s="2"/>
      <c r="BB266" s="2"/>
      <c r="BC266" s="3" t="s">
        <v>7845</v>
      </c>
      <c r="BD266" s="2"/>
      <c r="BE266" s="2"/>
    </row>
    <row r="267" spans="1:57" x14ac:dyDescent="0.2">
      <c r="A267" s="3">
        <v>19372</v>
      </c>
      <c r="B267" s="3" t="s">
        <v>7890</v>
      </c>
      <c r="C267" s="3" t="s">
        <v>7891</v>
      </c>
      <c r="D267" s="3" t="s">
        <v>4622</v>
      </c>
      <c r="E267" s="3" t="s">
        <v>36438</v>
      </c>
      <c r="F267" s="3" t="s">
        <v>36439</v>
      </c>
      <c r="G267" s="3" t="s">
        <v>5921</v>
      </c>
      <c r="H267" s="3" t="s">
        <v>3774</v>
      </c>
      <c r="I267" s="3" t="s">
        <v>7529</v>
      </c>
      <c r="J267" s="3" t="s">
        <v>5997</v>
      </c>
      <c r="K267" s="3" t="s">
        <v>8559</v>
      </c>
      <c r="L267" s="3" t="s">
        <v>7894</v>
      </c>
      <c r="M267" s="3" t="s">
        <v>1227</v>
      </c>
      <c r="N267" s="3" t="s">
        <v>3159</v>
      </c>
      <c r="O267" s="3" t="s">
        <v>7895</v>
      </c>
      <c r="P267" s="3" t="s">
        <v>7896</v>
      </c>
      <c r="Q267" s="3" t="s">
        <v>7897</v>
      </c>
      <c r="R267" s="3" t="s">
        <v>7898</v>
      </c>
      <c r="S267" s="3" t="s">
        <v>7001</v>
      </c>
      <c r="T267" s="3" t="s">
        <v>7167</v>
      </c>
      <c r="U267" s="3" t="s">
        <v>36440</v>
      </c>
      <c r="V267" s="3" t="s">
        <v>36441</v>
      </c>
      <c r="W267" s="2"/>
      <c r="X267" s="3" t="s">
        <v>7899</v>
      </c>
      <c r="Y267" s="3" t="s">
        <v>36442</v>
      </c>
      <c r="Z267" s="2"/>
      <c r="AA267" s="2"/>
      <c r="AB267" s="3" t="s">
        <v>36443</v>
      </c>
      <c r="AC267" s="2"/>
      <c r="AD267" s="2"/>
      <c r="AE267" s="2"/>
      <c r="AF267" s="2"/>
      <c r="AG267" s="2"/>
      <c r="AH267" s="3" t="s">
        <v>7902</v>
      </c>
      <c r="AI267" s="2"/>
      <c r="AJ267" s="2"/>
      <c r="AK267" s="3" t="s">
        <v>7903</v>
      </c>
      <c r="AL267" s="3" t="s">
        <v>7904</v>
      </c>
      <c r="AM267" s="2"/>
      <c r="AN267" s="2"/>
      <c r="AO267" s="2"/>
      <c r="AP267" s="2"/>
      <c r="AQ267" s="3" t="s">
        <v>7905</v>
      </c>
      <c r="AR267" s="3" t="s">
        <v>7906</v>
      </c>
      <c r="AS267" s="3" t="s">
        <v>7907</v>
      </c>
      <c r="AT267" s="3" t="s">
        <v>7908</v>
      </c>
      <c r="AU267" s="3" t="s">
        <v>7909</v>
      </c>
      <c r="AV267" s="2"/>
      <c r="AW267" s="3" t="s">
        <v>7910</v>
      </c>
      <c r="AX267" s="2"/>
      <c r="AY267" s="2"/>
      <c r="AZ267" s="2"/>
      <c r="BA267" s="2"/>
      <c r="BB267" s="2"/>
      <c r="BC267" s="3" t="s">
        <v>7911</v>
      </c>
      <c r="BD267" s="2"/>
      <c r="BE267" s="2"/>
    </row>
    <row r="268" spans="1:57" x14ac:dyDescent="0.2">
      <c r="A268" s="3">
        <v>19373</v>
      </c>
      <c r="B268" s="3" t="s">
        <v>7960</v>
      </c>
      <c r="C268" s="3" t="s">
        <v>5223</v>
      </c>
      <c r="D268" s="3" t="s">
        <v>7961</v>
      </c>
      <c r="E268" s="3" t="s">
        <v>36444</v>
      </c>
      <c r="F268" s="3" t="s">
        <v>36445</v>
      </c>
      <c r="G268" s="3" t="s">
        <v>5921</v>
      </c>
      <c r="H268" s="3" t="s">
        <v>3984</v>
      </c>
      <c r="I268" s="3" t="s">
        <v>7848</v>
      </c>
      <c r="J268" s="3" t="s">
        <v>4926</v>
      </c>
      <c r="K268" s="3" t="s">
        <v>6761</v>
      </c>
      <c r="L268" s="3" t="s">
        <v>6512</v>
      </c>
      <c r="M268" s="3" t="s">
        <v>1826</v>
      </c>
      <c r="N268" s="3" t="s">
        <v>7964</v>
      </c>
      <c r="O268" s="3" t="s">
        <v>7965</v>
      </c>
      <c r="P268" s="3" t="s">
        <v>812</v>
      </c>
      <c r="Q268" s="3" t="s">
        <v>7966</v>
      </c>
      <c r="R268" s="3" t="s">
        <v>7967</v>
      </c>
      <c r="S268" s="3" t="s">
        <v>7323</v>
      </c>
      <c r="T268" s="3" t="s">
        <v>3756</v>
      </c>
      <c r="U268" s="3" t="s">
        <v>36446</v>
      </c>
      <c r="V268" s="3" t="s">
        <v>36447</v>
      </c>
      <c r="W268" s="2"/>
      <c r="X268" s="3" t="s">
        <v>7969</v>
      </c>
      <c r="Y268" s="3" t="s">
        <v>36448</v>
      </c>
      <c r="Z268" s="2"/>
      <c r="AA268" s="2"/>
      <c r="AB268" s="3" t="s">
        <v>23089</v>
      </c>
      <c r="AC268" s="2"/>
      <c r="AD268" s="2"/>
      <c r="AE268" s="2"/>
      <c r="AF268" s="2"/>
      <c r="AG268" s="2"/>
      <c r="AH268" s="3" t="s">
        <v>7972</v>
      </c>
      <c r="AI268" s="2"/>
      <c r="AJ268" s="2"/>
      <c r="AK268" s="3" t="s">
        <v>7973</v>
      </c>
      <c r="AL268" s="3" t="s">
        <v>7974</v>
      </c>
      <c r="AM268" s="2"/>
      <c r="AN268" s="2"/>
      <c r="AO268" s="2"/>
      <c r="AP268" s="2"/>
      <c r="AQ268" s="3" t="s">
        <v>7975</v>
      </c>
      <c r="AR268" s="3" t="s">
        <v>7976</v>
      </c>
      <c r="AS268" s="3" t="s">
        <v>7977</v>
      </c>
      <c r="AT268" s="3" t="s">
        <v>7978</v>
      </c>
      <c r="AU268" s="3" t="s">
        <v>7979</v>
      </c>
      <c r="AV268" s="2"/>
      <c r="AW268" s="3" t="s">
        <v>7980</v>
      </c>
      <c r="AX268" s="2"/>
      <c r="AY268" s="2"/>
      <c r="AZ268" s="2"/>
      <c r="BA268" s="2"/>
      <c r="BB268" s="2"/>
      <c r="BC268" s="3" t="s">
        <v>7981</v>
      </c>
      <c r="BD268" s="2"/>
      <c r="BE268" s="2"/>
    </row>
    <row r="269" spans="1:57" x14ac:dyDescent="0.2">
      <c r="A269" s="3">
        <v>19374</v>
      </c>
      <c r="B269" s="3" t="s">
        <v>8034</v>
      </c>
      <c r="C269" s="3" t="s">
        <v>3915</v>
      </c>
      <c r="D269" s="3" t="s">
        <v>5991</v>
      </c>
      <c r="E269" s="3" t="s">
        <v>36449</v>
      </c>
      <c r="F269" s="3" t="s">
        <v>36450</v>
      </c>
      <c r="G269" s="3" t="s">
        <v>4129</v>
      </c>
      <c r="H269" s="3" t="s">
        <v>3760</v>
      </c>
      <c r="I269" s="3" t="s">
        <v>4573</v>
      </c>
      <c r="J269" s="3" t="s">
        <v>19894</v>
      </c>
      <c r="K269" s="3" t="s">
        <v>22515</v>
      </c>
      <c r="L269" s="3" t="s">
        <v>7650</v>
      </c>
      <c r="M269" s="3" t="s">
        <v>30928</v>
      </c>
      <c r="N269" s="3" t="s">
        <v>8037</v>
      </c>
      <c r="O269" s="3" t="s">
        <v>8038</v>
      </c>
      <c r="P269" s="3" t="s">
        <v>8039</v>
      </c>
      <c r="Q269" s="3" t="s">
        <v>8040</v>
      </c>
      <c r="R269" s="3" t="s">
        <v>8041</v>
      </c>
      <c r="S269" s="3" t="s">
        <v>7448</v>
      </c>
      <c r="T269" s="3" t="s">
        <v>4033</v>
      </c>
      <c r="U269" s="3" t="s">
        <v>36451</v>
      </c>
      <c r="V269" s="3" t="s">
        <v>36452</v>
      </c>
      <c r="W269" s="2"/>
      <c r="X269" s="3" t="s">
        <v>8043</v>
      </c>
      <c r="Y269" s="3" t="s">
        <v>36453</v>
      </c>
      <c r="Z269" s="2"/>
      <c r="AA269" s="2"/>
      <c r="AB269" s="3" t="s">
        <v>16276</v>
      </c>
      <c r="AC269" s="2"/>
      <c r="AD269" s="2"/>
      <c r="AE269" s="2"/>
      <c r="AF269" s="2"/>
      <c r="AG269" s="2"/>
      <c r="AH269" s="3" t="s">
        <v>8046</v>
      </c>
      <c r="AI269" s="2"/>
      <c r="AJ269" s="2"/>
      <c r="AK269" s="3" t="s">
        <v>8047</v>
      </c>
      <c r="AL269" s="3" t="s">
        <v>8048</v>
      </c>
      <c r="AM269" s="2"/>
      <c r="AN269" s="2"/>
      <c r="AO269" s="2"/>
      <c r="AP269" s="2"/>
      <c r="AQ269" s="3" t="s">
        <v>8049</v>
      </c>
      <c r="AR269" s="3" t="s">
        <v>8050</v>
      </c>
      <c r="AS269" s="3" t="s">
        <v>8051</v>
      </c>
      <c r="AT269" s="3" t="s">
        <v>8052</v>
      </c>
      <c r="AU269" s="3" t="s">
        <v>8053</v>
      </c>
      <c r="AV269" s="2"/>
      <c r="AW269" s="3" t="s">
        <v>8054</v>
      </c>
      <c r="AX269" s="2"/>
      <c r="AY269" s="2"/>
      <c r="AZ269" s="2"/>
      <c r="BA269" s="2"/>
      <c r="BB269" s="2"/>
      <c r="BC269" s="3" t="s">
        <v>8055</v>
      </c>
      <c r="BD269" s="2"/>
      <c r="BE269" s="2"/>
    </row>
    <row r="270" spans="1:57" x14ac:dyDescent="0.2">
      <c r="A270" s="3">
        <v>19381</v>
      </c>
      <c r="B270" s="3" t="s">
        <v>2253</v>
      </c>
      <c r="C270" s="3" t="s">
        <v>7549</v>
      </c>
      <c r="D270" s="3" t="s">
        <v>3669</v>
      </c>
      <c r="E270" s="3" t="s">
        <v>36454</v>
      </c>
      <c r="F270" s="3" t="s">
        <v>36455</v>
      </c>
      <c r="G270" s="3" t="s">
        <v>6048</v>
      </c>
      <c r="H270" s="3" t="s">
        <v>3863</v>
      </c>
      <c r="I270" s="3" t="s">
        <v>4573</v>
      </c>
      <c r="J270" s="3" t="s">
        <v>4680</v>
      </c>
      <c r="K270" s="3" t="s">
        <v>11300</v>
      </c>
      <c r="L270" s="3" t="s">
        <v>8083</v>
      </c>
      <c r="M270" s="3" t="s">
        <v>36456</v>
      </c>
      <c r="N270" s="3" t="s">
        <v>8108</v>
      </c>
      <c r="O270" s="3" t="s">
        <v>8109</v>
      </c>
      <c r="P270" s="3" t="s">
        <v>8110</v>
      </c>
      <c r="Q270" s="3" t="s">
        <v>8111</v>
      </c>
      <c r="R270" s="3" t="s">
        <v>8112</v>
      </c>
      <c r="S270" s="3" t="s">
        <v>7426</v>
      </c>
      <c r="T270" s="3" t="s">
        <v>6303</v>
      </c>
      <c r="U270" s="3" t="s">
        <v>36457</v>
      </c>
      <c r="V270" s="3" t="s">
        <v>36458</v>
      </c>
      <c r="W270" s="2"/>
      <c r="X270" s="3" t="s">
        <v>8113</v>
      </c>
      <c r="Y270" s="3" t="s">
        <v>36459</v>
      </c>
      <c r="Z270" s="2"/>
      <c r="AA270" s="2"/>
      <c r="AB270" s="3" t="s">
        <v>36460</v>
      </c>
      <c r="AC270" s="2"/>
      <c r="AD270" s="2"/>
      <c r="AE270" s="2"/>
      <c r="AF270" s="2"/>
      <c r="AG270" s="2"/>
      <c r="AH270" s="3" t="s">
        <v>8116</v>
      </c>
      <c r="AI270" s="2"/>
      <c r="AJ270" s="2"/>
      <c r="AK270" s="3" t="s">
        <v>8117</v>
      </c>
      <c r="AL270" s="3" t="s">
        <v>8118</v>
      </c>
      <c r="AM270" s="2"/>
      <c r="AN270" s="2"/>
      <c r="AO270" s="2"/>
      <c r="AP270" s="2"/>
      <c r="AQ270" s="3" t="s">
        <v>8119</v>
      </c>
      <c r="AR270" s="3" t="s">
        <v>8120</v>
      </c>
      <c r="AS270" s="3" t="s">
        <v>8121</v>
      </c>
      <c r="AT270" s="3" t="s">
        <v>8122</v>
      </c>
      <c r="AU270" s="3" t="s">
        <v>8123</v>
      </c>
      <c r="AV270" s="2"/>
      <c r="AW270" s="3" t="s">
        <v>8124</v>
      </c>
      <c r="AX270" s="2"/>
      <c r="AY270" s="2"/>
      <c r="AZ270" s="2"/>
      <c r="BA270" s="2"/>
      <c r="BB270" s="2"/>
      <c r="BC270" s="3" t="s">
        <v>8125</v>
      </c>
      <c r="BD270" s="2"/>
      <c r="BE270" s="2"/>
    </row>
    <row r="271" spans="1:57" x14ac:dyDescent="0.2">
      <c r="A271" s="3">
        <v>19382</v>
      </c>
      <c r="B271" s="3" t="s">
        <v>8174</v>
      </c>
      <c r="C271" s="3" t="s">
        <v>2971</v>
      </c>
      <c r="D271" s="3" t="s">
        <v>5223</v>
      </c>
      <c r="E271" s="3" t="s">
        <v>36461</v>
      </c>
      <c r="F271" s="3" t="s">
        <v>36462</v>
      </c>
      <c r="G271" s="3" t="s">
        <v>5364</v>
      </c>
      <c r="H271" s="3" t="s">
        <v>3824</v>
      </c>
      <c r="I271" s="3" t="s">
        <v>8131</v>
      </c>
      <c r="J271" s="3" t="s">
        <v>8131</v>
      </c>
      <c r="K271" s="3" t="s">
        <v>8351</v>
      </c>
      <c r="L271" s="3" t="s">
        <v>8156</v>
      </c>
      <c r="M271" s="3" t="s">
        <v>6540</v>
      </c>
      <c r="N271" s="3" t="s">
        <v>8178</v>
      </c>
      <c r="O271" s="3" t="s">
        <v>8179</v>
      </c>
      <c r="P271" s="3" t="s">
        <v>8180</v>
      </c>
      <c r="Q271" s="3" t="s">
        <v>8181</v>
      </c>
      <c r="R271" s="3" t="s">
        <v>8182</v>
      </c>
      <c r="S271" s="3" t="s">
        <v>7345</v>
      </c>
      <c r="T271" s="3" t="s">
        <v>6835</v>
      </c>
      <c r="U271" s="3" t="s">
        <v>36463</v>
      </c>
      <c r="V271" s="3" t="s">
        <v>3156</v>
      </c>
      <c r="W271" s="2"/>
      <c r="X271" s="3" t="s">
        <v>8183</v>
      </c>
      <c r="Y271" s="3" t="s">
        <v>36464</v>
      </c>
      <c r="Z271" s="2"/>
      <c r="AA271" s="2"/>
      <c r="AB271" s="3" t="s">
        <v>36465</v>
      </c>
      <c r="AC271" s="2"/>
      <c r="AD271" s="2"/>
      <c r="AE271" s="2"/>
      <c r="AF271" s="2"/>
      <c r="AG271" s="2"/>
      <c r="AH271" s="3" t="s">
        <v>8186</v>
      </c>
      <c r="AI271" s="2"/>
      <c r="AJ271" s="2"/>
      <c r="AK271" s="3" t="s">
        <v>8187</v>
      </c>
      <c r="AL271" s="3" t="s">
        <v>8188</v>
      </c>
      <c r="AM271" s="2"/>
      <c r="AN271" s="2"/>
      <c r="AO271" s="2"/>
      <c r="AP271" s="2"/>
      <c r="AQ271" s="3" t="s">
        <v>8189</v>
      </c>
      <c r="AR271" s="3" t="s">
        <v>8190</v>
      </c>
      <c r="AS271" s="3" t="s">
        <v>8191</v>
      </c>
      <c r="AT271" s="3" t="s">
        <v>8192</v>
      </c>
      <c r="AU271" s="3" t="s">
        <v>8193</v>
      </c>
      <c r="AV271" s="2"/>
      <c r="AW271" s="3" t="s">
        <v>8194</v>
      </c>
      <c r="AX271" s="2"/>
      <c r="AY271" s="2"/>
      <c r="AZ271" s="2"/>
      <c r="BA271" s="2"/>
      <c r="BB271" s="2"/>
      <c r="BC271" s="3" t="s">
        <v>8195</v>
      </c>
      <c r="BD271" s="2"/>
      <c r="BE271" s="2"/>
    </row>
    <row r="272" spans="1:57" x14ac:dyDescent="0.2">
      <c r="A272" s="3">
        <v>19383</v>
      </c>
      <c r="B272" s="3" t="s">
        <v>8239</v>
      </c>
      <c r="C272" s="3" t="s">
        <v>2778</v>
      </c>
      <c r="D272" s="3" t="s">
        <v>2820</v>
      </c>
      <c r="E272" s="3" t="s">
        <v>36466</v>
      </c>
      <c r="F272" s="3" t="s">
        <v>36467</v>
      </c>
      <c r="G272" s="3" t="s">
        <v>4129</v>
      </c>
      <c r="H272" s="3" t="s">
        <v>5995</v>
      </c>
      <c r="I272" s="3" t="s">
        <v>8131</v>
      </c>
      <c r="J272" s="3" t="s">
        <v>6538</v>
      </c>
      <c r="K272" s="3" t="s">
        <v>11531</v>
      </c>
      <c r="L272" s="3" t="s">
        <v>8083</v>
      </c>
      <c r="M272" s="3" t="s">
        <v>36468</v>
      </c>
      <c r="N272" s="3" t="s">
        <v>8242</v>
      </c>
      <c r="O272" s="3" t="s">
        <v>8243</v>
      </c>
      <c r="P272" s="3" t="s">
        <v>8244</v>
      </c>
      <c r="Q272" s="3" t="s">
        <v>8245</v>
      </c>
      <c r="R272" s="3" t="s">
        <v>8246</v>
      </c>
      <c r="S272" s="3" t="s">
        <v>7237</v>
      </c>
      <c r="T272" s="3" t="s">
        <v>6616</v>
      </c>
      <c r="U272" s="3" t="s">
        <v>13845</v>
      </c>
      <c r="V272" s="3" t="s">
        <v>3156</v>
      </c>
      <c r="W272" s="2"/>
      <c r="X272" s="3" t="s">
        <v>8247</v>
      </c>
      <c r="Y272" s="3" t="s">
        <v>36469</v>
      </c>
      <c r="Z272" s="2"/>
      <c r="AA272" s="2"/>
      <c r="AB272" s="3" t="s">
        <v>36470</v>
      </c>
      <c r="AC272" s="2"/>
      <c r="AD272" s="2"/>
      <c r="AE272" s="2"/>
      <c r="AF272" s="2"/>
      <c r="AG272" s="2"/>
      <c r="AH272" s="3" t="s">
        <v>8250</v>
      </c>
      <c r="AI272" s="2"/>
      <c r="AJ272" s="2"/>
      <c r="AK272" s="3" t="s">
        <v>8251</v>
      </c>
      <c r="AL272" s="3" t="s">
        <v>8252</v>
      </c>
      <c r="AM272" s="2"/>
      <c r="AN272" s="2"/>
      <c r="AO272" s="2"/>
      <c r="AP272" s="2"/>
      <c r="AQ272" s="3" t="s">
        <v>8253</v>
      </c>
      <c r="AR272" s="3" t="s">
        <v>8254</v>
      </c>
      <c r="AS272" s="3" t="s">
        <v>8255</v>
      </c>
      <c r="AT272" s="3" t="s">
        <v>8256</v>
      </c>
      <c r="AU272" s="3" t="s">
        <v>8257</v>
      </c>
      <c r="AV272" s="2"/>
      <c r="AW272" s="3" t="s">
        <v>8258</v>
      </c>
      <c r="AX272" s="2"/>
      <c r="AY272" s="2"/>
      <c r="AZ272" s="2"/>
      <c r="BA272" s="2"/>
      <c r="BB272" s="2"/>
      <c r="BC272" s="3" t="s">
        <v>8259</v>
      </c>
      <c r="BD272" s="2"/>
      <c r="BE272" s="2"/>
    </row>
    <row r="273" spans="1:57" x14ac:dyDescent="0.2">
      <c r="A273" s="3">
        <v>19384</v>
      </c>
      <c r="B273" s="3" t="s">
        <v>4946</v>
      </c>
      <c r="C273" s="3" t="s">
        <v>2499</v>
      </c>
      <c r="D273" s="3" t="s">
        <v>2597</v>
      </c>
      <c r="E273" s="3" t="s">
        <v>36471</v>
      </c>
      <c r="F273" s="3" t="s">
        <v>36472</v>
      </c>
      <c r="G273" s="3" t="s">
        <v>4745</v>
      </c>
      <c r="H273" s="3" t="s">
        <v>3954</v>
      </c>
      <c r="I273" s="3" t="s">
        <v>8307</v>
      </c>
      <c r="J273" s="3" t="s">
        <v>6202</v>
      </c>
      <c r="K273" s="3" t="s">
        <v>4484</v>
      </c>
      <c r="L273" s="3" t="s">
        <v>5107</v>
      </c>
      <c r="M273" s="3" t="s">
        <v>6540</v>
      </c>
      <c r="N273" s="3" t="s">
        <v>8309</v>
      </c>
      <c r="O273" s="3" t="s">
        <v>8310</v>
      </c>
      <c r="P273" s="3" t="s">
        <v>8311</v>
      </c>
      <c r="Q273" s="3" t="s">
        <v>8312</v>
      </c>
      <c r="R273" s="3" t="s">
        <v>8313</v>
      </c>
      <c r="S273" s="3" t="s">
        <v>7001</v>
      </c>
      <c r="T273" s="3" t="s">
        <v>6082</v>
      </c>
      <c r="U273" s="3" t="s">
        <v>36473</v>
      </c>
      <c r="V273" s="3" t="s">
        <v>3566</v>
      </c>
      <c r="W273" s="2"/>
      <c r="X273" s="3" t="s">
        <v>8314</v>
      </c>
      <c r="Y273" s="3" t="s">
        <v>24429</v>
      </c>
      <c r="Z273" s="2"/>
      <c r="AA273" s="2"/>
      <c r="AB273" s="3" t="s">
        <v>36474</v>
      </c>
      <c r="AC273" s="2"/>
      <c r="AD273" s="2"/>
      <c r="AE273" s="2"/>
      <c r="AF273" s="2"/>
      <c r="AG273" s="2"/>
      <c r="AH273" s="3" t="s">
        <v>8317</v>
      </c>
      <c r="AI273" s="2"/>
      <c r="AJ273" s="2"/>
      <c r="AK273" s="3" t="s">
        <v>8318</v>
      </c>
      <c r="AL273" s="3" t="s">
        <v>3156</v>
      </c>
      <c r="AM273" s="2"/>
      <c r="AN273" s="2"/>
      <c r="AO273" s="2"/>
      <c r="AP273" s="2"/>
      <c r="AQ273" s="3" t="s">
        <v>8319</v>
      </c>
      <c r="AR273" s="3" t="s">
        <v>8320</v>
      </c>
      <c r="AS273" s="3" t="s">
        <v>8321</v>
      </c>
      <c r="AT273" s="3" t="s">
        <v>8322</v>
      </c>
      <c r="AU273" s="3" t="s">
        <v>8323</v>
      </c>
      <c r="AV273" s="2"/>
      <c r="AW273" s="3" t="s">
        <v>8324</v>
      </c>
      <c r="AX273" s="2"/>
      <c r="AY273" s="2"/>
      <c r="AZ273" s="2"/>
      <c r="BA273" s="2"/>
      <c r="BB273" s="2"/>
      <c r="BC273" s="3" t="s">
        <v>8325</v>
      </c>
      <c r="BD273" s="2"/>
      <c r="BE273" s="2"/>
    </row>
    <row r="274" spans="1:57" x14ac:dyDescent="0.2">
      <c r="A274" s="3">
        <v>19391</v>
      </c>
      <c r="B274" s="3" t="s">
        <v>8370</v>
      </c>
      <c r="C274" s="3" t="s">
        <v>2479</v>
      </c>
      <c r="D274" s="3" t="s">
        <v>2740</v>
      </c>
      <c r="E274" s="3" t="s">
        <v>36475</v>
      </c>
      <c r="F274" s="3" t="s">
        <v>36476</v>
      </c>
      <c r="G274" s="3" t="s">
        <v>7159</v>
      </c>
      <c r="H274" s="3" t="s">
        <v>8373</v>
      </c>
      <c r="I274" s="3" t="s">
        <v>8374</v>
      </c>
      <c r="J274" s="3" t="s">
        <v>11390</v>
      </c>
      <c r="K274" s="3" t="s">
        <v>5998</v>
      </c>
      <c r="L274" s="3" t="s">
        <v>5107</v>
      </c>
      <c r="M274" s="3" t="s">
        <v>36370</v>
      </c>
      <c r="N274" s="3" t="s">
        <v>8376</v>
      </c>
      <c r="O274" s="3" t="s">
        <v>8377</v>
      </c>
      <c r="P274" s="3" t="s">
        <v>8378</v>
      </c>
      <c r="Q274" s="3" t="s">
        <v>8379</v>
      </c>
      <c r="R274" s="3" t="s">
        <v>8380</v>
      </c>
      <c r="S274" s="3" t="s">
        <v>3949</v>
      </c>
      <c r="T274" s="3" t="s">
        <v>4253</v>
      </c>
      <c r="U274" s="3" t="s">
        <v>36477</v>
      </c>
      <c r="V274" s="3" t="s">
        <v>6492</v>
      </c>
      <c r="W274" s="2"/>
      <c r="X274" s="3" t="s">
        <v>8381</v>
      </c>
      <c r="Y274" s="3" t="s">
        <v>36478</v>
      </c>
      <c r="Z274" s="2"/>
      <c r="AA274" s="2"/>
      <c r="AB274" s="3" t="s">
        <v>36479</v>
      </c>
      <c r="AC274" s="2"/>
      <c r="AD274" s="2"/>
      <c r="AE274" s="2"/>
      <c r="AF274" s="2"/>
      <c r="AG274" s="2"/>
      <c r="AH274" s="3" t="s">
        <v>8384</v>
      </c>
      <c r="AI274" s="2"/>
      <c r="AJ274" s="2"/>
      <c r="AK274" s="3" t="s">
        <v>8385</v>
      </c>
      <c r="AL274" s="3" t="s">
        <v>8386</v>
      </c>
      <c r="AM274" s="2"/>
      <c r="AN274" s="2"/>
      <c r="AO274" s="2"/>
      <c r="AP274" s="2"/>
      <c r="AQ274" s="3" t="s">
        <v>8387</v>
      </c>
      <c r="AR274" s="3" t="s">
        <v>5847</v>
      </c>
      <c r="AS274" s="3" t="s">
        <v>8388</v>
      </c>
      <c r="AT274" s="3" t="s">
        <v>8389</v>
      </c>
      <c r="AU274" s="3" t="s">
        <v>8390</v>
      </c>
      <c r="AV274" s="2"/>
      <c r="AW274" s="3" t="s">
        <v>8391</v>
      </c>
      <c r="AX274" s="2"/>
      <c r="AY274" s="2"/>
      <c r="AZ274" s="2"/>
      <c r="BA274" s="2"/>
      <c r="BB274" s="2"/>
      <c r="BC274" s="3" t="s">
        <v>8392</v>
      </c>
      <c r="BD274" s="2"/>
      <c r="BE274" s="2"/>
    </row>
    <row r="275" spans="1:57" x14ac:dyDescent="0.2">
      <c r="A275" s="3">
        <v>19392</v>
      </c>
      <c r="B275" s="3" t="s">
        <v>8441</v>
      </c>
      <c r="C275" s="3" t="s">
        <v>2460</v>
      </c>
      <c r="D275" s="3" t="s">
        <v>2699</v>
      </c>
      <c r="E275" s="3" t="s">
        <v>36480</v>
      </c>
      <c r="F275" s="3" t="s">
        <v>36481</v>
      </c>
      <c r="G275" s="3" t="s">
        <v>7087</v>
      </c>
      <c r="H275" s="3" t="s">
        <v>4550</v>
      </c>
      <c r="I275" s="3" t="s">
        <v>8444</v>
      </c>
      <c r="J275" s="3" t="s">
        <v>11715</v>
      </c>
      <c r="K275" s="3" t="s">
        <v>5155</v>
      </c>
      <c r="L275" s="3" t="s">
        <v>5107</v>
      </c>
      <c r="M275" s="3" t="s">
        <v>36370</v>
      </c>
      <c r="N275" s="3" t="s">
        <v>8446</v>
      </c>
      <c r="O275" s="3" t="s">
        <v>8447</v>
      </c>
      <c r="P275" s="3" t="s">
        <v>8448</v>
      </c>
      <c r="Q275" s="3" t="s">
        <v>8449</v>
      </c>
      <c r="R275" s="3" t="s">
        <v>8450</v>
      </c>
      <c r="S275" s="3" t="s">
        <v>3860</v>
      </c>
      <c r="T275" s="3" t="s">
        <v>4137</v>
      </c>
      <c r="U275" s="3" t="s">
        <v>36482</v>
      </c>
      <c r="V275" s="3" t="s">
        <v>8403</v>
      </c>
      <c r="W275" s="2"/>
      <c r="X275" s="3" t="s">
        <v>8451</v>
      </c>
      <c r="Y275" s="3" t="s">
        <v>36483</v>
      </c>
      <c r="Z275" s="2"/>
      <c r="AA275" s="2"/>
      <c r="AB275" s="3" t="s">
        <v>35812</v>
      </c>
      <c r="AC275" s="2"/>
      <c r="AD275" s="2"/>
      <c r="AE275" s="2"/>
      <c r="AF275" s="2"/>
      <c r="AG275" s="2"/>
      <c r="AH275" s="3" t="s">
        <v>8454</v>
      </c>
      <c r="AI275" s="2"/>
      <c r="AJ275" s="2"/>
      <c r="AK275" s="3" t="s">
        <v>8455</v>
      </c>
      <c r="AL275" s="3" t="s">
        <v>3156</v>
      </c>
      <c r="AM275" s="2"/>
      <c r="AN275" s="2"/>
      <c r="AO275" s="2"/>
      <c r="AP275" s="2"/>
      <c r="AQ275" s="3" t="s">
        <v>8456</v>
      </c>
      <c r="AR275" s="3" t="s">
        <v>8457</v>
      </c>
      <c r="AS275" s="3" t="s">
        <v>8458</v>
      </c>
      <c r="AT275" s="3" t="s">
        <v>8459</v>
      </c>
      <c r="AU275" s="3" t="s">
        <v>8460</v>
      </c>
      <c r="AV275" s="2"/>
      <c r="AW275" s="3" t="s">
        <v>8461</v>
      </c>
      <c r="AX275" s="2"/>
      <c r="AY275" s="2"/>
      <c r="AZ275" s="2"/>
      <c r="BA275" s="2"/>
      <c r="BB275" s="2"/>
      <c r="BC275" s="3" t="s">
        <v>8462</v>
      </c>
      <c r="BD275" s="2"/>
      <c r="BE275" s="2"/>
    </row>
    <row r="276" spans="1:57" x14ac:dyDescent="0.2">
      <c r="A276" s="3">
        <v>19393</v>
      </c>
      <c r="B276" s="3" t="s">
        <v>6198</v>
      </c>
      <c r="C276" s="3" t="s">
        <v>3444</v>
      </c>
      <c r="D276" s="3" t="s">
        <v>5361</v>
      </c>
      <c r="E276" s="3" t="s">
        <v>36484</v>
      </c>
      <c r="F276" s="3" t="s">
        <v>36485</v>
      </c>
      <c r="G276" s="3" t="s">
        <v>4142</v>
      </c>
      <c r="H276" s="3" t="s">
        <v>4163</v>
      </c>
      <c r="I276" s="3" t="s">
        <v>4551</v>
      </c>
      <c r="J276" s="3" t="s">
        <v>36486</v>
      </c>
      <c r="K276" s="3" t="s">
        <v>15819</v>
      </c>
      <c r="L276" s="3" t="s">
        <v>4766</v>
      </c>
      <c r="M276" s="3" t="s">
        <v>36370</v>
      </c>
      <c r="N276" s="3" t="s">
        <v>7381</v>
      </c>
      <c r="O276" s="3" t="s">
        <v>8514</v>
      </c>
      <c r="P276" s="3" t="s">
        <v>8515</v>
      </c>
      <c r="Q276" s="3" t="s">
        <v>8516</v>
      </c>
      <c r="R276" s="3" t="s">
        <v>8517</v>
      </c>
      <c r="S276" s="3" t="s">
        <v>6232</v>
      </c>
      <c r="T276" s="3" t="s">
        <v>5975</v>
      </c>
      <c r="U276" s="3" t="s">
        <v>15649</v>
      </c>
      <c r="V276" s="3" t="s">
        <v>8519</v>
      </c>
      <c r="W276" s="2"/>
      <c r="X276" s="3" t="s">
        <v>8520</v>
      </c>
      <c r="Y276" s="3" t="s">
        <v>36487</v>
      </c>
      <c r="Z276" s="2"/>
      <c r="AA276" s="2"/>
      <c r="AB276" s="3" t="s">
        <v>36488</v>
      </c>
      <c r="AC276" s="2"/>
      <c r="AD276" s="2"/>
      <c r="AE276" s="2"/>
      <c r="AF276" s="2"/>
      <c r="AG276" s="2"/>
      <c r="AH276" s="3" t="s">
        <v>8523</v>
      </c>
      <c r="AI276" s="2"/>
      <c r="AJ276" s="2"/>
      <c r="AK276" s="3" t="s">
        <v>8524</v>
      </c>
      <c r="AL276" s="3" t="s">
        <v>3156</v>
      </c>
      <c r="AM276" s="2"/>
      <c r="AN276" s="2"/>
      <c r="AO276" s="2"/>
      <c r="AP276" s="2"/>
      <c r="AQ276" s="3" t="s">
        <v>8525</v>
      </c>
      <c r="AR276" s="3" t="s">
        <v>8526</v>
      </c>
      <c r="AS276" s="3" t="s">
        <v>8527</v>
      </c>
      <c r="AT276" s="3" t="s">
        <v>8528</v>
      </c>
      <c r="AU276" s="3" t="s">
        <v>8529</v>
      </c>
      <c r="AV276" s="2"/>
      <c r="AW276" s="3" t="s">
        <v>8530</v>
      </c>
      <c r="AX276" s="2"/>
      <c r="AY276" s="2"/>
      <c r="AZ276" s="2"/>
      <c r="BA276" s="2"/>
      <c r="BB276" s="2"/>
      <c r="BC276" s="3" t="s">
        <v>8531</v>
      </c>
      <c r="BD276" s="2"/>
      <c r="BE276" s="2"/>
    </row>
    <row r="277" spans="1:57" x14ac:dyDescent="0.2">
      <c r="A277" s="3">
        <v>19394</v>
      </c>
      <c r="B277" s="3" t="s">
        <v>8576</v>
      </c>
      <c r="C277" s="3" t="s">
        <v>2820</v>
      </c>
      <c r="D277" s="3" t="s">
        <v>5626</v>
      </c>
      <c r="E277" s="3" t="s">
        <v>36489</v>
      </c>
      <c r="F277" s="3" t="s">
        <v>36490</v>
      </c>
      <c r="G277" s="3" t="s">
        <v>8579</v>
      </c>
      <c r="H277" s="3" t="s">
        <v>4481</v>
      </c>
      <c r="I277" s="3" t="s">
        <v>8580</v>
      </c>
      <c r="J277" s="3" t="s">
        <v>16319</v>
      </c>
      <c r="K277" s="3" t="s">
        <v>4430</v>
      </c>
      <c r="L277" s="3" t="s">
        <v>4786</v>
      </c>
      <c r="M277" s="3" t="s">
        <v>36491</v>
      </c>
      <c r="N277" s="3" t="s">
        <v>8581</v>
      </c>
      <c r="O277" s="3" t="s">
        <v>8582</v>
      </c>
      <c r="P277" s="3" t="s">
        <v>8583</v>
      </c>
      <c r="Q277" s="3" t="s">
        <v>8584</v>
      </c>
      <c r="R277" s="3" t="s">
        <v>8585</v>
      </c>
      <c r="S277" s="3" t="s">
        <v>4123</v>
      </c>
      <c r="T277" s="3" t="s">
        <v>4402</v>
      </c>
      <c r="U277" s="3" t="s">
        <v>22882</v>
      </c>
      <c r="V277" s="3" t="s">
        <v>3566</v>
      </c>
      <c r="W277" s="2"/>
      <c r="X277" s="3" t="s">
        <v>8586</v>
      </c>
      <c r="Y277" s="3" t="s">
        <v>36492</v>
      </c>
      <c r="Z277" s="2"/>
      <c r="AA277" s="2"/>
      <c r="AB277" s="3" t="s">
        <v>36493</v>
      </c>
      <c r="AC277" s="2"/>
      <c r="AD277" s="2"/>
      <c r="AE277" s="2"/>
      <c r="AF277" s="2"/>
      <c r="AG277" s="2"/>
      <c r="AH277" s="3" t="s">
        <v>8589</v>
      </c>
      <c r="AI277" s="2"/>
      <c r="AJ277" s="2"/>
      <c r="AK277" s="3" t="s">
        <v>8590</v>
      </c>
      <c r="AL277" s="3" t="s">
        <v>772</v>
      </c>
      <c r="AM277" s="2"/>
      <c r="AN277" s="2"/>
      <c r="AO277" s="2"/>
      <c r="AP277" s="2"/>
      <c r="AQ277" s="3" t="s">
        <v>8591</v>
      </c>
      <c r="AR277" s="3" t="s">
        <v>8592</v>
      </c>
      <c r="AS277" s="3" t="s">
        <v>8593</v>
      </c>
      <c r="AT277" s="3" t="s">
        <v>8594</v>
      </c>
      <c r="AU277" s="3" t="s">
        <v>8595</v>
      </c>
      <c r="AV277" s="2"/>
      <c r="AW277" s="3" t="s">
        <v>8596</v>
      </c>
      <c r="AX277" s="2"/>
      <c r="AY277" s="2"/>
      <c r="AZ277" s="2"/>
      <c r="BA277" s="2"/>
      <c r="BB277" s="2"/>
      <c r="BC277" s="3" t="s">
        <v>8597</v>
      </c>
      <c r="BD277" s="2"/>
      <c r="BE277" s="2"/>
    </row>
    <row r="278" spans="1:57" x14ac:dyDescent="0.2">
      <c r="A278" s="3">
        <v>19401</v>
      </c>
      <c r="B278" s="3" t="s">
        <v>8640</v>
      </c>
      <c r="C278" s="3" t="s">
        <v>2378</v>
      </c>
      <c r="D278" s="3" t="s">
        <v>3629</v>
      </c>
      <c r="E278" s="3" t="s">
        <v>36494</v>
      </c>
      <c r="F278" s="3" t="s">
        <v>36495</v>
      </c>
      <c r="G278" s="3" t="s">
        <v>7848</v>
      </c>
      <c r="H278" s="3" t="s">
        <v>5605</v>
      </c>
      <c r="I278" s="3" t="s">
        <v>8643</v>
      </c>
      <c r="J278" s="3" t="s">
        <v>7045</v>
      </c>
      <c r="K278" s="3" t="s">
        <v>28187</v>
      </c>
      <c r="L278" s="3" t="s">
        <v>8622</v>
      </c>
      <c r="M278" s="3" t="s">
        <v>6685</v>
      </c>
      <c r="N278" s="3" t="s">
        <v>8644</v>
      </c>
      <c r="O278" s="3" t="s">
        <v>8645</v>
      </c>
      <c r="P278" s="3" t="s">
        <v>8646</v>
      </c>
      <c r="Q278" s="3" t="s">
        <v>2279</v>
      </c>
      <c r="R278" s="3" t="s">
        <v>8647</v>
      </c>
      <c r="S278" s="3" t="s">
        <v>3821</v>
      </c>
      <c r="T278" s="3" t="s">
        <v>4263</v>
      </c>
      <c r="U278" s="3" t="s">
        <v>36496</v>
      </c>
      <c r="V278" s="3" t="s">
        <v>3156</v>
      </c>
      <c r="W278" s="2"/>
      <c r="X278" s="3" t="s">
        <v>8649</v>
      </c>
      <c r="Y278" s="3" t="s">
        <v>36497</v>
      </c>
      <c r="Z278" s="2"/>
      <c r="AA278" s="2"/>
      <c r="AB278" s="3" t="s">
        <v>36498</v>
      </c>
      <c r="AC278" s="2"/>
      <c r="AD278" s="2"/>
      <c r="AE278" s="2"/>
      <c r="AF278" s="2"/>
      <c r="AG278" s="2"/>
      <c r="AH278" s="3" t="s">
        <v>8652</v>
      </c>
      <c r="AI278" s="2"/>
      <c r="AJ278" s="2"/>
      <c r="AK278" s="3" t="s">
        <v>8653</v>
      </c>
      <c r="AL278" s="3" t="s">
        <v>3156</v>
      </c>
      <c r="AM278" s="2"/>
      <c r="AN278" s="2"/>
      <c r="AO278" s="2"/>
      <c r="AP278" s="2"/>
      <c r="AQ278" s="3" t="s">
        <v>8654</v>
      </c>
      <c r="AR278" s="3" t="s">
        <v>8655</v>
      </c>
      <c r="AS278" s="3" t="s">
        <v>8656</v>
      </c>
      <c r="AT278" s="3" t="s">
        <v>8657</v>
      </c>
      <c r="AU278" s="3" t="s">
        <v>8658</v>
      </c>
      <c r="AV278" s="2"/>
      <c r="AW278" s="3" t="s">
        <v>8659</v>
      </c>
      <c r="AX278" s="2"/>
      <c r="AY278" s="2"/>
      <c r="AZ278" s="2"/>
      <c r="BA278" s="2"/>
      <c r="BB278" s="2"/>
      <c r="BC278" s="3" t="s">
        <v>8660</v>
      </c>
      <c r="BD278" s="2"/>
      <c r="BE278" s="2"/>
    </row>
    <row r="279" spans="1:57" x14ac:dyDescent="0.2">
      <c r="A279" s="3">
        <v>19402</v>
      </c>
      <c r="B279" s="3" t="s">
        <v>3428</v>
      </c>
      <c r="C279" s="3" t="s">
        <v>3568</v>
      </c>
      <c r="D279" s="3" t="s">
        <v>8710</v>
      </c>
      <c r="E279" s="3" t="s">
        <v>36499</v>
      </c>
      <c r="F279" s="3" t="s">
        <v>36500</v>
      </c>
      <c r="G279" s="3" t="s">
        <v>5108</v>
      </c>
      <c r="H279" s="3" t="s">
        <v>4336</v>
      </c>
      <c r="I279" s="3" t="s">
        <v>8713</v>
      </c>
      <c r="J279" s="3" t="s">
        <v>10712</v>
      </c>
      <c r="K279" s="3" t="s">
        <v>6710</v>
      </c>
      <c r="L279" s="3" t="s">
        <v>7486</v>
      </c>
      <c r="M279" s="3" t="s">
        <v>36501</v>
      </c>
      <c r="N279" s="3" t="s">
        <v>8715</v>
      </c>
      <c r="O279" s="3" t="s">
        <v>8716</v>
      </c>
      <c r="P279" s="3" t="s">
        <v>8717</v>
      </c>
      <c r="Q279" s="3" t="s">
        <v>2217</v>
      </c>
      <c r="R279" s="3" t="s">
        <v>8718</v>
      </c>
      <c r="S279" s="3" t="s">
        <v>8719</v>
      </c>
      <c r="T279" s="3" t="s">
        <v>4378</v>
      </c>
      <c r="U279" s="3" t="s">
        <v>36502</v>
      </c>
      <c r="V279" s="3" t="s">
        <v>3558</v>
      </c>
      <c r="W279" s="2"/>
      <c r="X279" s="3" t="s">
        <v>8721</v>
      </c>
      <c r="Y279" s="3" t="s">
        <v>36503</v>
      </c>
      <c r="Z279" s="2"/>
      <c r="AA279" s="2"/>
      <c r="AB279" s="3" t="s">
        <v>36504</v>
      </c>
      <c r="AC279" s="2"/>
      <c r="AD279" s="2"/>
      <c r="AE279" s="2"/>
      <c r="AF279" s="2"/>
      <c r="AG279" s="2"/>
      <c r="AH279" s="3" t="s">
        <v>8724</v>
      </c>
      <c r="AI279" s="2"/>
      <c r="AJ279" s="2"/>
      <c r="AK279" s="3" t="s">
        <v>8725</v>
      </c>
      <c r="AL279" s="3" t="s">
        <v>8726</v>
      </c>
      <c r="AM279" s="2"/>
      <c r="AN279" s="2"/>
      <c r="AO279" s="2"/>
      <c r="AP279" s="2"/>
      <c r="AQ279" s="3" t="s">
        <v>8727</v>
      </c>
      <c r="AR279" s="3" t="s">
        <v>8728</v>
      </c>
      <c r="AS279" s="3" t="s">
        <v>8729</v>
      </c>
      <c r="AT279" s="3" t="s">
        <v>8730</v>
      </c>
      <c r="AU279" s="3" t="s">
        <v>8731</v>
      </c>
      <c r="AV279" s="2"/>
      <c r="AW279" s="3" t="s">
        <v>8732</v>
      </c>
      <c r="AX279" s="2"/>
      <c r="AY279" s="2"/>
      <c r="AZ279" s="2"/>
      <c r="BA279" s="2"/>
      <c r="BB279" s="2"/>
      <c r="BC279" s="3" t="s">
        <v>8733</v>
      </c>
      <c r="BD279" s="2"/>
      <c r="BE279" s="2"/>
    </row>
    <row r="280" spans="1:57" x14ac:dyDescent="0.2">
      <c r="A280" s="3">
        <v>19403</v>
      </c>
      <c r="B280" s="3" t="s">
        <v>8781</v>
      </c>
      <c r="C280" s="3" t="s">
        <v>2610</v>
      </c>
      <c r="D280" s="3" t="s">
        <v>7803</v>
      </c>
      <c r="E280" s="3" t="s">
        <v>36505</v>
      </c>
      <c r="F280" s="3" t="s">
        <v>3274</v>
      </c>
      <c r="G280" s="3" t="s">
        <v>7444</v>
      </c>
      <c r="H280" s="3" t="s">
        <v>4951</v>
      </c>
      <c r="I280" s="3" t="s">
        <v>8643</v>
      </c>
      <c r="J280" s="3" t="s">
        <v>8976</v>
      </c>
      <c r="K280" s="3" t="s">
        <v>11275</v>
      </c>
      <c r="L280" s="3" t="s">
        <v>8156</v>
      </c>
      <c r="M280" s="3" t="s">
        <v>36506</v>
      </c>
      <c r="N280" s="3" t="s">
        <v>8784</v>
      </c>
      <c r="O280" s="3" t="s">
        <v>8785</v>
      </c>
      <c r="P280" s="3" t="s">
        <v>8786</v>
      </c>
      <c r="Q280" s="3" t="s">
        <v>8787</v>
      </c>
      <c r="R280" s="3" t="s">
        <v>8788</v>
      </c>
      <c r="S280" s="3" t="s">
        <v>8428</v>
      </c>
      <c r="T280" s="3" t="s">
        <v>8789</v>
      </c>
      <c r="U280" s="3" t="s">
        <v>32669</v>
      </c>
      <c r="V280" s="3" t="s">
        <v>3566</v>
      </c>
      <c r="W280" s="2"/>
      <c r="X280" s="3" t="s">
        <v>8790</v>
      </c>
      <c r="Y280" s="3" t="s">
        <v>18220</v>
      </c>
      <c r="Z280" s="2"/>
      <c r="AA280" s="2"/>
      <c r="AB280" s="3" t="s">
        <v>36507</v>
      </c>
      <c r="AC280" s="2"/>
      <c r="AD280" s="2"/>
      <c r="AE280" s="2"/>
      <c r="AF280" s="2"/>
      <c r="AG280" s="2"/>
      <c r="AH280" s="3" t="s">
        <v>8793</v>
      </c>
      <c r="AI280" s="2"/>
      <c r="AJ280" s="2"/>
      <c r="AK280" s="3" t="s">
        <v>8794</v>
      </c>
      <c r="AL280" s="3" t="s">
        <v>8795</v>
      </c>
      <c r="AM280" s="2"/>
      <c r="AN280" s="2"/>
      <c r="AO280" s="2"/>
      <c r="AP280" s="2"/>
      <c r="AQ280" s="3" t="s">
        <v>8796</v>
      </c>
      <c r="AR280" s="3" t="s">
        <v>8797</v>
      </c>
      <c r="AS280" s="3" t="s">
        <v>8798</v>
      </c>
      <c r="AT280" s="3" t="s">
        <v>8799</v>
      </c>
      <c r="AU280" s="3" t="s">
        <v>8800</v>
      </c>
      <c r="AV280" s="2"/>
      <c r="AW280" s="3" t="s">
        <v>8801</v>
      </c>
      <c r="AX280" s="2"/>
      <c r="AY280" s="2"/>
      <c r="AZ280" s="2"/>
      <c r="BA280" s="2"/>
      <c r="BB280" s="2"/>
      <c r="BC280" s="3" t="s">
        <v>8802</v>
      </c>
      <c r="BD280" s="2"/>
      <c r="BE280" s="2"/>
    </row>
    <row r="281" spans="1:57" x14ac:dyDescent="0.2">
      <c r="A281" s="3">
        <v>19404</v>
      </c>
      <c r="B281" s="3" t="s">
        <v>4520</v>
      </c>
      <c r="C281" s="3" t="s">
        <v>2610</v>
      </c>
      <c r="D281" s="3" t="s">
        <v>7781</v>
      </c>
      <c r="E281" s="3" t="s">
        <v>36508</v>
      </c>
      <c r="F281" s="3" t="s">
        <v>36509</v>
      </c>
      <c r="G281" s="3" t="s">
        <v>7648</v>
      </c>
      <c r="H281" s="3" t="s">
        <v>4091</v>
      </c>
      <c r="I281" s="3" t="s">
        <v>8846</v>
      </c>
      <c r="J281" s="3" t="s">
        <v>12566</v>
      </c>
      <c r="K281" s="3" t="s">
        <v>12201</v>
      </c>
      <c r="L281" s="3" t="s">
        <v>8622</v>
      </c>
      <c r="M281" s="3" t="s">
        <v>36468</v>
      </c>
      <c r="N281" s="3" t="s">
        <v>8848</v>
      </c>
      <c r="O281" s="3" t="s">
        <v>8826</v>
      </c>
      <c r="P281" s="3" t="s">
        <v>8849</v>
      </c>
      <c r="Q281" s="3" t="s">
        <v>8850</v>
      </c>
      <c r="R281" s="3" t="s">
        <v>8851</v>
      </c>
      <c r="S281" s="3" t="s">
        <v>3887</v>
      </c>
      <c r="T281" s="3" t="s">
        <v>4465</v>
      </c>
      <c r="U281" s="3" t="s">
        <v>36510</v>
      </c>
      <c r="V281" s="3" t="s">
        <v>3558</v>
      </c>
      <c r="W281" s="2"/>
      <c r="X281" s="3" t="s">
        <v>8852</v>
      </c>
      <c r="Y281" s="3" t="s">
        <v>36511</v>
      </c>
      <c r="Z281" s="2"/>
      <c r="AA281" s="2"/>
      <c r="AB281" s="3" t="s">
        <v>36512</v>
      </c>
      <c r="AC281" s="2"/>
      <c r="AD281" s="2"/>
      <c r="AE281" s="2"/>
      <c r="AF281" s="2"/>
      <c r="AG281" s="2"/>
      <c r="AH281" s="3" t="s">
        <v>8855</v>
      </c>
      <c r="AI281" s="2"/>
      <c r="AJ281" s="2"/>
      <c r="AK281" s="3" t="s">
        <v>8856</v>
      </c>
      <c r="AL281" s="3" t="s">
        <v>8857</v>
      </c>
      <c r="AM281" s="2"/>
      <c r="AN281" s="2"/>
      <c r="AO281" s="2"/>
      <c r="AP281" s="2"/>
      <c r="AQ281" s="3" t="s">
        <v>8858</v>
      </c>
      <c r="AR281" s="3" t="s">
        <v>8859</v>
      </c>
      <c r="AS281" s="3" t="s">
        <v>8860</v>
      </c>
      <c r="AT281" s="3" t="s">
        <v>8861</v>
      </c>
      <c r="AU281" s="3" t="s">
        <v>8862</v>
      </c>
      <c r="AV281" s="2"/>
      <c r="AW281" s="3" t="s">
        <v>8863</v>
      </c>
      <c r="AX281" s="2"/>
      <c r="AY281" s="2"/>
      <c r="AZ281" s="2"/>
      <c r="BA281" s="2"/>
      <c r="BB281" s="2"/>
      <c r="BC281" s="3" t="s">
        <v>8864</v>
      </c>
      <c r="BD281" s="2"/>
      <c r="BE281" s="2"/>
    </row>
    <row r="282" spans="1:57" x14ac:dyDescent="0.2">
      <c r="A282" s="3">
        <v>19411</v>
      </c>
      <c r="B282" s="3" t="s">
        <v>2941</v>
      </c>
      <c r="C282" s="3" t="s">
        <v>3544</v>
      </c>
      <c r="D282" s="3" t="s">
        <v>8822</v>
      </c>
      <c r="E282" s="3" t="s">
        <v>36513</v>
      </c>
      <c r="F282" s="3" t="s">
        <v>36514</v>
      </c>
      <c r="G282" s="3" t="s">
        <v>7485</v>
      </c>
      <c r="H282" s="3" t="s">
        <v>4256</v>
      </c>
      <c r="I282" s="3" t="s">
        <v>8912</v>
      </c>
      <c r="J282" s="3" t="s">
        <v>5582</v>
      </c>
      <c r="K282" s="3" t="s">
        <v>5392</v>
      </c>
      <c r="L282" s="3" t="s">
        <v>7650</v>
      </c>
      <c r="M282" s="3" t="s">
        <v>36501</v>
      </c>
      <c r="N282" s="3" t="s">
        <v>8913</v>
      </c>
      <c r="O282" s="3" t="s">
        <v>8914</v>
      </c>
      <c r="P282" s="3" t="s">
        <v>8915</v>
      </c>
      <c r="Q282" s="3" t="s">
        <v>8916</v>
      </c>
      <c r="R282" s="3" t="s">
        <v>8917</v>
      </c>
      <c r="S282" s="3" t="s">
        <v>4274</v>
      </c>
      <c r="T282" s="3" t="s">
        <v>8918</v>
      </c>
      <c r="U282" s="3" t="s">
        <v>36515</v>
      </c>
      <c r="V282" s="3" t="s">
        <v>7833</v>
      </c>
      <c r="W282" s="2"/>
      <c r="X282" s="3" t="s">
        <v>8920</v>
      </c>
      <c r="Y282" s="3" t="s">
        <v>36516</v>
      </c>
      <c r="Z282" s="2"/>
      <c r="AA282" s="2"/>
      <c r="AB282" s="3" t="s">
        <v>8875</v>
      </c>
      <c r="AC282" s="2"/>
      <c r="AD282" s="2"/>
      <c r="AE282" s="2"/>
      <c r="AF282" s="2"/>
      <c r="AG282" s="2"/>
      <c r="AH282" s="3" t="s">
        <v>8922</v>
      </c>
      <c r="AI282" s="2"/>
      <c r="AJ282" s="2"/>
      <c r="AK282" s="3" t="s">
        <v>8923</v>
      </c>
      <c r="AL282" s="3" t="s">
        <v>3156</v>
      </c>
      <c r="AM282" s="2"/>
      <c r="AN282" s="2"/>
      <c r="AO282" s="2"/>
      <c r="AP282" s="2"/>
      <c r="AQ282" s="3" t="s">
        <v>8924</v>
      </c>
      <c r="AR282" s="3" t="s">
        <v>8925</v>
      </c>
      <c r="AS282" s="3" t="s">
        <v>8926</v>
      </c>
      <c r="AT282" s="3" t="s">
        <v>8927</v>
      </c>
      <c r="AU282" s="3" t="s">
        <v>8928</v>
      </c>
      <c r="AV282" s="2"/>
      <c r="AW282" s="3" t="s">
        <v>8929</v>
      </c>
      <c r="AX282" s="2"/>
      <c r="AY282" s="2"/>
      <c r="AZ282" s="2"/>
      <c r="BA282" s="2"/>
      <c r="BB282" s="2"/>
      <c r="BC282" s="3" t="s">
        <v>8930</v>
      </c>
      <c r="BD282" s="2"/>
      <c r="BE282" s="2"/>
    </row>
    <row r="283" spans="1:57" x14ac:dyDescent="0.2">
      <c r="A283" s="3">
        <v>19412</v>
      </c>
      <c r="B283" s="3" t="s">
        <v>8972</v>
      </c>
      <c r="C283" s="3" t="s">
        <v>3535</v>
      </c>
      <c r="D283" s="3" t="s">
        <v>4583</v>
      </c>
      <c r="E283" s="3" t="s">
        <v>36517</v>
      </c>
      <c r="F283" s="3" t="s">
        <v>36518</v>
      </c>
      <c r="G283" s="3" t="s">
        <v>7916</v>
      </c>
      <c r="H283" s="3" t="s">
        <v>8975</v>
      </c>
      <c r="I283" s="3" t="s">
        <v>8976</v>
      </c>
      <c r="J283" s="3" t="s">
        <v>8762</v>
      </c>
      <c r="K283" s="3" t="s">
        <v>8976</v>
      </c>
      <c r="L283" s="3" t="s">
        <v>6273</v>
      </c>
      <c r="M283" s="3" t="s">
        <v>36456</v>
      </c>
      <c r="N283" s="3" t="s">
        <v>8977</v>
      </c>
      <c r="O283" s="3" t="s">
        <v>8978</v>
      </c>
      <c r="P283" s="3" t="s">
        <v>4435</v>
      </c>
      <c r="Q283" s="3" t="s">
        <v>8979</v>
      </c>
      <c r="R283" s="3" t="s">
        <v>8980</v>
      </c>
      <c r="S283" s="3" t="s">
        <v>3677</v>
      </c>
      <c r="T283" s="3" t="s">
        <v>4438</v>
      </c>
      <c r="U283" s="3" t="s">
        <v>36519</v>
      </c>
      <c r="V283" s="3" t="s">
        <v>2592</v>
      </c>
      <c r="W283" s="2"/>
      <c r="X283" s="3" t="s">
        <v>8982</v>
      </c>
      <c r="Y283" s="3" t="s">
        <v>27570</v>
      </c>
      <c r="Z283" s="2"/>
      <c r="AA283" s="2"/>
      <c r="AB283" s="3" t="s">
        <v>1732</v>
      </c>
      <c r="AC283" s="2"/>
      <c r="AD283" s="2"/>
      <c r="AE283" s="2"/>
      <c r="AF283" s="2"/>
      <c r="AG283" s="2"/>
      <c r="AH283" s="3" t="s">
        <v>8985</v>
      </c>
      <c r="AI283" s="2"/>
      <c r="AJ283" s="2"/>
      <c r="AK283" s="3" t="s">
        <v>8986</v>
      </c>
      <c r="AL283" s="3" t="s">
        <v>8987</v>
      </c>
      <c r="AM283" s="2"/>
      <c r="AN283" s="2"/>
      <c r="AO283" s="2"/>
      <c r="AP283" s="2"/>
      <c r="AQ283" s="3" t="s">
        <v>8988</v>
      </c>
      <c r="AR283" s="3" t="s">
        <v>8989</v>
      </c>
      <c r="AS283" s="3" t="s">
        <v>8990</v>
      </c>
      <c r="AT283" s="3" t="s">
        <v>8991</v>
      </c>
      <c r="AU283" s="3" t="s">
        <v>8992</v>
      </c>
      <c r="AV283" s="2"/>
      <c r="AW283" s="3" t="s">
        <v>8993</v>
      </c>
      <c r="AX283" s="2"/>
      <c r="AY283" s="2"/>
      <c r="AZ283" s="2"/>
      <c r="BA283" s="2"/>
      <c r="BB283" s="2"/>
      <c r="BC283" s="3" t="s">
        <v>8994</v>
      </c>
      <c r="BD283" s="2"/>
      <c r="BE283" s="2"/>
    </row>
    <row r="284" spans="1:57" x14ac:dyDescent="0.2">
      <c r="A284" s="3">
        <v>19413</v>
      </c>
      <c r="B284" s="3" t="s">
        <v>9035</v>
      </c>
      <c r="C284" s="3" t="s">
        <v>2637</v>
      </c>
      <c r="D284" s="3" t="s">
        <v>7983</v>
      </c>
      <c r="E284" s="3" t="s">
        <v>20356</v>
      </c>
      <c r="F284" s="3" t="s">
        <v>5127</v>
      </c>
      <c r="G284" s="3" t="s">
        <v>5603</v>
      </c>
      <c r="H284" s="3" t="s">
        <v>4200</v>
      </c>
      <c r="I284" s="3" t="s">
        <v>9038</v>
      </c>
      <c r="J284" s="3" t="s">
        <v>7917</v>
      </c>
      <c r="K284" s="3" t="s">
        <v>7020</v>
      </c>
      <c r="L284" s="3" t="s">
        <v>7486</v>
      </c>
      <c r="M284" s="3" t="s">
        <v>3820</v>
      </c>
      <c r="N284" s="3" t="s">
        <v>1085</v>
      </c>
      <c r="O284" s="3" t="s">
        <v>9040</v>
      </c>
      <c r="P284" s="3" t="s">
        <v>9041</v>
      </c>
      <c r="Q284" s="3" t="s">
        <v>9042</v>
      </c>
      <c r="R284" s="3" t="s">
        <v>9043</v>
      </c>
      <c r="S284" s="3" t="s">
        <v>4439</v>
      </c>
      <c r="T284" s="3" t="s">
        <v>9044</v>
      </c>
      <c r="U284" s="3" t="s">
        <v>36520</v>
      </c>
      <c r="V284" s="3" t="s">
        <v>3595</v>
      </c>
      <c r="W284" s="2"/>
      <c r="X284" s="3" t="s">
        <v>9046</v>
      </c>
      <c r="Y284" s="3" t="s">
        <v>36521</v>
      </c>
      <c r="Z284" s="2"/>
      <c r="AA284" s="2"/>
      <c r="AB284" s="3" t="s">
        <v>36522</v>
      </c>
      <c r="AC284" s="2"/>
      <c r="AD284" s="2"/>
      <c r="AE284" s="2"/>
      <c r="AF284" s="2"/>
      <c r="AG284" s="2"/>
      <c r="AH284" s="3" t="s">
        <v>9049</v>
      </c>
      <c r="AI284" s="2"/>
      <c r="AJ284" s="2"/>
      <c r="AK284" s="3" t="s">
        <v>9050</v>
      </c>
      <c r="AL284" s="3" t="s">
        <v>3156</v>
      </c>
      <c r="AM284" s="2"/>
      <c r="AN284" s="2"/>
      <c r="AO284" s="2"/>
      <c r="AP284" s="2"/>
      <c r="AQ284" s="3" t="s">
        <v>7662</v>
      </c>
      <c r="AR284" s="3" t="s">
        <v>9051</v>
      </c>
      <c r="AS284" s="3" t="s">
        <v>9052</v>
      </c>
      <c r="AT284" s="3" t="s">
        <v>9053</v>
      </c>
      <c r="AU284" s="3" t="s">
        <v>9054</v>
      </c>
      <c r="AV284" s="2"/>
      <c r="AW284" s="3" t="s">
        <v>9055</v>
      </c>
      <c r="AX284" s="2"/>
      <c r="AY284" s="2"/>
      <c r="AZ284" s="2"/>
      <c r="BA284" s="2"/>
      <c r="BB284" s="2"/>
      <c r="BC284" s="3" t="s">
        <v>9056</v>
      </c>
      <c r="BD284" s="2"/>
      <c r="BE284" s="2"/>
    </row>
    <row r="285" spans="1:57" x14ac:dyDescent="0.2">
      <c r="A285" s="3">
        <v>19414</v>
      </c>
      <c r="B285" s="3" t="s">
        <v>9104</v>
      </c>
      <c r="C285" s="3" t="s">
        <v>2740</v>
      </c>
      <c r="D285" s="3" t="s">
        <v>8008</v>
      </c>
      <c r="E285" s="3" t="s">
        <v>36523</v>
      </c>
      <c r="F285" s="3" t="s">
        <v>36524</v>
      </c>
      <c r="G285" s="3" t="s">
        <v>7485</v>
      </c>
      <c r="H285" s="3" t="s">
        <v>4256</v>
      </c>
      <c r="I285" s="3" t="s">
        <v>9107</v>
      </c>
      <c r="J285" s="3" t="s">
        <v>13703</v>
      </c>
      <c r="K285" s="3" t="s">
        <v>10295</v>
      </c>
      <c r="L285" s="3" t="s">
        <v>9109</v>
      </c>
      <c r="M285" s="3" t="s">
        <v>36506</v>
      </c>
      <c r="N285" s="3" t="s">
        <v>9110</v>
      </c>
      <c r="O285" s="3" t="s">
        <v>9111</v>
      </c>
      <c r="P285" s="3" t="s">
        <v>9112</v>
      </c>
      <c r="Q285" s="3" t="s">
        <v>9113</v>
      </c>
      <c r="R285" s="3" t="s">
        <v>9114</v>
      </c>
      <c r="S285" s="3" t="s">
        <v>9115</v>
      </c>
      <c r="T285" s="3" t="s">
        <v>8918</v>
      </c>
      <c r="U285" s="3" t="s">
        <v>2744</v>
      </c>
      <c r="V285" s="3" t="s">
        <v>36525</v>
      </c>
      <c r="W285" s="2"/>
      <c r="X285" s="3" t="s">
        <v>9117</v>
      </c>
      <c r="Y285" s="3" t="s">
        <v>36526</v>
      </c>
      <c r="Z285" s="2"/>
      <c r="AA285" s="2"/>
      <c r="AB285" s="3" t="s">
        <v>1465</v>
      </c>
      <c r="AC285" s="2"/>
      <c r="AD285" s="2"/>
      <c r="AE285" s="2"/>
      <c r="AF285" s="2"/>
      <c r="AG285" s="2"/>
      <c r="AH285" s="3" t="s">
        <v>9120</v>
      </c>
      <c r="AI285" s="2"/>
      <c r="AJ285" s="2"/>
      <c r="AK285" s="3" t="s">
        <v>9121</v>
      </c>
      <c r="AL285" s="3" t="s">
        <v>3156</v>
      </c>
      <c r="AM285" s="2"/>
      <c r="AN285" s="2"/>
      <c r="AO285" s="2"/>
      <c r="AP285" s="2"/>
      <c r="AQ285" s="3" t="s">
        <v>9122</v>
      </c>
      <c r="AR285" s="3" t="s">
        <v>9123</v>
      </c>
      <c r="AS285" s="3" t="s">
        <v>9124</v>
      </c>
      <c r="AT285" s="3" t="s">
        <v>9125</v>
      </c>
      <c r="AU285" s="3" t="s">
        <v>9126</v>
      </c>
      <c r="AV285" s="2"/>
      <c r="AW285" s="3" t="s">
        <v>9127</v>
      </c>
      <c r="AX285" s="2"/>
      <c r="AY285" s="2"/>
      <c r="AZ285" s="2"/>
      <c r="BA285" s="2"/>
      <c r="BB285" s="2"/>
      <c r="BC285" s="3" t="s">
        <v>9128</v>
      </c>
      <c r="BD285" s="2"/>
      <c r="BE285" s="2"/>
    </row>
    <row r="286" spans="1:57" x14ac:dyDescent="0.2">
      <c r="A286" s="3">
        <v>19421</v>
      </c>
      <c r="B286" s="3" t="s">
        <v>3320</v>
      </c>
      <c r="C286" s="3" t="s">
        <v>3535</v>
      </c>
      <c r="D286" s="3" t="s">
        <v>8710</v>
      </c>
      <c r="E286" s="3" t="s">
        <v>36527</v>
      </c>
      <c r="F286" s="3" t="s">
        <v>36528</v>
      </c>
      <c r="G286" s="3" t="s">
        <v>4585</v>
      </c>
      <c r="H286" s="3" t="s">
        <v>4200</v>
      </c>
      <c r="I286" s="3" t="s">
        <v>4431</v>
      </c>
      <c r="J286" s="3" t="s">
        <v>11645</v>
      </c>
      <c r="K286" s="3" t="s">
        <v>5278</v>
      </c>
      <c r="L286" s="3" t="s">
        <v>7231</v>
      </c>
      <c r="M286" s="3" t="s">
        <v>5092</v>
      </c>
      <c r="N286" s="3" t="s">
        <v>9175</v>
      </c>
      <c r="O286" s="3" t="s">
        <v>9176</v>
      </c>
      <c r="P286" s="3" t="s">
        <v>9177</v>
      </c>
      <c r="Q286" s="3" t="s">
        <v>9178</v>
      </c>
      <c r="R286" s="3" t="s">
        <v>9179</v>
      </c>
      <c r="S286" s="3" t="s">
        <v>6082</v>
      </c>
      <c r="T286" s="3" t="s">
        <v>5952</v>
      </c>
      <c r="U286" s="3" t="s">
        <v>36529</v>
      </c>
      <c r="V286" s="3" t="s">
        <v>36530</v>
      </c>
      <c r="W286" s="2"/>
      <c r="X286" s="3" t="s">
        <v>9181</v>
      </c>
      <c r="Y286" s="3" t="s">
        <v>36531</v>
      </c>
      <c r="Z286" s="2"/>
      <c r="AA286" s="2"/>
      <c r="AB286" s="3" t="s">
        <v>1844</v>
      </c>
      <c r="AC286" s="2"/>
      <c r="AD286" s="2"/>
      <c r="AE286" s="2"/>
      <c r="AF286" s="2"/>
      <c r="AG286" s="2"/>
      <c r="AH286" s="3" t="s">
        <v>9184</v>
      </c>
      <c r="AI286" s="2"/>
      <c r="AJ286" s="2"/>
      <c r="AK286" s="3" t="s">
        <v>9185</v>
      </c>
      <c r="AL286" s="3" t="s">
        <v>3156</v>
      </c>
      <c r="AM286" s="2"/>
      <c r="AN286" s="2"/>
      <c r="AO286" s="2"/>
      <c r="AP286" s="2"/>
      <c r="AQ286" s="3" t="s">
        <v>9186</v>
      </c>
      <c r="AR286" s="3" t="s">
        <v>9187</v>
      </c>
      <c r="AS286" s="3" t="s">
        <v>9188</v>
      </c>
      <c r="AT286" s="3" t="s">
        <v>9189</v>
      </c>
      <c r="AU286" s="3" t="s">
        <v>9190</v>
      </c>
      <c r="AV286" s="2"/>
      <c r="AW286" s="3" t="s">
        <v>9191</v>
      </c>
      <c r="AX286" s="2"/>
      <c r="AY286" s="2"/>
      <c r="AZ286" s="2"/>
      <c r="BA286" s="2"/>
      <c r="BB286" s="2"/>
      <c r="BC286" s="3" t="s">
        <v>9192</v>
      </c>
      <c r="BD286" s="2"/>
      <c r="BE286" s="2"/>
    </row>
    <row r="287" spans="1:57" x14ac:dyDescent="0.2">
      <c r="A287" s="3">
        <v>19422</v>
      </c>
      <c r="B287" s="3" t="s">
        <v>9236</v>
      </c>
      <c r="C287" s="3" t="s">
        <v>2778</v>
      </c>
      <c r="D287" s="3" t="s">
        <v>3648</v>
      </c>
      <c r="E287" s="3" t="s">
        <v>8242</v>
      </c>
      <c r="F287" s="3" t="s">
        <v>36532</v>
      </c>
      <c r="G287" s="3" t="s">
        <v>7529</v>
      </c>
      <c r="H287" s="3" t="s">
        <v>4213</v>
      </c>
      <c r="I287" s="3" t="s">
        <v>4431</v>
      </c>
      <c r="J287" s="3" t="s">
        <v>8422</v>
      </c>
      <c r="K287" s="3" t="s">
        <v>7649</v>
      </c>
      <c r="L287" s="3" t="s">
        <v>7230</v>
      </c>
      <c r="M287" s="3" t="s">
        <v>30671</v>
      </c>
      <c r="N287" s="3" t="s">
        <v>9239</v>
      </c>
      <c r="O287" s="3" t="s">
        <v>9240</v>
      </c>
      <c r="P287" s="3" t="s">
        <v>9241</v>
      </c>
      <c r="Q287" s="3" t="s">
        <v>9242</v>
      </c>
      <c r="R287" s="3" t="s">
        <v>9243</v>
      </c>
      <c r="S287" s="3" t="s">
        <v>5399</v>
      </c>
      <c r="T287" s="3" t="s">
        <v>7557</v>
      </c>
      <c r="U287" s="3" t="s">
        <v>36533</v>
      </c>
      <c r="V287" s="3" t="s">
        <v>3626</v>
      </c>
      <c r="W287" s="2"/>
      <c r="X287" s="3" t="s">
        <v>9244</v>
      </c>
      <c r="Y287" s="3" t="s">
        <v>36534</v>
      </c>
      <c r="Z287" s="2"/>
      <c r="AA287" s="2"/>
      <c r="AB287" s="3" t="s">
        <v>36535</v>
      </c>
      <c r="AC287" s="2"/>
      <c r="AD287" s="2"/>
      <c r="AE287" s="2"/>
      <c r="AF287" s="2"/>
      <c r="AG287" s="2"/>
      <c r="AH287" s="3" t="s">
        <v>9246</v>
      </c>
      <c r="AI287" s="2"/>
      <c r="AJ287" s="2"/>
      <c r="AK287" s="3" t="s">
        <v>9247</v>
      </c>
      <c r="AL287" s="3" t="s">
        <v>3156</v>
      </c>
      <c r="AM287" s="2"/>
      <c r="AN287" s="2"/>
      <c r="AO287" s="2"/>
      <c r="AP287" s="2"/>
      <c r="AQ287" s="3" t="s">
        <v>9248</v>
      </c>
      <c r="AR287" s="3" t="s">
        <v>9249</v>
      </c>
      <c r="AS287" s="3" t="s">
        <v>9250</v>
      </c>
      <c r="AT287" s="3" t="s">
        <v>9251</v>
      </c>
      <c r="AU287" s="3" t="s">
        <v>9252</v>
      </c>
      <c r="AV287" s="2"/>
      <c r="AW287" s="3" t="s">
        <v>9253</v>
      </c>
      <c r="AX287" s="2"/>
      <c r="AY287" s="2"/>
      <c r="AZ287" s="2"/>
      <c r="BA287" s="2"/>
      <c r="BB287" s="2"/>
      <c r="BC287" s="3" t="s">
        <v>9254</v>
      </c>
      <c r="BD287" s="2"/>
      <c r="BE287" s="2"/>
    </row>
    <row r="288" spans="1:57" x14ac:dyDescent="0.2">
      <c r="A288" s="3">
        <v>19423</v>
      </c>
      <c r="B288" s="3" t="s">
        <v>2355</v>
      </c>
      <c r="C288" s="3" t="s">
        <v>2820</v>
      </c>
      <c r="D288" s="3" t="s">
        <v>3735</v>
      </c>
      <c r="E288" s="3" t="s">
        <v>36536</v>
      </c>
      <c r="F288" s="3" t="s">
        <v>36537</v>
      </c>
      <c r="G288" s="3" t="s">
        <v>7485</v>
      </c>
      <c r="H288" s="3" t="s">
        <v>4141</v>
      </c>
      <c r="I288" s="3" t="s">
        <v>4431</v>
      </c>
      <c r="J288" s="3" t="s">
        <v>5811</v>
      </c>
      <c r="K288" s="3" t="s">
        <v>4953</v>
      </c>
      <c r="L288" s="3" t="s">
        <v>4785</v>
      </c>
      <c r="M288" s="3" t="s">
        <v>17112</v>
      </c>
      <c r="N288" s="3" t="s">
        <v>9298</v>
      </c>
      <c r="O288" s="3" t="s">
        <v>9299</v>
      </c>
      <c r="P288" s="3" t="s">
        <v>9300</v>
      </c>
      <c r="Q288" s="3" t="s">
        <v>9301</v>
      </c>
      <c r="R288" s="3" t="s">
        <v>9302</v>
      </c>
      <c r="S288" s="3" t="s">
        <v>4296</v>
      </c>
      <c r="T288" s="3" t="s">
        <v>4491</v>
      </c>
      <c r="U288" s="3" t="s">
        <v>36538</v>
      </c>
      <c r="V288" s="3" t="s">
        <v>3633</v>
      </c>
      <c r="W288" s="2"/>
      <c r="X288" s="3" t="s">
        <v>9303</v>
      </c>
      <c r="Y288" s="3" t="s">
        <v>35187</v>
      </c>
      <c r="Z288" s="2"/>
      <c r="AA288" s="2"/>
      <c r="AB288" s="3" t="s">
        <v>36539</v>
      </c>
      <c r="AC288" s="2"/>
      <c r="AD288" s="2"/>
      <c r="AE288" s="2"/>
      <c r="AF288" s="2"/>
      <c r="AG288" s="2"/>
      <c r="AH288" s="3" t="s">
        <v>9306</v>
      </c>
      <c r="AI288" s="2"/>
      <c r="AJ288" s="2"/>
      <c r="AK288" s="3" t="s">
        <v>9307</v>
      </c>
      <c r="AL288" s="3" t="s">
        <v>3156</v>
      </c>
      <c r="AM288" s="2"/>
      <c r="AN288" s="2"/>
      <c r="AO288" s="2"/>
      <c r="AP288" s="2"/>
      <c r="AQ288" s="3" t="s">
        <v>9308</v>
      </c>
      <c r="AR288" s="3" t="s">
        <v>9309</v>
      </c>
      <c r="AS288" s="3" t="s">
        <v>9310</v>
      </c>
      <c r="AT288" s="3" t="s">
        <v>9311</v>
      </c>
      <c r="AU288" s="3" t="s">
        <v>9312</v>
      </c>
      <c r="AV288" s="2"/>
      <c r="AW288" s="3" t="s">
        <v>9313</v>
      </c>
      <c r="AX288" s="2"/>
      <c r="AY288" s="2"/>
      <c r="AZ288" s="2"/>
      <c r="BA288" s="2"/>
      <c r="BB288" s="2"/>
      <c r="BC288" s="3" t="s">
        <v>9314</v>
      </c>
      <c r="BD288" s="2"/>
      <c r="BE288" s="2"/>
    </row>
    <row r="289" spans="1:57" x14ac:dyDescent="0.2">
      <c r="A289" s="3">
        <v>19424</v>
      </c>
      <c r="B289" s="3" t="s">
        <v>9353</v>
      </c>
      <c r="C289" s="3" t="s">
        <v>3063</v>
      </c>
      <c r="D289" s="3" t="s">
        <v>9354</v>
      </c>
      <c r="E289" s="3" t="s">
        <v>36540</v>
      </c>
      <c r="F289" s="3" t="s">
        <v>36541</v>
      </c>
      <c r="G289" s="3" t="s">
        <v>7275</v>
      </c>
      <c r="H289" s="3" t="s">
        <v>4128</v>
      </c>
      <c r="I289" s="3" t="s">
        <v>8688</v>
      </c>
      <c r="J289" s="3" t="s">
        <v>4785</v>
      </c>
      <c r="K289" s="3" t="s">
        <v>5278</v>
      </c>
      <c r="L289" s="3" t="s">
        <v>4785</v>
      </c>
      <c r="M289" s="3" t="s">
        <v>1227</v>
      </c>
      <c r="N289" s="3" t="s">
        <v>9357</v>
      </c>
      <c r="O289" s="3" t="s">
        <v>9358</v>
      </c>
      <c r="P289" s="3" t="s">
        <v>9359</v>
      </c>
      <c r="Q289" s="3" t="s">
        <v>9360</v>
      </c>
      <c r="R289" s="3" t="s">
        <v>9361</v>
      </c>
      <c r="S289" s="3" t="s">
        <v>3793</v>
      </c>
      <c r="T289" s="3" t="s">
        <v>4580</v>
      </c>
      <c r="U289" s="3" t="s">
        <v>27252</v>
      </c>
      <c r="V289" s="3" t="s">
        <v>32888</v>
      </c>
      <c r="W289" s="2"/>
      <c r="X289" s="3" t="s">
        <v>3330</v>
      </c>
      <c r="Y289" s="3" t="s">
        <v>36542</v>
      </c>
      <c r="Z289" s="2"/>
      <c r="AA289" s="2"/>
      <c r="AB289" s="3" t="s">
        <v>36543</v>
      </c>
      <c r="AC289" s="2"/>
      <c r="AD289" s="2"/>
      <c r="AE289" s="2"/>
      <c r="AF289" s="2"/>
      <c r="AG289" s="2"/>
      <c r="AH289" s="3" t="s">
        <v>9364</v>
      </c>
      <c r="AI289" s="2"/>
      <c r="AJ289" s="2"/>
      <c r="AK289" s="3" t="s">
        <v>9365</v>
      </c>
      <c r="AL289" s="3" t="s">
        <v>3156</v>
      </c>
      <c r="AM289" s="2"/>
      <c r="AN289" s="2"/>
      <c r="AO289" s="2"/>
      <c r="AP289" s="2"/>
      <c r="AQ289" s="3" t="s">
        <v>9366</v>
      </c>
      <c r="AR289" s="3" t="s">
        <v>9367</v>
      </c>
      <c r="AS289" s="3" t="s">
        <v>9368</v>
      </c>
      <c r="AT289" s="3" t="s">
        <v>9369</v>
      </c>
      <c r="AU289" s="3" t="s">
        <v>9370</v>
      </c>
      <c r="AV289" s="2"/>
      <c r="AW289" s="3" t="s">
        <v>9371</v>
      </c>
      <c r="AX289" s="2"/>
      <c r="AY289" s="2"/>
      <c r="AZ289" s="2"/>
      <c r="BA289" s="2"/>
      <c r="BB289" s="2"/>
      <c r="BC289" s="3" t="s">
        <v>9372</v>
      </c>
      <c r="BD289" s="2"/>
      <c r="BE289" s="2"/>
    </row>
    <row r="290" spans="1:57" x14ac:dyDescent="0.2">
      <c r="A290" s="3">
        <v>19431</v>
      </c>
      <c r="B290" s="3" t="s">
        <v>9412</v>
      </c>
      <c r="C290" s="3" t="s">
        <v>3063</v>
      </c>
      <c r="D290" s="3" t="s">
        <v>8803</v>
      </c>
      <c r="E290" s="3" t="s">
        <v>36544</v>
      </c>
      <c r="F290" s="3" t="s">
        <v>36545</v>
      </c>
      <c r="G290" s="3" t="s">
        <v>7360</v>
      </c>
      <c r="H290" s="3" t="s">
        <v>4325</v>
      </c>
      <c r="I290" s="3" t="s">
        <v>8536</v>
      </c>
      <c r="J290" s="3" t="s">
        <v>7230</v>
      </c>
      <c r="K290" s="3" t="s">
        <v>4953</v>
      </c>
      <c r="L290" s="3" t="s">
        <v>4785</v>
      </c>
      <c r="M290" s="3" t="s">
        <v>1227</v>
      </c>
      <c r="N290" s="3" t="s">
        <v>9415</v>
      </c>
      <c r="O290" s="3" t="s">
        <v>9396</v>
      </c>
      <c r="P290" s="3" t="s">
        <v>9416</v>
      </c>
      <c r="Q290" s="3" t="s">
        <v>9417</v>
      </c>
      <c r="R290" s="3" t="s">
        <v>9418</v>
      </c>
      <c r="S290" s="3" t="s">
        <v>3872</v>
      </c>
      <c r="T290" s="3" t="s">
        <v>4711</v>
      </c>
      <c r="U290" s="3" t="s">
        <v>36546</v>
      </c>
      <c r="V290" s="3" t="s">
        <v>9419</v>
      </c>
      <c r="W290" s="2"/>
      <c r="X290" s="3" t="s">
        <v>9420</v>
      </c>
      <c r="Y290" s="3" t="s">
        <v>7882</v>
      </c>
      <c r="Z290" s="2"/>
      <c r="AA290" s="2"/>
      <c r="AB290" s="3" t="s">
        <v>36547</v>
      </c>
      <c r="AC290" s="2"/>
      <c r="AD290" s="2"/>
      <c r="AE290" s="2"/>
      <c r="AF290" s="2"/>
      <c r="AG290" s="2"/>
      <c r="AH290" s="3" t="s">
        <v>9423</v>
      </c>
      <c r="AI290" s="2"/>
      <c r="AJ290" s="2"/>
      <c r="AK290" s="3" t="s">
        <v>9424</v>
      </c>
      <c r="AL290" s="3" t="s">
        <v>3156</v>
      </c>
      <c r="AM290" s="2"/>
      <c r="AN290" s="2"/>
      <c r="AO290" s="2"/>
      <c r="AP290" s="2"/>
      <c r="AQ290" s="3" t="s">
        <v>9425</v>
      </c>
      <c r="AR290" s="3" t="s">
        <v>9426</v>
      </c>
      <c r="AS290" s="3" t="s">
        <v>9427</v>
      </c>
      <c r="AT290" s="3" t="s">
        <v>9428</v>
      </c>
      <c r="AU290" s="3" t="s">
        <v>9429</v>
      </c>
      <c r="AV290" s="2"/>
      <c r="AW290" s="3" t="s">
        <v>9430</v>
      </c>
      <c r="AX290" s="2"/>
      <c r="AY290" s="2"/>
      <c r="AZ290" s="2"/>
      <c r="BA290" s="2"/>
      <c r="BB290" s="2"/>
      <c r="BC290" s="3" t="s">
        <v>9431</v>
      </c>
      <c r="BD290" s="2"/>
      <c r="BE290" s="2"/>
    </row>
    <row r="291" spans="1:57" x14ac:dyDescent="0.2">
      <c r="A291" s="3">
        <v>19432</v>
      </c>
      <c r="B291" s="3" t="s">
        <v>9469</v>
      </c>
      <c r="C291" s="3" t="s">
        <v>3063</v>
      </c>
      <c r="D291" s="3" t="s">
        <v>9470</v>
      </c>
      <c r="E291" s="3" t="s">
        <v>36548</v>
      </c>
      <c r="F291" s="3" t="s">
        <v>36549</v>
      </c>
      <c r="G291" s="3" t="s">
        <v>9081</v>
      </c>
      <c r="H291" s="3" t="s">
        <v>4360</v>
      </c>
      <c r="I291" s="3" t="s">
        <v>4431</v>
      </c>
      <c r="J291" s="3" t="s">
        <v>10844</v>
      </c>
      <c r="K291" s="3" t="s">
        <v>7020</v>
      </c>
      <c r="L291" s="3" t="s">
        <v>4785</v>
      </c>
      <c r="M291" s="3" t="s">
        <v>1227</v>
      </c>
      <c r="N291" s="3" t="s">
        <v>7362</v>
      </c>
      <c r="O291" s="3" t="s">
        <v>9454</v>
      </c>
      <c r="P291" s="3" t="s">
        <v>9473</v>
      </c>
      <c r="Q291" s="3" t="s">
        <v>9474</v>
      </c>
      <c r="R291" s="3" t="s">
        <v>9475</v>
      </c>
      <c r="S291" s="3" t="s">
        <v>4296</v>
      </c>
      <c r="T291" s="3" t="s">
        <v>5817</v>
      </c>
      <c r="U291" s="3" t="s">
        <v>36550</v>
      </c>
      <c r="V291" s="3" t="s">
        <v>36551</v>
      </c>
      <c r="W291" s="2"/>
      <c r="X291" s="3" t="s">
        <v>6377</v>
      </c>
      <c r="Y291" s="3" t="s">
        <v>36552</v>
      </c>
      <c r="Z291" s="2"/>
      <c r="AA291" s="2"/>
      <c r="AB291" s="3" t="s">
        <v>1605</v>
      </c>
      <c r="AC291" s="2"/>
      <c r="AD291" s="2"/>
      <c r="AE291" s="2"/>
      <c r="AF291" s="2"/>
      <c r="AG291" s="2"/>
      <c r="AH291" s="3" t="s">
        <v>9478</v>
      </c>
      <c r="AI291" s="2"/>
      <c r="AJ291" s="2"/>
      <c r="AK291" s="3" t="s">
        <v>9479</v>
      </c>
      <c r="AL291" s="3" t="s">
        <v>3156</v>
      </c>
      <c r="AM291" s="2"/>
      <c r="AN291" s="2"/>
      <c r="AO291" s="2"/>
      <c r="AP291" s="2"/>
      <c r="AQ291" s="3" t="s">
        <v>9480</v>
      </c>
      <c r="AR291" s="3" t="s">
        <v>9481</v>
      </c>
      <c r="AS291" s="3" t="s">
        <v>9482</v>
      </c>
      <c r="AT291" s="3" t="s">
        <v>514</v>
      </c>
      <c r="AU291" s="3" t="s">
        <v>9483</v>
      </c>
      <c r="AV291" s="2"/>
      <c r="AW291" s="3" t="s">
        <v>9484</v>
      </c>
      <c r="AX291" s="2"/>
      <c r="AY291" s="2"/>
      <c r="AZ291" s="2"/>
      <c r="BA291" s="2"/>
      <c r="BB291" s="2"/>
      <c r="BC291" s="3" t="s">
        <v>9485</v>
      </c>
      <c r="BD291" s="2"/>
      <c r="BE291" s="2"/>
    </row>
    <row r="292" spans="1:57" x14ac:dyDescent="0.2">
      <c r="A292" s="3">
        <v>19433</v>
      </c>
      <c r="B292" s="3" t="s">
        <v>9527</v>
      </c>
      <c r="C292" s="3" t="s">
        <v>2837</v>
      </c>
      <c r="D292" s="3" t="s">
        <v>7803</v>
      </c>
      <c r="E292" s="3" t="s">
        <v>36553</v>
      </c>
      <c r="F292" s="3" t="s">
        <v>6012</v>
      </c>
      <c r="G292" s="3" t="s">
        <v>7338</v>
      </c>
      <c r="H292" s="3" t="s">
        <v>9530</v>
      </c>
      <c r="I292" s="3" t="s">
        <v>8688</v>
      </c>
      <c r="J292" s="3" t="s">
        <v>6512</v>
      </c>
      <c r="K292" s="3" t="s">
        <v>5081</v>
      </c>
      <c r="L292" s="3" t="s">
        <v>4785</v>
      </c>
      <c r="M292" s="3" t="s">
        <v>1227</v>
      </c>
      <c r="N292" s="3" t="s">
        <v>9531</v>
      </c>
      <c r="O292" s="3" t="s">
        <v>9532</v>
      </c>
      <c r="P292" s="3" t="s">
        <v>9533</v>
      </c>
      <c r="Q292" s="3" t="s">
        <v>9534</v>
      </c>
      <c r="R292" s="3" t="s">
        <v>9535</v>
      </c>
      <c r="S292" s="3" t="s">
        <v>3793</v>
      </c>
      <c r="T292" s="3" t="s">
        <v>4579</v>
      </c>
      <c r="U292" s="3" t="s">
        <v>36554</v>
      </c>
      <c r="V292" s="3" t="s">
        <v>4072</v>
      </c>
      <c r="W292" s="2"/>
      <c r="X292" s="3" t="s">
        <v>9536</v>
      </c>
      <c r="Y292" s="3" t="s">
        <v>36555</v>
      </c>
      <c r="Z292" s="2"/>
      <c r="AA292" s="2"/>
      <c r="AB292" s="3" t="s">
        <v>31641</v>
      </c>
      <c r="AC292" s="2"/>
      <c r="AD292" s="2"/>
      <c r="AE292" s="2"/>
      <c r="AF292" s="2"/>
      <c r="AG292" s="2"/>
      <c r="AH292" s="3" t="s">
        <v>9539</v>
      </c>
      <c r="AI292" s="2"/>
      <c r="AJ292" s="2"/>
      <c r="AK292" s="3" t="s">
        <v>9540</v>
      </c>
      <c r="AL292" s="3" t="s">
        <v>3156</v>
      </c>
      <c r="AM292" s="2"/>
      <c r="AN292" s="2"/>
      <c r="AO292" s="2"/>
      <c r="AP292" s="2"/>
      <c r="AQ292" s="3" t="s">
        <v>9541</v>
      </c>
      <c r="AR292" s="3" t="s">
        <v>9542</v>
      </c>
      <c r="AS292" s="3" t="s">
        <v>9543</v>
      </c>
      <c r="AT292" s="3" t="s">
        <v>9544</v>
      </c>
      <c r="AU292" s="3" t="s">
        <v>9545</v>
      </c>
      <c r="AV292" s="2"/>
      <c r="AW292" s="3" t="s">
        <v>9546</v>
      </c>
      <c r="AX292" s="2"/>
      <c r="AY292" s="2"/>
      <c r="AZ292" s="2"/>
      <c r="BA292" s="2"/>
      <c r="BB292" s="2"/>
      <c r="BC292" s="3" t="s">
        <v>9547</v>
      </c>
      <c r="BD292" s="2"/>
      <c r="BE292" s="2"/>
    </row>
    <row r="293" spans="1:57" x14ac:dyDescent="0.2">
      <c r="A293" s="3">
        <v>19434</v>
      </c>
      <c r="B293" s="3" t="s">
        <v>9590</v>
      </c>
      <c r="C293" s="3" t="s">
        <v>2582</v>
      </c>
      <c r="D293" s="3" t="s">
        <v>3735</v>
      </c>
      <c r="E293" s="3" t="s">
        <v>36556</v>
      </c>
      <c r="F293" s="3" t="s">
        <v>36557</v>
      </c>
      <c r="G293" s="3" t="s">
        <v>7317</v>
      </c>
      <c r="H293" s="3" t="s">
        <v>4636</v>
      </c>
      <c r="I293" s="3" t="s">
        <v>6404</v>
      </c>
      <c r="J293" s="3" t="s">
        <v>6901</v>
      </c>
      <c r="K293" s="3" t="s">
        <v>7785</v>
      </c>
      <c r="L293" s="3" t="s">
        <v>4785</v>
      </c>
      <c r="M293" s="3" t="s">
        <v>1227</v>
      </c>
      <c r="N293" s="3" t="s">
        <v>9593</v>
      </c>
      <c r="O293" s="3" t="s">
        <v>9594</v>
      </c>
      <c r="P293" s="3" t="s">
        <v>9595</v>
      </c>
      <c r="Q293" s="3" t="s">
        <v>7698</v>
      </c>
      <c r="R293" s="3" t="s">
        <v>9596</v>
      </c>
      <c r="S293" s="3" t="s">
        <v>8428</v>
      </c>
      <c r="T293" s="3" t="s">
        <v>4794</v>
      </c>
      <c r="U293" s="3" t="s">
        <v>36558</v>
      </c>
      <c r="V293" s="3" t="s">
        <v>3156</v>
      </c>
      <c r="W293" s="2"/>
      <c r="X293" s="3" t="s">
        <v>9597</v>
      </c>
      <c r="Y293" s="3" t="s">
        <v>36559</v>
      </c>
      <c r="Z293" s="2"/>
      <c r="AA293" s="2"/>
      <c r="AB293" s="3" t="s">
        <v>25489</v>
      </c>
      <c r="AC293" s="2"/>
      <c r="AD293" s="2"/>
      <c r="AE293" s="2"/>
      <c r="AF293" s="2"/>
      <c r="AG293" s="2"/>
      <c r="AH293" s="3" t="s">
        <v>9600</v>
      </c>
      <c r="AI293" s="2"/>
      <c r="AJ293" s="2"/>
      <c r="AK293" s="3" t="s">
        <v>9601</v>
      </c>
      <c r="AL293" s="3" t="s">
        <v>3156</v>
      </c>
      <c r="AM293" s="2"/>
      <c r="AN293" s="2"/>
      <c r="AO293" s="2"/>
      <c r="AP293" s="2"/>
      <c r="AQ293" s="3" t="s">
        <v>9602</v>
      </c>
      <c r="AR293" s="3" t="s">
        <v>9603</v>
      </c>
      <c r="AS293" s="3" t="s">
        <v>9604</v>
      </c>
      <c r="AT293" s="3" t="s">
        <v>9605</v>
      </c>
      <c r="AU293" s="3" t="s">
        <v>9606</v>
      </c>
      <c r="AV293" s="2"/>
      <c r="AW293" s="3" t="s">
        <v>9607</v>
      </c>
      <c r="AX293" s="2"/>
      <c r="AY293" s="2"/>
      <c r="AZ293" s="2"/>
      <c r="BA293" s="2"/>
      <c r="BB293" s="2"/>
      <c r="BC293" s="3" t="s">
        <v>9608</v>
      </c>
      <c r="BD293" s="2"/>
      <c r="BE293" s="2"/>
    </row>
    <row r="294" spans="1:57" x14ac:dyDescent="0.2">
      <c r="A294" s="3">
        <v>19441</v>
      </c>
      <c r="B294" s="3" t="s">
        <v>9649</v>
      </c>
      <c r="C294" s="3" t="s">
        <v>2820</v>
      </c>
      <c r="D294" s="3" t="s">
        <v>3759</v>
      </c>
      <c r="E294" s="3" t="s">
        <v>36560</v>
      </c>
      <c r="F294" s="3" t="s">
        <v>36561</v>
      </c>
      <c r="G294" s="3" t="s">
        <v>7317</v>
      </c>
      <c r="H294" s="3" t="s">
        <v>4808</v>
      </c>
      <c r="I294" s="3" t="s">
        <v>8536</v>
      </c>
      <c r="J294" s="3" t="s">
        <v>5997</v>
      </c>
      <c r="K294" s="3" t="s">
        <v>4878</v>
      </c>
      <c r="L294" s="3" t="s">
        <v>4785</v>
      </c>
      <c r="M294" s="3" t="s">
        <v>1227</v>
      </c>
      <c r="N294" s="3" t="s">
        <v>9652</v>
      </c>
      <c r="O294" s="3" t="s">
        <v>9653</v>
      </c>
      <c r="P294" s="3" t="s">
        <v>9654</v>
      </c>
      <c r="Q294" s="3" t="s">
        <v>1251</v>
      </c>
      <c r="R294" s="3" t="s">
        <v>9655</v>
      </c>
      <c r="S294" s="3" t="s">
        <v>3872</v>
      </c>
      <c r="T294" s="3" t="s">
        <v>9656</v>
      </c>
      <c r="U294" s="3" t="s">
        <v>1252</v>
      </c>
      <c r="V294" s="3" t="s">
        <v>3156</v>
      </c>
      <c r="W294" s="2"/>
      <c r="X294" s="3" t="s">
        <v>9657</v>
      </c>
      <c r="Y294" s="3" t="s">
        <v>1959</v>
      </c>
      <c r="Z294" s="2"/>
      <c r="AA294" s="2"/>
      <c r="AB294" s="3" t="s">
        <v>9225</v>
      </c>
      <c r="AC294" s="2"/>
      <c r="AD294" s="2"/>
      <c r="AE294" s="2"/>
      <c r="AF294" s="2"/>
      <c r="AG294" s="2"/>
      <c r="AH294" s="3" t="s">
        <v>9660</v>
      </c>
      <c r="AI294" s="2"/>
      <c r="AJ294" s="2"/>
      <c r="AK294" s="3" t="s">
        <v>9661</v>
      </c>
      <c r="AL294" s="3" t="s">
        <v>3156</v>
      </c>
      <c r="AM294" s="2"/>
      <c r="AN294" s="2"/>
      <c r="AO294" s="2"/>
      <c r="AP294" s="2"/>
      <c r="AQ294" s="3" t="s">
        <v>9662</v>
      </c>
      <c r="AR294" s="3" t="s">
        <v>9663</v>
      </c>
      <c r="AS294" s="3" t="s">
        <v>9664</v>
      </c>
      <c r="AT294" s="3" t="s">
        <v>9665</v>
      </c>
      <c r="AU294" s="3" t="s">
        <v>9666</v>
      </c>
      <c r="AV294" s="2"/>
      <c r="AW294" s="3" t="s">
        <v>1178</v>
      </c>
      <c r="AX294" s="2"/>
      <c r="AY294" s="2"/>
      <c r="AZ294" s="2"/>
      <c r="BA294" s="2"/>
      <c r="BB294" s="2"/>
      <c r="BC294" s="3" t="s">
        <v>9667</v>
      </c>
      <c r="BD294" s="2"/>
      <c r="BE294" s="2"/>
    </row>
    <row r="295" spans="1:57" x14ac:dyDescent="0.2">
      <c r="A295" s="3">
        <v>19442</v>
      </c>
      <c r="B295" s="3" t="s">
        <v>4873</v>
      </c>
      <c r="C295" s="3" t="s">
        <v>2378</v>
      </c>
      <c r="D295" s="3" t="s">
        <v>5672</v>
      </c>
      <c r="E295" s="3" t="s">
        <v>36562</v>
      </c>
      <c r="F295" s="3" t="s">
        <v>36563</v>
      </c>
      <c r="G295" s="3" t="s">
        <v>4573</v>
      </c>
      <c r="H295" s="3" t="s">
        <v>7442</v>
      </c>
      <c r="I295" s="3" t="s">
        <v>6404</v>
      </c>
      <c r="J295" s="3" t="s">
        <v>8422</v>
      </c>
      <c r="K295" s="3" t="s">
        <v>5811</v>
      </c>
      <c r="L295" s="3" t="s">
        <v>4785</v>
      </c>
      <c r="M295" s="3" t="s">
        <v>1227</v>
      </c>
      <c r="N295" s="3" t="s">
        <v>9709</v>
      </c>
      <c r="O295" s="3" t="s">
        <v>9710</v>
      </c>
      <c r="P295" s="3" t="s">
        <v>9711</v>
      </c>
      <c r="Q295" s="3" t="s">
        <v>9712</v>
      </c>
      <c r="R295" s="3" t="s">
        <v>9713</v>
      </c>
      <c r="S295" s="3" t="s">
        <v>8428</v>
      </c>
      <c r="T295" s="3" t="s">
        <v>4122</v>
      </c>
      <c r="U295" s="3" t="s">
        <v>36564</v>
      </c>
      <c r="V295" s="3" t="s">
        <v>5090</v>
      </c>
      <c r="W295" s="2"/>
      <c r="X295" s="3" t="s">
        <v>9714</v>
      </c>
      <c r="Y295" s="3" t="s">
        <v>36565</v>
      </c>
      <c r="Z295" s="2"/>
      <c r="AA295" s="2"/>
      <c r="AB295" s="3" t="s">
        <v>24901</v>
      </c>
      <c r="AC295" s="2"/>
      <c r="AD295" s="2"/>
      <c r="AE295" s="2"/>
      <c r="AF295" s="2"/>
      <c r="AG295" s="2"/>
      <c r="AH295" s="3" t="s">
        <v>9717</v>
      </c>
      <c r="AI295" s="2"/>
      <c r="AJ295" s="2"/>
      <c r="AK295" s="3" t="s">
        <v>9718</v>
      </c>
      <c r="AL295" s="3" t="s">
        <v>3156</v>
      </c>
      <c r="AM295" s="2"/>
      <c r="AN295" s="2"/>
      <c r="AO295" s="2"/>
      <c r="AP295" s="2"/>
      <c r="AQ295" s="3" t="s">
        <v>9719</v>
      </c>
      <c r="AR295" s="3" t="s">
        <v>9720</v>
      </c>
      <c r="AS295" s="3" t="s">
        <v>9721</v>
      </c>
      <c r="AT295" s="3" t="s">
        <v>9722</v>
      </c>
      <c r="AU295" s="3" t="s">
        <v>9723</v>
      </c>
      <c r="AV295" s="2"/>
      <c r="AW295" s="3" t="s">
        <v>9724</v>
      </c>
      <c r="AX295" s="2"/>
      <c r="AY295" s="2"/>
      <c r="AZ295" s="2"/>
      <c r="BA295" s="2"/>
      <c r="BB295" s="2"/>
      <c r="BC295" s="3" t="s">
        <v>9725</v>
      </c>
      <c r="BD295" s="2"/>
      <c r="BE295" s="2"/>
    </row>
    <row r="296" spans="1:57" x14ac:dyDescent="0.2">
      <c r="A296" s="3">
        <v>19443</v>
      </c>
      <c r="B296" s="3" t="s">
        <v>9765</v>
      </c>
      <c r="C296" s="3" t="s">
        <v>2597</v>
      </c>
      <c r="D296" s="3" t="s">
        <v>5626</v>
      </c>
      <c r="E296" s="3" t="s">
        <v>36566</v>
      </c>
      <c r="F296" s="3" t="s">
        <v>36567</v>
      </c>
      <c r="G296" s="3" t="s">
        <v>9081</v>
      </c>
      <c r="H296" s="3" t="s">
        <v>6456</v>
      </c>
      <c r="I296" s="3" t="s">
        <v>8536</v>
      </c>
      <c r="J296" s="3" t="s">
        <v>9865</v>
      </c>
      <c r="K296" s="3" t="s">
        <v>8264</v>
      </c>
      <c r="L296" s="3" t="s">
        <v>4785</v>
      </c>
      <c r="M296" s="3" t="s">
        <v>1227</v>
      </c>
      <c r="N296" s="3" t="s">
        <v>9768</v>
      </c>
      <c r="O296" s="3" t="s">
        <v>9769</v>
      </c>
      <c r="P296" s="3" t="s">
        <v>9770</v>
      </c>
      <c r="Q296" s="3" t="s">
        <v>326</v>
      </c>
      <c r="R296" s="3" t="s">
        <v>9771</v>
      </c>
      <c r="S296" s="3" t="s">
        <v>3872</v>
      </c>
      <c r="T296" s="3" t="s">
        <v>4618</v>
      </c>
      <c r="U296" s="3" t="s">
        <v>3418</v>
      </c>
      <c r="V296" s="3" t="s">
        <v>4020</v>
      </c>
      <c r="W296" s="2"/>
      <c r="X296" s="3" t="s">
        <v>9772</v>
      </c>
      <c r="Y296" s="3" t="s">
        <v>31961</v>
      </c>
      <c r="Z296" s="2"/>
      <c r="AA296" s="2"/>
      <c r="AB296" s="3" t="s">
        <v>16096</v>
      </c>
      <c r="AC296" s="2"/>
      <c r="AD296" s="2"/>
      <c r="AE296" s="2"/>
      <c r="AF296" s="2"/>
      <c r="AG296" s="2"/>
      <c r="AH296" s="3" t="s">
        <v>9775</v>
      </c>
      <c r="AI296" s="2"/>
      <c r="AJ296" s="2"/>
      <c r="AK296" s="3" t="s">
        <v>9776</v>
      </c>
      <c r="AL296" s="3" t="s">
        <v>3156</v>
      </c>
      <c r="AM296" s="2"/>
      <c r="AN296" s="2"/>
      <c r="AO296" s="2"/>
      <c r="AP296" s="2"/>
      <c r="AQ296" s="3" t="s">
        <v>9777</v>
      </c>
      <c r="AR296" s="3" t="s">
        <v>9778</v>
      </c>
      <c r="AS296" s="3" t="s">
        <v>9779</v>
      </c>
      <c r="AT296" s="3" t="s">
        <v>9780</v>
      </c>
      <c r="AU296" s="3" t="s">
        <v>9781</v>
      </c>
      <c r="AV296" s="2"/>
      <c r="AW296" s="3" t="s">
        <v>9782</v>
      </c>
      <c r="AX296" s="2"/>
      <c r="AY296" s="2"/>
      <c r="AZ296" s="2"/>
      <c r="BA296" s="2"/>
      <c r="BB296" s="2"/>
      <c r="BC296" s="3" t="s">
        <v>9783</v>
      </c>
      <c r="BD296" s="2"/>
      <c r="BE296" s="2"/>
    </row>
    <row r="297" spans="1:57" x14ac:dyDescent="0.2">
      <c r="A297" s="3">
        <v>19444</v>
      </c>
      <c r="B297" s="3" t="s">
        <v>9819</v>
      </c>
      <c r="C297" s="3" t="s">
        <v>2597</v>
      </c>
      <c r="D297" s="3" t="s">
        <v>3759</v>
      </c>
      <c r="E297" s="3" t="s">
        <v>36568</v>
      </c>
      <c r="F297" s="3" t="s">
        <v>36569</v>
      </c>
      <c r="G297" s="3" t="s">
        <v>5130</v>
      </c>
      <c r="H297" s="3" t="s">
        <v>4681</v>
      </c>
      <c r="I297" s="3" t="s">
        <v>8688</v>
      </c>
      <c r="J297" s="3" t="s">
        <v>4926</v>
      </c>
      <c r="K297" s="3" t="s">
        <v>8420</v>
      </c>
      <c r="L297" s="3" t="s">
        <v>4785</v>
      </c>
      <c r="M297" s="3" t="s">
        <v>1227</v>
      </c>
      <c r="N297" s="3" t="s">
        <v>9822</v>
      </c>
      <c r="O297" s="3" t="s">
        <v>2427</v>
      </c>
      <c r="P297" s="3" t="s">
        <v>9823</v>
      </c>
      <c r="Q297" s="3" t="s">
        <v>9824</v>
      </c>
      <c r="R297" s="3" t="s">
        <v>9825</v>
      </c>
      <c r="S297" s="3" t="s">
        <v>3793</v>
      </c>
      <c r="T297" s="3" t="s">
        <v>9826</v>
      </c>
      <c r="U297" s="3" t="s">
        <v>36570</v>
      </c>
      <c r="V297" s="3" t="s">
        <v>3731</v>
      </c>
      <c r="W297" s="2"/>
      <c r="X297" s="3" t="s">
        <v>9827</v>
      </c>
      <c r="Y297" s="3" t="s">
        <v>9186</v>
      </c>
      <c r="Z297" s="2"/>
      <c r="AA297" s="2"/>
      <c r="AB297" s="3" t="s">
        <v>30865</v>
      </c>
      <c r="AC297" s="2"/>
      <c r="AD297" s="2"/>
      <c r="AE297" s="2"/>
      <c r="AF297" s="2"/>
      <c r="AG297" s="2"/>
      <c r="AH297" s="3" t="s">
        <v>9830</v>
      </c>
      <c r="AI297" s="2"/>
      <c r="AJ297" s="2"/>
      <c r="AK297" s="3" t="s">
        <v>9831</v>
      </c>
      <c r="AL297" s="3" t="s">
        <v>3156</v>
      </c>
      <c r="AM297" s="2"/>
      <c r="AN297" s="2"/>
      <c r="AO297" s="2"/>
      <c r="AP297" s="2"/>
      <c r="AQ297" s="3" t="s">
        <v>9832</v>
      </c>
      <c r="AR297" s="3" t="s">
        <v>9833</v>
      </c>
      <c r="AS297" s="3" t="s">
        <v>9834</v>
      </c>
      <c r="AT297" s="3" t="s">
        <v>9835</v>
      </c>
      <c r="AU297" s="3" t="s">
        <v>9836</v>
      </c>
      <c r="AV297" s="2"/>
      <c r="AW297" s="3" t="s">
        <v>9837</v>
      </c>
      <c r="AX297" s="2"/>
      <c r="AY297" s="2"/>
      <c r="AZ297" s="2"/>
      <c r="BA297" s="2"/>
      <c r="BB297" s="2"/>
      <c r="BC297" s="3" t="s">
        <v>9838</v>
      </c>
      <c r="BD297" s="2"/>
      <c r="BE297" s="2"/>
    </row>
    <row r="298" spans="1:57" x14ac:dyDescent="0.2">
      <c r="A298" s="3">
        <v>19451</v>
      </c>
      <c r="B298" s="3" t="s">
        <v>9882</v>
      </c>
      <c r="C298" s="3" t="s">
        <v>3568</v>
      </c>
      <c r="D298" s="3" t="s">
        <v>3691</v>
      </c>
      <c r="E298" s="3" t="s">
        <v>36571</v>
      </c>
      <c r="F298" s="3" t="s">
        <v>31684</v>
      </c>
      <c r="G298" s="3" t="s">
        <v>4537</v>
      </c>
      <c r="H298" s="3" t="s">
        <v>4407</v>
      </c>
      <c r="I298" s="3" t="s">
        <v>5765</v>
      </c>
      <c r="J298" s="3" t="s">
        <v>8580</v>
      </c>
      <c r="K298" s="3" t="s">
        <v>7298</v>
      </c>
      <c r="L298" s="3" t="s">
        <v>4785</v>
      </c>
      <c r="M298" s="3" t="s">
        <v>1227</v>
      </c>
      <c r="N298" s="3" t="s">
        <v>5924</v>
      </c>
      <c r="O298" s="3" t="s">
        <v>837</v>
      </c>
      <c r="P298" s="3" t="s">
        <v>9885</v>
      </c>
      <c r="Q298" s="3" t="s">
        <v>9886</v>
      </c>
      <c r="R298" s="3" t="s">
        <v>9887</v>
      </c>
      <c r="S298" s="3" t="s">
        <v>4402</v>
      </c>
      <c r="T298" s="3" t="s">
        <v>9870</v>
      </c>
      <c r="U298" s="3" t="s">
        <v>22529</v>
      </c>
      <c r="V298" s="3" t="s">
        <v>3156</v>
      </c>
      <c r="W298" s="2"/>
      <c r="X298" s="3" t="s">
        <v>9888</v>
      </c>
      <c r="Y298" s="3" t="s">
        <v>36572</v>
      </c>
      <c r="Z298" s="2"/>
      <c r="AA298" s="2"/>
      <c r="AB298" s="3" t="s">
        <v>5519</v>
      </c>
      <c r="AC298" s="2"/>
      <c r="AD298" s="2"/>
      <c r="AE298" s="2"/>
      <c r="AF298" s="2"/>
      <c r="AG298" s="2"/>
      <c r="AH298" s="3" t="s">
        <v>9891</v>
      </c>
      <c r="AI298" s="2"/>
      <c r="AJ298" s="2"/>
      <c r="AK298" s="3" t="s">
        <v>9892</v>
      </c>
      <c r="AL298" s="3" t="s">
        <v>3156</v>
      </c>
      <c r="AM298" s="2"/>
      <c r="AN298" s="2"/>
      <c r="AO298" s="2"/>
      <c r="AP298" s="2"/>
      <c r="AQ298" s="3" t="s">
        <v>9893</v>
      </c>
      <c r="AR298" s="3" t="s">
        <v>9894</v>
      </c>
      <c r="AS298" s="3" t="s">
        <v>9895</v>
      </c>
      <c r="AT298" s="3" t="s">
        <v>9896</v>
      </c>
      <c r="AU298" s="3" t="s">
        <v>9897</v>
      </c>
      <c r="AV298" s="2"/>
      <c r="AW298" s="3" t="s">
        <v>9898</v>
      </c>
      <c r="AX298" s="2"/>
      <c r="AY298" s="2"/>
      <c r="AZ298" s="2"/>
      <c r="BA298" s="2"/>
      <c r="BB298" s="2"/>
      <c r="BC298" s="3" t="s">
        <v>9899</v>
      </c>
      <c r="BD298" s="2"/>
      <c r="BE298" s="2"/>
    </row>
    <row r="299" spans="1:57" x14ac:dyDescent="0.2">
      <c r="A299" s="3">
        <v>19452</v>
      </c>
      <c r="B299" s="3" t="s">
        <v>9936</v>
      </c>
      <c r="C299" s="3" t="s">
        <v>3568</v>
      </c>
      <c r="D299" s="3" t="s">
        <v>9213</v>
      </c>
      <c r="E299" s="3" t="s">
        <v>36573</v>
      </c>
      <c r="F299" s="3" t="s">
        <v>36574</v>
      </c>
      <c r="G299" s="3" t="s">
        <v>4523</v>
      </c>
      <c r="H299" s="3" t="s">
        <v>4981</v>
      </c>
      <c r="I299" s="3" t="s">
        <v>8420</v>
      </c>
      <c r="J299" s="3" t="s">
        <v>4077</v>
      </c>
      <c r="K299" s="3" t="s">
        <v>7849</v>
      </c>
      <c r="L299" s="3" t="s">
        <v>4785</v>
      </c>
      <c r="M299" s="3" t="s">
        <v>1227</v>
      </c>
      <c r="N299" s="3" t="s">
        <v>9940</v>
      </c>
      <c r="O299" s="3" t="s">
        <v>9920</v>
      </c>
      <c r="P299" s="3" t="s">
        <v>9941</v>
      </c>
      <c r="Q299" s="3" t="s">
        <v>138</v>
      </c>
      <c r="R299" s="3" t="s">
        <v>9942</v>
      </c>
      <c r="S299" s="3" t="s">
        <v>3677</v>
      </c>
      <c r="T299" s="3" t="s">
        <v>4252</v>
      </c>
      <c r="U299" s="3" t="s">
        <v>36575</v>
      </c>
      <c r="V299" s="3" t="s">
        <v>3744</v>
      </c>
      <c r="W299" s="2"/>
      <c r="X299" s="3" t="s">
        <v>9944</v>
      </c>
      <c r="Y299" s="3" t="s">
        <v>28693</v>
      </c>
      <c r="Z299" s="2"/>
      <c r="AA299" s="2"/>
      <c r="AB299" s="3" t="s">
        <v>34720</v>
      </c>
      <c r="AC299" s="2"/>
      <c r="AD299" s="2"/>
      <c r="AE299" s="2"/>
      <c r="AF299" s="2"/>
      <c r="AG299" s="2"/>
      <c r="AH299" s="3" t="s">
        <v>9947</v>
      </c>
      <c r="AI299" s="2"/>
      <c r="AJ299" s="2"/>
      <c r="AK299" s="3" t="s">
        <v>9948</v>
      </c>
      <c r="AL299" s="3" t="s">
        <v>3156</v>
      </c>
      <c r="AM299" s="2"/>
      <c r="AN299" s="2"/>
      <c r="AO299" s="2"/>
      <c r="AP299" s="2"/>
      <c r="AQ299" s="3" t="s">
        <v>9949</v>
      </c>
      <c r="AR299" s="3" t="s">
        <v>9950</v>
      </c>
      <c r="AS299" s="3" t="s">
        <v>9951</v>
      </c>
      <c r="AT299" s="3" t="s">
        <v>9952</v>
      </c>
      <c r="AU299" s="3" t="s">
        <v>9953</v>
      </c>
      <c r="AV299" s="2"/>
      <c r="AW299" s="3" t="s">
        <v>9954</v>
      </c>
      <c r="AX299" s="2"/>
      <c r="AY299" s="2"/>
      <c r="AZ299" s="2"/>
      <c r="BA299" s="2"/>
      <c r="BB299" s="2"/>
      <c r="BC299" s="3" t="s">
        <v>9955</v>
      </c>
      <c r="BD299" s="2"/>
      <c r="BE299" s="2"/>
    </row>
    <row r="300" spans="1:57" x14ac:dyDescent="0.2">
      <c r="A300" s="3">
        <v>19453</v>
      </c>
      <c r="B300" s="3" t="s">
        <v>9997</v>
      </c>
      <c r="C300" s="3" t="s">
        <v>2778</v>
      </c>
      <c r="D300" s="3" t="s">
        <v>3629</v>
      </c>
      <c r="E300" s="3" t="s">
        <v>36576</v>
      </c>
      <c r="F300" s="3" t="s">
        <v>36577</v>
      </c>
      <c r="G300" s="3" t="s">
        <v>4537</v>
      </c>
      <c r="H300" s="3" t="s">
        <v>5996</v>
      </c>
      <c r="I300" s="3" t="s">
        <v>8444</v>
      </c>
      <c r="J300" s="3" t="s">
        <v>8468</v>
      </c>
      <c r="K300" s="3" t="s">
        <v>7231</v>
      </c>
      <c r="L300" s="3" t="s">
        <v>4785</v>
      </c>
      <c r="M300" s="3" t="s">
        <v>1227</v>
      </c>
      <c r="N300" s="3" t="s">
        <v>10000</v>
      </c>
      <c r="O300" s="3" t="s">
        <v>1847</v>
      </c>
      <c r="P300" s="3" t="s">
        <v>10001</v>
      </c>
      <c r="Q300" s="3" t="s">
        <v>1251</v>
      </c>
      <c r="R300" s="3" t="s">
        <v>10002</v>
      </c>
      <c r="S300" s="3" t="s">
        <v>4439</v>
      </c>
      <c r="T300" s="3" t="s">
        <v>4057</v>
      </c>
      <c r="U300" s="3" t="s">
        <v>36578</v>
      </c>
      <c r="V300" s="3" t="s">
        <v>3156</v>
      </c>
      <c r="W300" s="2"/>
      <c r="X300" s="3" t="s">
        <v>10003</v>
      </c>
      <c r="Y300" s="3" t="s">
        <v>36579</v>
      </c>
      <c r="Z300" s="2"/>
      <c r="AA300" s="2"/>
      <c r="AB300" s="3" t="s">
        <v>36580</v>
      </c>
      <c r="AC300" s="2"/>
      <c r="AD300" s="2"/>
      <c r="AE300" s="2"/>
      <c r="AF300" s="2"/>
      <c r="AG300" s="2"/>
      <c r="AH300" s="3" t="s">
        <v>10006</v>
      </c>
      <c r="AI300" s="2"/>
      <c r="AJ300" s="2"/>
      <c r="AK300" s="3" t="s">
        <v>10007</v>
      </c>
      <c r="AL300" s="3" t="s">
        <v>3156</v>
      </c>
      <c r="AM300" s="2"/>
      <c r="AN300" s="2"/>
      <c r="AO300" s="2"/>
      <c r="AP300" s="2"/>
      <c r="AQ300" s="3" t="s">
        <v>10008</v>
      </c>
      <c r="AR300" s="3" t="s">
        <v>10009</v>
      </c>
      <c r="AS300" s="3" t="s">
        <v>10010</v>
      </c>
      <c r="AT300" s="3" t="s">
        <v>10011</v>
      </c>
      <c r="AU300" s="3" t="s">
        <v>10012</v>
      </c>
      <c r="AV300" s="2"/>
      <c r="AW300" s="3" t="s">
        <v>10013</v>
      </c>
      <c r="AX300" s="2"/>
      <c r="AY300" s="2"/>
      <c r="AZ300" s="2"/>
      <c r="BA300" s="2"/>
      <c r="BB300" s="2"/>
      <c r="BC300" s="3" t="s">
        <v>10014</v>
      </c>
      <c r="BD300" s="2"/>
      <c r="BE300" s="2"/>
    </row>
    <row r="301" spans="1:57" x14ac:dyDescent="0.2">
      <c r="A301" s="3">
        <v>19454</v>
      </c>
      <c r="B301" s="3" t="s">
        <v>10055</v>
      </c>
      <c r="C301" s="3" t="s">
        <v>2778</v>
      </c>
      <c r="D301" s="3" t="s">
        <v>3691</v>
      </c>
      <c r="E301" s="3" t="s">
        <v>36581</v>
      </c>
      <c r="F301" s="3" t="s">
        <v>36582</v>
      </c>
      <c r="G301" s="3" t="s">
        <v>4523</v>
      </c>
      <c r="H301" s="3" t="s">
        <v>7182</v>
      </c>
      <c r="I301" s="3" t="s">
        <v>8825</v>
      </c>
      <c r="J301" s="3" t="s">
        <v>9132</v>
      </c>
      <c r="K301" s="3" t="s">
        <v>10101</v>
      </c>
      <c r="L301" s="3" t="s">
        <v>4785</v>
      </c>
      <c r="M301" s="3" t="s">
        <v>1227</v>
      </c>
      <c r="N301" s="3" t="s">
        <v>10059</v>
      </c>
      <c r="O301" s="3" t="s">
        <v>10038</v>
      </c>
      <c r="P301" s="3" t="s">
        <v>6571</v>
      </c>
      <c r="Q301" s="3" t="s">
        <v>10060</v>
      </c>
      <c r="R301" s="3" t="s">
        <v>10061</v>
      </c>
      <c r="S301" s="3" t="s">
        <v>7655</v>
      </c>
      <c r="T301" s="3" t="s">
        <v>3931</v>
      </c>
      <c r="U301" s="3" t="s">
        <v>36583</v>
      </c>
      <c r="V301" s="3" t="s">
        <v>10063</v>
      </c>
      <c r="W301" s="2"/>
      <c r="X301" s="3" t="s">
        <v>10064</v>
      </c>
      <c r="Y301" s="3" t="s">
        <v>36584</v>
      </c>
      <c r="Z301" s="2"/>
      <c r="AA301" s="2"/>
      <c r="AB301" s="3" t="s">
        <v>36585</v>
      </c>
      <c r="AC301" s="2"/>
      <c r="AD301" s="2"/>
      <c r="AE301" s="2"/>
      <c r="AF301" s="2"/>
      <c r="AG301" s="2"/>
      <c r="AH301" s="3" t="s">
        <v>10067</v>
      </c>
      <c r="AI301" s="2"/>
      <c r="AJ301" s="2"/>
      <c r="AK301" s="3" t="s">
        <v>10068</v>
      </c>
      <c r="AL301" s="3" t="s">
        <v>3156</v>
      </c>
      <c r="AM301" s="2"/>
      <c r="AN301" s="2"/>
      <c r="AO301" s="2"/>
      <c r="AP301" s="2"/>
      <c r="AQ301" s="3" t="s">
        <v>10069</v>
      </c>
      <c r="AR301" s="3" t="s">
        <v>10070</v>
      </c>
      <c r="AS301" s="3" t="s">
        <v>10071</v>
      </c>
      <c r="AT301" s="3" t="s">
        <v>10072</v>
      </c>
      <c r="AU301" s="3" t="s">
        <v>10073</v>
      </c>
      <c r="AV301" s="2"/>
      <c r="AW301" s="3" t="s">
        <v>10074</v>
      </c>
      <c r="AX301" s="2"/>
      <c r="AY301" s="2"/>
      <c r="AZ301" s="2"/>
      <c r="BA301" s="2"/>
      <c r="BB301" s="2"/>
      <c r="BC301" s="3" t="s">
        <v>10075</v>
      </c>
      <c r="BD301" s="2"/>
      <c r="BE301" s="2"/>
    </row>
    <row r="302" spans="1:57" x14ac:dyDescent="0.2">
      <c r="A302" s="3">
        <v>19461</v>
      </c>
      <c r="B302" s="3" t="s">
        <v>10119</v>
      </c>
      <c r="C302" s="3" t="s">
        <v>3544</v>
      </c>
      <c r="D302" s="3" t="s">
        <v>5626</v>
      </c>
      <c r="E302" s="3" t="s">
        <v>36586</v>
      </c>
      <c r="F302" s="3" t="s">
        <v>36587</v>
      </c>
      <c r="G302" s="3" t="s">
        <v>8536</v>
      </c>
      <c r="H302" s="3" t="s">
        <v>8579</v>
      </c>
      <c r="I302" s="3" t="s">
        <v>10101</v>
      </c>
      <c r="J302" s="3" t="s">
        <v>6179</v>
      </c>
      <c r="K302" s="3" t="s">
        <v>7044</v>
      </c>
      <c r="L302" s="3" t="s">
        <v>4785</v>
      </c>
      <c r="M302" s="3" t="s">
        <v>1227</v>
      </c>
      <c r="N302" s="3" t="s">
        <v>10122</v>
      </c>
      <c r="O302" s="3" t="s">
        <v>10123</v>
      </c>
      <c r="P302" s="3" t="s">
        <v>10124</v>
      </c>
      <c r="Q302" s="3" t="s">
        <v>10125</v>
      </c>
      <c r="R302" s="3" t="s">
        <v>10126</v>
      </c>
      <c r="S302" s="3" t="s">
        <v>4505</v>
      </c>
      <c r="T302" s="3" t="s">
        <v>4032</v>
      </c>
      <c r="U302" s="3" t="s">
        <v>36588</v>
      </c>
      <c r="V302" s="3" t="s">
        <v>16460</v>
      </c>
      <c r="W302" s="2"/>
      <c r="X302" s="3" t="s">
        <v>10128</v>
      </c>
      <c r="Y302" s="3" t="s">
        <v>36589</v>
      </c>
      <c r="Z302" s="2"/>
      <c r="AA302" s="2"/>
      <c r="AB302" s="3" t="s">
        <v>28845</v>
      </c>
      <c r="AC302" s="2"/>
      <c r="AD302" s="2"/>
      <c r="AE302" s="2"/>
      <c r="AF302" s="2"/>
      <c r="AG302" s="2"/>
      <c r="AH302" s="3" t="s">
        <v>10131</v>
      </c>
      <c r="AI302" s="2"/>
      <c r="AJ302" s="2"/>
      <c r="AK302" s="3" t="s">
        <v>10132</v>
      </c>
      <c r="AL302" s="3" t="s">
        <v>3156</v>
      </c>
      <c r="AM302" s="2"/>
      <c r="AN302" s="2"/>
      <c r="AO302" s="2"/>
      <c r="AP302" s="2"/>
      <c r="AQ302" s="3" t="s">
        <v>10133</v>
      </c>
      <c r="AR302" s="3" t="s">
        <v>10134</v>
      </c>
      <c r="AS302" s="3" t="s">
        <v>10135</v>
      </c>
      <c r="AT302" s="3" t="s">
        <v>10136</v>
      </c>
      <c r="AU302" s="3" t="s">
        <v>10137</v>
      </c>
      <c r="AV302" s="2"/>
      <c r="AW302" s="3" t="s">
        <v>10138</v>
      </c>
      <c r="AX302" s="2"/>
      <c r="AY302" s="2"/>
      <c r="AZ302" s="2"/>
      <c r="BA302" s="2"/>
      <c r="BB302" s="2"/>
      <c r="BC302" s="3" t="s">
        <v>10139</v>
      </c>
      <c r="BD302" s="2"/>
      <c r="BE302" s="2"/>
    </row>
    <row r="303" spans="1:57" x14ac:dyDescent="0.2">
      <c r="A303" s="3">
        <v>19462</v>
      </c>
      <c r="B303" s="3" t="s">
        <v>10186</v>
      </c>
      <c r="C303" s="3" t="s">
        <v>3544</v>
      </c>
      <c r="D303" s="3" t="s">
        <v>7891</v>
      </c>
      <c r="E303" s="3" t="s">
        <v>36590</v>
      </c>
      <c r="F303" s="3" t="s">
        <v>36591</v>
      </c>
      <c r="G303" s="3" t="s">
        <v>8329</v>
      </c>
      <c r="H303" s="3" t="s">
        <v>5787</v>
      </c>
      <c r="I303" s="3" t="s">
        <v>8912</v>
      </c>
      <c r="J303" s="3" t="s">
        <v>5344</v>
      </c>
      <c r="K303" s="3" t="s">
        <v>5030</v>
      </c>
      <c r="L303" s="3" t="s">
        <v>4785</v>
      </c>
      <c r="M303" s="3" t="s">
        <v>1227</v>
      </c>
      <c r="N303" s="3" t="s">
        <v>10189</v>
      </c>
      <c r="O303" s="3" t="s">
        <v>10168</v>
      </c>
      <c r="P303" s="3" t="s">
        <v>10190</v>
      </c>
      <c r="Q303" s="3" t="s">
        <v>10191</v>
      </c>
      <c r="R303" s="3" t="s">
        <v>10192</v>
      </c>
      <c r="S303" s="3" t="s">
        <v>7947</v>
      </c>
      <c r="T303" s="3" t="s">
        <v>4377</v>
      </c>
      <c r="U303" s="3" t="s">
        <v>36592</v>
      </c>
      <c r="V303" s="3" t="s">
        <v>25628</v>
      </c>
      <c r="W303" s="2"/>
      <c r="X303" s="3" t="s">
        <v>10194</v>
      </c>
      <c r="Y303" s="3" t="s">
        <v>36593</v>
      </c>
      <c r="Z303" s="2"/>
      <c r="AA303" s="2"/>
      <c r="AB303" s="3" t="s">
        <v>36594</v>
      </c>
      <c r="AC303" s="2"/>
      <c r="AD303" s="2"/>
      <c r="AE303" s="2"/>
      <c r="AF303" s="2"/>
      <c r="AG303" s="2"/>
      <c r="AH303" s="3" t="s">
        <v>10197</v>
      </c>
      <c r="AI303" s="2"/>
      <c r="AJ303" s="2"/>
      <c r="AK303" s="3" t="s">
        <v>10198</v>
      </c>
      <c r="AL303" s="3" t="s">
        <v>3156</v>
      </c>
      <c r="AM303" s="2"/>
      <c r="AN303" s="2"/>
      <c r="AO303" s="2"/>
      <c r="AP303" s="2"/>
      <c r="AQ303" s="3" t="s">
        <v>10199</v>
      </c>
      <c r="AR303" s="3" t="s">
        <v>10200</v>
      </c>
      <c r="AS303" s="3" t="s">
        <v>10201</v>
      </c>
      <c r="AT303" s="3" t="s">
        <v>10202</v>
      </c>
      <c r="AU303" s="3" t="s">
        <v>10203</v>
      </c>
      <c r="AV303" s="2"/>
      <c r="AW303" s="3" t="s">
        <v>10204</v>
      </c>
      <c r="AX303" s="2"/>
      <c r="AY303" s="2"/>
      <c r="AZ303" s="2"/>
      <c r="BA303" s="2"/>
      <c r="BB303" s="2"/>
      <c r="BC303" s="3" t="s">
        <v>10205</v>
      </c>
      <c r="BD303" s="2"/>
      <c r="BE303" s="2"/>
    </row>
    <row r="304" spans="1:57" x14ac:dyDescent="0.2">
      <c r="A304" s="3">
        <v>19463</v>
      </c>
      <c r="B304" s="3" t="s">
        <v>9936</v>
      </c>
      <c r="C304" s="3" t="s">
        <v>3535</v>
      </c>
      <c r="D304" s="3" t="s">
        <v>5599</v>
      </c>
      <c r="E304" s="3" t="s">
        <v>36595</v>
      </c>
      <c r="F304" s="3" t="s">
        <v>36596</v>
      </c>
      <c r="G304" s="3" t="s">
        <v>4497</v>
      </c>
      <c r="H304" s="3" t="s">
        <v>7182</v>
      </c>
      <c r="I304" s="3" t="s">
        <v>10253</v>
      </c>
      <c r="J304" s="3" t="s">
        <v>13800</v>
      </c>
      <c r="K304" s="3" t="s">
        <v>12949</v>
      </c>
      <c r="L304" s="3" t="s">
        <v>4785</v>
      </c>
      <c r="M304" s="3" t="s">
        <v>1227</v>
      </c>
      <c r="N304" s="3" t="s">
        <v>10255</v>
      </c>
      <c r="O304" s="3" t="s">
        <v>10256</v>
      </c>
      <c r="P304" s="3" t="s">
        <v>10257</v>
      </c>
      <c r="Q304" s="3" t="s">
        <v>10258</v>
      </c>
      <c r="R304" s="3" t="s">
        <v>10259</v>
      </c>
      <c r="S304" s="3" t="s">
        <v>4209</v>
      </c>
      <c r="T304" s="3" t="s">
        <v>4774</v>
      </c>
      <c r="U304" s="3" t="s">
        <v>2362</v>
      </c>
      <c r="V304" s="3" t="s">
        <v>8568</v>
      </c>
      <c r="W304" s="2"/>
      <c r="X304" s="3" t="s">
        <v>10260</v>
      </c>
      <c r="Y304" s="3" t="s">
        <v>36597</v>
      </c>
      <c r="Z304" s="2"/>
      <c r="AA304" s="2"/>
      <c r="AB304" s="3" t="s">
        <v>36598</v>
      </c>
      <c r="AC304" s="2"/>
      <c r="AD304" s="2"/>
      <c r="AE304" s="2"/>
      <c r="AF304" s="2"/>
      <c r="AG304" s="2"/>
      <c r="AH304" s="3" t="s">
        <v>10263</v>
      </c>
      <c r="AI304" s="2"/>
      <c r="AJ304" s="2"/>
      <c r="AK304" s="3" t="s">
        <v>10264</v>
      </c>
      <c r="AL304" s="3" t="s">
        <v>3156</v>
      </c>
      <c r="AM304" s="2"/>
      <c r="AN304" s="2"/>
      <c r="AO304" s="2"/>
      <c r="AP304" s="2"/>
      <c r="AQ304" s="3" t="s">
        <v>10265</v>
      </c>
      <c r="AR304" s="3" t="s">
        <v>10266</v>
      </c>
      <c r="AS304" s="3" t="s">
        <v>10267</v>
      </c>
      <c r="AT304" s="3" t="s">
        <v>10268</v>
      </c>
      <c r="AU304" s="3" t="s">
        <v>10269</v>
      </c>
      <c r="AV304" s="2"/>
      <c r="AW304" s="3" t="s">
        <v>10270</v>
      </c>
      <c r="AX304" s="2"/>
      <c r="AY304" s="2"/>
      <c r="AZ304" s="2"/>
      <c r="BA304" s="2"/>
      <c r="BB304" s="2"/>
      <c r="BC304" s="3" t="s">
        <v>10271</v>
      </c>
      <c r="BD304" s="2"/>
      <c r="BE304" s="2"/>
    </row>
    <row r="305" spans="1:57" x14ac:dyDescent="0.2">
      <c r="A305" s="3">
        <v>19464</v>
      </c>
      <c r="B305" s="3" t="s">
        <v>10315</v>
      </c>
      <c r="C305" s="3" t="s">
        <v>2740</v>
      </c>
      <c r="D305" s="3" t="s">
        <v>8822</v>
      </c>
      <c r="E305" s="3" t="s">
        <v>16905</v>
      </c>
      <c r="F305" s="3" t="s">
        <v>36599</v>
      </c>
      <c r="G305" s="3" t="s">
        <v>4523</v>
      </c>
      <c r="H305" s="3" t="s">
        <v>4623</v>
      </c>
      <c r="I305" s="3" t="s">
        <v>10318</v>
      </c>
      <c r="J305" s="3" t="s">
        <v>13750</v>
      </c>
      <c r="K305" s="3" t="s">
        <v>5998</v>
      </c>
      <c r="L305" s="3" t="s">
        <v>4785</v>
      </c>
      <c r="M305" s="3" t="s">
        <v>1227</v>
      </c>
      <c r="N305" s="3" t="s">
        <v>10319</v>
      </c>
      <c r="O305" s="3" t="s">
        <v>10320</v>
      </c>
      <c r="P305" s="3" t="s">
        <v>10321</v>
      </c>
      <c r="Q305" s="3" t="s">
        <v>10322</v>
      </c>
      <c r="R305" s="3" t="s">
        <v>10323</v>
      </c>
      <c r="S305" s="3" t="s">
        <v>4465</v>
      </c>
      <c r="T305" s="3" t="s">
        <v>10324</v>
      </c>
      <c r="U305" s="3" t="s">
        <v>7869</v>
      </c>
      <c r="V305" s="3" t="s">
        <v>8242</v>
      </c>
      <c r="W305" s="2"/>
      <c r="X305" s="3" t="s">
        <v>10327</v>
      </c>
      <c r="Y305" s="3" t="s">
        <v>36600</v>
      </c>
      <c r="Z305" s="2"/>
      <c r="AA305" s="2"/>
      <c r="AB305" s="3" t="s">
        <v>36601</v>
      </c>
      <c r="AC305" s="2"/>
      <c r="AD305" s="2"/>
      <c r="AE305" s="2"/>
      <c r="AF305" s="2"/>
      <c r="AG305" s="2"/>
      <c r="AH305" s="3" t="s">
        <v>10330</v>
      </c>
      <c r="AI305" s="2"/>
      <c r="AJ305" s="2"/>
      <c r="AK305" s="3" t="s">
        <v>10331</v>
      </c>
      <c r="AL305" s="3" t="s">
        <v>3156</v>
      </c>
      <c r="AM305" s="2"/>
      <c r="AN305" s="2"/>
      <c r="AO305" s="2"/>
      <c r="AP305" s="2"/>
      <c r="AQ305" s="3" t="s">
        <v>10332</v>
      </c>
      <c r="AR305" s="3" t="s">
        <v>10333</v>
      </c>
      <c r="AS305" s="3" t="s">
        <v>10334</v>
      </c>
      <c r="AT305" s="3" t="s">
        <v>10335</v>
      </c>
      <c r="AU305" s="3" t="s">
        <v>10336</v>
      </c>
      <c r="AV305" s="2"/>
      <c r="AW305" s="3" t="s">
        <v>10337</v>
      </c>
      <c r="AX305" s="2"/>
      <c r="AY305" s="2"/>
      <c r="AZ305" s="2"/>
      <c r="BA305" s="2"/>
      <c r="BB305" s="2"/>
      <c r="BC305" s="3" t="s">
        <v>10338</v>
      </c>
      <c r="BD305" s="2"/>
      <c r="BE305" s="2"/>
    </row>
    <row r="306" spans="1:57" x14ac:dyDescent="0.2">
      <c r="A306" s="3">
        <v>19471</v>
      </c>
      <c r="B306" s="3" t="s">
        <v>10381</v>
      </c>
      <c r="C306" s="3" t="s">
        <v>7755</v>
      </c>
      <c r="D306" s="3" t="s">
        <v>10382</v>
      </c>
      <c r="E306" s="3" t="s">
        <v>27765</v>
      </c>
      <c r="F306" s="3" t="s">
        <v>36602</v>
      </c>
      <c r="G306" s="3" t="s">
        <v>7760</v>
      </c>
      <c r="H306" s="3" t="s">
        <v>6683</v>
      </c>
      <c r="I306" s="3" t="s">
        <v>8466</v>
      </c>
      <c r="J306" s="3" t="s">
        <v>6022</v>
      </c>
      <c r="K306" s="3" t="s">
        <v>9865</v>
      </c>
      <c r="L306" s="3" t="s">
        <v>4785</v>
      </c>
      <c r="M306" s="3" t="s">
        <v>1227</v>
      </c>
      <c r="N306" s="3" t="s">
        <v>10385</v>
      </c>
      <c r="O306" s="3" t="s">
        <v>10386</v>
      </c>
      <c r="P306" s="3" t="s">
        <v>10387</v>
      </c>
      <c r="Q306" s="3" t="s">
        <v>10388</v>
      </c>
      <c r="R306" s="3" t="s">
        <v>10389</v>
      </c>
      <c r="S306" s="3" t="s">
        <v>5975</v>
      </c>
      <c r="T306" s="3" t="s">
        <v>4751</v>
      </c>
      <c r="U306" s="3" t="s">
        <v>36603</v>
      </c>
      <c r="V306" s="3" t="s">
        <v>10390</v>
      </c>
      <c r="W306" s="2"/>
      <c r="X306" s="3" t="s">
        <v>10391</v>
      </c>
      <c r="Y306" s="3" t="s">
        <v>36604</v>
      </c>
      <c r="Z306" s="2"/>
      <c r="AA306" s="3" t="s">
        <v>13355</v>
      </c>
      <c r="AB306" s="3" t="s">
        <v>36605</v>
      </c>
      <c r="AC306" s="2"/>
      <c r="AD306" s="2"/>
      <c r="AE306" s="2"/>
      <c r="AF306" s="2"/>
      <c r="AG306" s="3" t="s">
        <v>36606</v>
      </c>
      <c r="AH306" s="3" t="s">
        <v>10394</v>
      </c>
      <c r="AI306" s="2"/>
      <c r="AJ306" s="2"/>
      <c r="AK306" s="3" t="s">
        <v>10395</v>
      </c>
      <c r="AL306" s="3" t="s">
        <v>3156</v>
      </c>
      <c r="AM306" s="2"/>
      <c r="AN306" s="2"/>
      <c r="AO306" s="2"/>
      <c r="AP306" s="2"/>
      <c r="AQ306" s="3" t="s">
        <v>10396</v>
      </c>
      <c r="AR306" s="3" t="s">
        <v>10397</v>
      </c>
      <c r="AS306" s="3" t="s">
        <v>10398</v>
      </c>
      <c r="AT306" s="3" t="s">
        <v>10335</v>
      </c>
      <c r="AU306" s="3" t="s">
        <v>10336</v>
      </c>
      <c r="AV306" s="2"/>
      <c r="AW306" s="3" t="s">
        <v>10399</v>
      </c>
      <c r="AX306" s="2"/>
      <c r="AY306" s="2"/>
      <c r="AZ306" s="2"/>
      <c r="BA306" s="2"/>
      <c r="BB306" s="2"/>
      <c r="BC306" s="3" t="s">
        <v>10400</v>
      </c>
      <c r="BD306" s="2"/>
      <c r="BE306" s="2"/>
    </row>
    <row r="307" spans="1:57" x14ac:dyDescent="0.2">
      <c r="A307" s="3">
        <v>19472</v>
      </c>
      <c r="B307" s="3" t="s">
        <v>10445</v>
      </c>
      <c r="C307" s="3" t="s">
        <v>2699</v>
      </c>
      <c r="D307" s="3" t="s">
        <v>10446</v>
      </c>
      <c r="E307" s="3" t="s">
        <v>36607</v>
      </c>
      <c r="F307" s="3" t="s">
        <v>36608</v>
      </c>
      <c r="G307" s="3" t="s">
        <v>7760</v>
      </c>
      <c r="H307" s="3" t="s">
        <v>4129</v>
      </c>
      <c r="I307" s="3" t="s">
        <v>10018</v>
      </c>
      <c r="J307" s="3" t="s">
        <v>7714</v>
      </c>
      <c r="K307" s="3" t="s">
        <v>4767</v>
      </c>
      <c r="L307" s="3" t="s">
        <v>4785</v>
      </c>
      <c r="M307" s="3" t="s">
        <v>1227</v>
      </c>
      <c r="N307" s="3" t="s">
        <v>10449</v>
      </c>
      <c r="O307" s="3" t="s">
        <v>10450</v>
      </c>
      <c r="P307" s="3" t="s">
        <v>10451</v>
      </c>
      <c r="Q307" s="3" t="s">
        <v>10452</v>
      </c>
      <c r="R307" s="3" t="s">
        <v>10453</v>
      </c>
      <c r="S307" s="3" t="s">
        <v>4478</v>
      </c>
      <c r="T307" s="3" t="s">
        <v>4019</v>
      </c>
      <c r="U307" s="3" t="s">
        <v>36609</v>
      </c>
      <c r="V307" s="3" t="s">
        <v>10454</v>
      </c>
      <c r="W307" s="2"/>
      <c r="X307" s="3" t="s">
        <v>10455</v>
      </c>
      <c r="Y307" s="3" t="s">
        <v>36610</v>
      </c>
      <c r="Z307" s="2"/>
      <c r="AA307" s="3" t="s">
        <v>36611</v>
      </c>
      <c r="AB307" s="3" t="s">
        <v>36228</v>
      </c>
      <c r="AC307" s="2"/>
      <c r="AD307" s="2"/>
      <c r="AE307" s="2"/>
      <c r="AF307" s="2"/>
      <c r="AG307" s="3" t="s">
        <v>36612</v>
      </c>
      <c r="AH307" s="3" t="s">
        <v>10457</v>
      </c>
      <c r="AI307" s="2"/>
      <c r="AJ307" s="2"/>
      <c r="AK307" s="3" t="s">
        <v>10458</v>
      </c>
      <c r="AL307" s="3" t="s">
        <v>3156</v>
      </c>
      <c r="AM307" s="2"/>
      <c r="AN307" s="2"/>
      <c r="AO307" s="2"/>
      <c r="AP307" s="2"/>
      <c r="AQ307" s="3" t="s">
        <v>10459</v>
      </c>
      <c r="AR307" s="3" t="s">
        <v>10460</v>
      </c>
      <c r="AS307" s="3" t="s">
        <v>10461</v>
      </c>
      <c r="AT307" s="3" t="s">
        <v>10462</v>
      </c>
      <c r="AU307" s="3" t="s">
        <v>10463</v>
      </c>
      <c r="AV307" s="2"/>
      <c r="AW307" s="3" t="s">
        <v>10464</v>
      </c>
      <c r="AX307" s="2"/>
      <c r="AY307" s="2"/>
      <c r="AZ307" s="2"/>
      <c r="BA307" s="2"/>
      <c r="BB307" s="2"/>
      <c r="BC307" s="3" t="s">
        <v>10465</v>
      </c>
      <c r="BD307" s="2"/>
      <c r="BE307" s="2"/>
    </row>
    <row r="308" spans="1:57" x14ac:dyDescent="0.2">
      <c r="A308" s="3">
        <v>19473</v>
      </c>
      <c r="B308" s="3" t="s">
        <v>10513</v>
      </c>
      <c r="C308" s="3" t="s">
        <v>3332</v>
      </c>
      <c r="D308" s="3" t="s">
        <v>10514</v>
      </c>
      <c r="E308" s="3" t="s">
        <v>3792</v>
      </c>
      <c r="F308" s="3" t="s">
        <v>34547</v>
      </c>
      <c r="G308" s="3" t="s">
        <v>4523</v>
      </c>
      <c r="H308" s="3" t="s">
        <v>4954</v>
      </c>
      <c r="I308" s="3" t="s">
        <v>8466</v>
      </c>
      <c r="J308" s="3" t="s">
        <v>10627</v>
      </c>
      <c r="K308" s="3" t="s">
        <v>13529</v>
      </c>
      <c r="L308" s="3" t="s">
        <v>8265</v>
      </c>
      <c r="M308" s="3" t="s">
        <v>1227</v>
      </c>
      <c r="N308" s="3" t="s">
        <v>10519</v>
      </c>
      <c r="O308" s="3" t="s">
        <v>10520</v>
      </c>
      <c r="P308" s="3" t="s">
        <v>10521</v>
      </c>
      <c r="Q308" s="3" t="s">
        <v>10522</v>
      </c>
      <c r="R308" s="3" t="s">
        <v>10523</v>
      </c>
      <c r="S308" s="3" t="s">
        <v>4544</v>
      </c>
      <c r="T308" s="3" t="s">
        <v>4057</v>
      </c>
      <c r="U308" s="3" t="s">
        <v>36613</v>
      </c>
      <c r="V308" s="3" t="s">
        <v>837</v>
      </c>
      <c r="W308" s="2"/>
      <c r="X308" s="3" t="s">
        <v>10526</v>
      </c>
      <c r="Y308" s="3" t="s">
        <v>36614</v>
      </c>
      <c r="Z308" s="2"/>
      <c r="AA308" s="3" t="s">
        <v>36615</v>
      </c>
      <c r="AB308" s="3" t="s">
        <v>36616</v>
      </c>
      <c r="AC308" s="2"/>
      <c r="AD308" s="2"/>
      <c r="AE308" s="2"/>
      <c r="AF308" s="2"/>
      <c r="AG308" s="3" t="s">
        <v>36617</v>
      </c>
      <c r="AH308" s="3" t="s">
        <v>10529</v>
      </c>
      <c r="AI308" s="2"/>
      <c r="AJ308" s="2"/>
      <c r="AK308" s="3" t="s">
        <v>10530</v>
      </c>
      <c r="AL308" s="3" t="s">
        <v>3156</v>
      </c>
      <c r="AM308" s="2"/>
      <c r="AN308" s="2"/>
      <c r="AO308" s="2"/>
      <c r="AP308" s="2"/>
      <c r="AQ308" s="3" t="s">
        <v>10531</v>
      </c>
      <c r="AR308" s="3" t="s">
        <v>10532</v>
      </c>
      <c r="AS308" s="3" t="s">
        <v>10533</v>
      </c>
      <c r="AT308" s="3" t="s">
        <v>10534</v>
      </c>
      <c r="AU308" s="3" t="s">
        <v>10535</v>
      </c>
      <c r="AV308" s="2"/>
      <c r="AW308" s="3" t="s">
        <v>10536</v>
      </c>
      <c r="AX308" s="2"/>
      <c r="AY308" s="2"/>
      <c r="AZ308" s="2"/>
      <c r="BA308" s="2"/>
      <c r="BB308" s="2"/>
      <c r="BC308" s="3" t="s">
        <v>10537</v>
      </c>
      <c r="BD308" s="2"/>
      <c r="BE308" s="2"/>
    </row>
    <row r="309" spans="1:57" x14ac:dyDescent="0.2">
      <c r="A309" s="3">
        <v>19474</v>
      </c>
      <c r="B309" s="3" t="s">
        <v>10315</v>
      </c>
      <c r="C309" s="3" t="s">
        <v>7891</v>
      </c>
      <c r="D309" s="3" t="s">
        <v>5783</v>
      </c>
      <c r="E309" s="3" t="s">
        <v>36618</v>
      </c>
      <c r="F309" s="3" t="s">
        <v>36619</v>
      </c>
      <c r="G309" s="3" t="s">
        <v>4585</v>
      </c>
      <c r="H309" s="3" t="s">
        <v>7463</v>
      </c>
      <c r="I309" s="3" t="s">
        <v>9216</v>
      </c>
      <c r="J309" s="3" t="s">
        <v>36620</v>
      </c>
      <c r="K309" s="3" t="s">
        <v>24207</v>
      </c>
      <c r="L309" s="3" t="s">
        <v>8177</v>
      </c>
      <c r="M309" s="3" t="s">
        <v>5683</v>
      </c>
      <c r="N309" s="3" t="s">
        <v>10584</v>
      </c>
      <c r="O309" s="3" t="s">
        <v>10585</v>
      </c>
      <c r="P309" s="3" t="s">
        <v>10586</v>
      </c>
      <c r="Q309" s="3" t="s">
        <v>10587</v>
      </c>
      <c r="R309" s="3" t="s">
        <v>10588</v>
      </c>
      <c r="S309" s="3" t="s">
        <v>7557</v>
      </c>
      <c r="T309" s="3" t="s">
        <v>4019</v>
      </c>
      <c r="U309" s="3" t="s">
        <v>36621</v>
      </c>
      <c r="V309" s="3" t="s">
        <v>36622</v>
      </c>
      <c r="W309" s="2"/>
      <c r="X309" s="3" t="s">
        <v>10590</v>
      </c>
      <c r="Y309" s="3" t="s">
        <v>36623</v>
      </c>
      <c r="Z309" s="2"/>
      <c r="AA309" s="3" t="s">
        <v>18926</v>
      </c>
      <c r="AB309" s="3" t="s">
        <v>1320</v>
      </c>
      <c r="AC309" s="2"/>
      <c r="AD309" s="2"/>
      <c r="AE309" s="2"/>
      <c r="AF309" s="2"/>
      <c r="AG309" s="3" t="s">
        <v>36624</v>
      </c>
      <c r="AH309" s="3" t="s">
        <v>10593</v>
      </c>
      <c r="AI309" s="2"/>
      <c r="AJ309" s="2"/>
      <c r="AK309" s="3" t="s">
        <v>10594</v>
      </c>
      <c r="AL309" s="3" t="s">
        <v>6790</v>
      </c>
      <c r="AM309" s="2"/>
      <c r="AN309" s="2"/>
      <c r="AO309" s="2"/>
      <c r="AP309" s="2"/>
      <c r="AQ309" s="3" t="s">
        <v>8172</v>
      </c>
      <c r="AR309" s="3" t="s">
        <v>10595</v>
      </c>
      <c r="AS309" s="3" t="s">
        <v>10596</v>
      </c>
      <c r="AT309" s="3" t="s">
        <v>10597</v>
      </c>
      <c r="AU309" s="3" t="s">
        <v>10598</v>
      </c>
      <c r="AV309" s="2"/>
      <c r="AW309" s="3" t="s">
        <v>10599</v>
      </c>
      <c r="AX309" s="2"/>
      <c r="AY309" s="2"/>
      <c r="AZ309" s="2"/>
      <c r="BA309" s="2"/>
      <c r="BB309" s="2"/>
      <c r="BC309" s="3" t="s">
        <v>10600</v>
      </c>
      <c r="BD309" s="2"/>
      <c r="BE309" s="2"/>
    </row>
    <row r="310" spans="1:57" x14ac:dyDescent="0.2">
      <c r="A310" s="3">
        <v>19481</v>
      </c>
      <c r="B310" s="3" t="s">
        <v>10646</v>
      </c>
      <c r="C310" s="3" t="s">
        <v>3348</v>
      </c>
      <c r="D310" s="3" t="s">
        <v>10647</v>
      </c>
      <c r="E310" s="3" t="s">
        <v>36625</v>
      </c>
      <c r="F310" s="3" t="s">
        <v>36626</v>
      </c>
      <c r="G310" s="3" t="s">
        <v>7987</v>
      </c>
      <c r="H310" s="3" t="s">
        <v>4637</v>
      </c>
      <c r="I310" s="3" t="s">
        <v>4484</v>
      </c>
      <c r="J310" s="3" t="s">
        <v>10627</v>
      </c>
      <c r="K310" s="3" t="s">
        <v>12107</v>
      </c>
      <c r="L310" s="3" t="s">
        <v>10627</v>
      </c>
      <c r="M310" s="3" t="s">
        <v>16467</v>
      </c>
      <c r="N310" s="3" t="s">
        <v>4144</v>
      </c>
      <c r="O310" s="3" t="s">
        <v>10651</v>
      </c>
      <c r="P310" s="3" t="s">
        <v>10652</v>
      </c>
      <c r="Q310" s="3" t="s">
        <v>10653</v>
      </c>
      <c r="R310" s="3" t="s">
        <v>10654</v>
      </c>
      <c r="S310" s="3" t="s">
        <v>4545</v>
      </c>
      <c r="T310" s="3" t="s">
        <v>9924</v>
      </c>
      <c r="U310" s="3" t="s">
        <v>36254</v>
      </c>
      <c r="V310" s="3" t="s">
        <v>3156</v>
      </c>
      <c r="W310" s="2"/>
      <c r="X310" s="3" t="s">
        <v>10656</v>
      </c>
      <c r="Y310" s="3" t="s">
        <v>36230</v>
      </c>
      <c r="Z310" s="2"/>
      <c r="AA310" s="3" t="s">
        <v>36627</v>
      </c>
      <c r="AB310" s="3" t="s">
        <v>1939</v>
      </c>
      <c r="AC310" s="2"/>
      <c r="AD310" s="2"/>
      <c r="AE310" s="2"/>
      <c r="AF310" s="2"/>
      <c r="AG310" s="3" t="s">
        <v>36628</v>
      </c>
      <c r="AH310" s="3" t="s">
        <v>10658</v>
      </c>
      <c r="AI310" s="2"/>
      <c r="AJ310" s="2"/>
      <c r="AK310" s="3" t="s">
        <v>10659</v>
      </c>
      <c r="AL310" s="3" t="s">
        <v>3156</v>
      </c>
      <c r="AM310" s="2"/>
      <c r="AN310" s="2"/>
      <c r="AO310" s="2"/>
      <c r="AP310" s="2"/>
      <c r="AQ310" s="3" t="s">
        <v>10660</v>
      </c>
      <c r="AR310" s="3" t="s">
        <v>10661</v>
      </c>
      <c r="AS310" s="3" t="s">
        <v>10662</v>
      </c>
      <c r="AT310" s="3" t="s">
        <v>10663</v>
      </c>
      <c r="AU310" s="3" t="s">
        <v>10336</v>
      </c>
      <c r="AV310" s="2"/>
      <c r="AW310" s="3" t="s">
        <v>10664</v>
      </c>
      <c r="AX310" s="2"/>
      <c r="AY310" s="2"/>
      <c r="AZ310" s="2"/>
      <c r="BA310" s="2"/>
      <c r="BB310" s="2"/>
      <c r="BC310" s="3" t="s">
        <v>10665</v>
      </c>
      <c r="BD310" s="2"/>
      <c r="BE310" s="2"/>
    </row>
    <row r="311" spans="1:57" x14ac:dyDescent="0.2">
      <c r="A311" s="3">
        <v>19482</v>
      </c>
      <c r="B311" s="3" t="s">
        <v>10707</v>
      </c>
      <c r="C311" s="3" t="s">
        <v>3348</v>
      </c>
      <c r="D311" s="3" t="s">
        <v>10708</v>
      </c>
      <c r="E311" s="3" t="s">
        <v>36629</v>
      </c>
      <c r="F311" s="3" t="s">
        <v>36630</v>
      </c>
      <c r="G311" s="3" t="s">
        <v>7360</v>
      </c>
      <c r="H311" s="3" t="s">
        <v>4187</v>
      </c>
      <c r="I311" s="3" t="s">
        <v>10711</v>
      </c>
      <c r="J311" s="3" t="s">
        <v>7254</v>
      </c>
      <c r="K311" s="3" t="s">
        <v>8107</v>
      </c>
      <c r="L311" s="3" t="s">
        <v>10627</v>
      </c>
      <c r="M311" s="3" t="s">
        <v>3769</v>
      </c>
      <c r="N311" s="3" t="s">
        <v>10714</v>
      </c>
      <c r="O311" s="3" t="s">
        <v>10690</v>
      </c>
      <c r="P311" s="3" t="s">
        <v>10715</v>
      </c>
      <c r="Q311" s="3" t="s">
        <v>10716</v>
      </c>
      <c r="R311" s="3" t="s">
        <v>10717</v>
      </c>
      <c r="S311" s="3" t="s">
        <v>10718</v>
      </c>
      <c r="T311" s="3" t="s">
        <v>10022</v>
      </c>
      <c r="U311" s="3" t="s">
        <v>36631</v>
      </c>
      <c r="V311" s="3" t="s">
        <v>36632</v>
      </c>
      <c r="W311" s="2"/>
      <c r="X311" s="3" t="s">
        <v>10720</v>
      </c>
      <c r="Y311" s="3" t="s">
        <v>36633</v>
      </c>
      <c r="Z311" s="2"/>
      <c r="AA311" s="3" t="s">
        <v>36634</v>
      </c>
      <c r="AB311" s="3" t="s">
        <v>36635</v>
      </c>
      <c r="AC311" s="2"/>
      <c r="AD311" s="2"/>
      <c r="AE311" s="2"/>
      <c r="AF311" s="2"/>
      <c r="AG311" s="3" t="s">
        <v>9541</v>
      </c>
      <c r="AH311" s="3" t="s">
        <v>10723</v>
      </c>
      <c r="AI311" s="2"/>
      <c r="AJ311" s="2"/>
      <c r="AK311" s="3" t="s">
        <v>10724</v>
      </c>
      <c r="AL311" s="3" t="s">
        <v>3156</v>
      </c>
      <c r="AM311" s="2"/>
      <c r="AN311" s="2"/>
      <c r="AO311" s="2"/>
      <c r="AP311" s="2"/>
      <c r="AQ311" s="3" t="s">
        <v>10725</v>
      </c>
      <c r="AR311" s="3" t="s">
        <v>10726</v>
      </c>
      <c r="AS311" s="3" t="s">
        <v>10727</v>
      </c>
      <c r="AT311" s="3" t="s">
        <v>10728</v>
      </c>
      <c r="AU311" s="3" t="s">
        <v>10729</v>
      </c>
      <c r="AV311" s="2"/>
      <c r="AW311" s="3" t="s">
        <v>10730</v>
      </c>
      <c r="AX311" s="2"/>
      <c r="AY311" s="2"/>
      <c r="AZ311" s="2"/>
      <c r="BA311" s="2"/>
      <c r="BB311" s="2"/>
      <c r="BC311" s="3" t="s">
        <v>10731</v>
      </c>
      <c r="BD311" s="2"/>
      <c r="BE311" s="2"/>
    </row>
    <row r="312" spans="1:57" x14ac:dyDescent="0.2">
      <c r="A312" s="3">
        <v>19483</v>
      </c>
      <c r="B312" s="3" t="s">
        <v>10774</v>
      </c>
      <c r="C312" s="3" t="s">
        <v>5552</v>
      </c>
      <c r="D312" s="3" t="s">
        <v>10775</v>
      </c>
      <c r="E312" s="3" t="s">
        <v>36636</v>
      </c>
      <c r="F312" s="3" t="s">
        <v>36637</v>
      </c>
      <c r="G312" s="3" t="s">
        <v>7848</v>
      </c>
      <c r="H312" s="3" t="s">
        <v>10778</v>
      </c>
      <c r="I312" s="3" t="s">
        <v>6432</v>
      </c>
      <c r="J312" s="3" t="s">
        <v>10342</v>
      </c>
      <c r="K312" s="3" t="s">
        <v>5253</v>
      </c>
      <c r="L312" s="3" t="s">
        <v>5057</v>
      </c>
      <c r="M312" s="3" t="s">
        <v>3769</v>
      </c>
      <c r="N312" s="3" t="s">
        <v>10779</v>
      </c>
      <c r="O312" s="3" t="s">
        <v>10780</v>
      </c>
      <c r="P312" s="3" t="s">
        <v>10781</v>
      </c>
      <c r="Q312" s="3" t="s">
        <v>10782</v>
      </c>
      <c r="R312" s="3" t="s">
        <v>10783</v>
      </c>
      <c r="S312" s="3" t="s">
        <v>4544</v>
      </c>
      <c r="T312" s="3" t="s">
        <v>4070</v>
      </c>
      <c r="U312" s="3" t="s">
        <v>36638</v>
      </c>
      <c r="V312" s="3" t="s">
        <v>36639</v>
      </c>
      <c r="W312" s="2"/>
      <c r="X312" s="3" t="s">
        <v>10784</v>
      </c>
      <c r="Y312" s="3" t="s">
        <v>36261</v>
      </c>
      <c r="Z312" s="2"/>
      <c r="AA312" s="3" t="s">
        <v>29793</v>
      </c>
      <c r="AB312" s="3" t="s">
        <v>29688</v>
      </c>
      <c r="AC312" s="2"/>
      <c r="AD312" s="2"/>
      <c r="AE312" s="2"/>
      <c r="AF312" s="2"/>
      <c r="AG312" s="3" t="s">
        <v>36640</v>
      </c>
      <c r="AH312" s="3" t="s">
        <v>10787</v>
      </c>
      <c r="AI312" s="2"/>
      <c r="AJ312" s="2"/>
      <c r="AK312" s="3" t="s">
        <v>10788</v>
      </c>
      <c r="AL312" s="3" t="s">
        <v>3156</v>
      </c>
      <c r="AM312" s="2"/>
      <c r="AN312" s="2"/>
      <c r="AO312" s="2"/>
      <c r="AP312" s="2"/>
      <c r="AQ312" s="3" t="s">
        <v>10789</v>
      </c>
      <c r="AR312" s="3" t="s">
        <v>10790</v>
      </c>
      <c r="AS312" s="3" t="s">
        <v>10791</v>
      </c>
      <c r="AT312" s="3" t="s">
        <v>10792</v>
      </c>
      <c r="AU312" s="3" t="s">
        <v>10793</v>
      </c>
      <c r="AV312" s="2"/>
      <c r="AW312" s="3" t="s">
        <v>10794</v>
      </c>
      <c r="AX312" s="2"/>
      <c r="AY312" s="2"/>
      <c r="AZ312" s="2"/>
      <c r="BA312" s="2"/>
      <c r="BB312" s="2"/>
      <c r="BC312" s="3" t="s">
        <v>10795</v>
      </c>
      <c r="BD312" s="2"/>
      <c r="BE312" s="2"/>
    </row>
    <row r="313" spans="1:57" x14ac:dyDescent="0.2">
      <c r="A313" s="3">
        <v>19484</v>
      </c>
      <c r="B313" s="3" t="s">
        <v>10840</v>
      </c>
      <c r="C313" s="3" t="s">
        <v>3759</v>
      </c>
      <c r="D313" s="3" t="s">
        <v>10841</v>
      </c>
      <c r="E313" s="3" t="s">
        <v>36641</v>
      </c>
      <c r="F313" s="3" t="s">
        <v>33340</v>
      </c>
      <c r="G313" s="3" t="s">
        <v>7464</v>
      </c>
      <c r="H313" s="3" t="s">
        <v>4637</v>
      </c>
      <c r="I313" s="3" t="s">
        <v>8374</v>
      </c>
      <c r="J313" s="3" t="s">
        <v>6051</v>
      </c>
      <c r="K313" s="3" t="s">
        <v>6432</v>
      </c>
      <c r="L313" s="3" t="s">
        <v>10844</v>
      </c>
      <c r="M313" s="3" t="s">
        <v>36642</v>
      </c>
      <c r="N313" s="3" t="s">
        <v>10845</v>
      </c>
      <c r="O313" s="3" t="s">
        <v>10846</v>
      </c>
      <c r="P313" s="3" t="s">
        <v>10847</v>
      </c>
      <c r="Q313" s="3" t="s">
        <v>10848</v>
      </c>
      <c r="R313" s="3" t="s">
        <v>10849</v>
      </c>
      <c r="S313" s="3" t="s">
        <v>5929</v>
      </c>
      <c r="T313" s="3" t="s">
        <v>4387</v>
      </c>
      <c r="U313" s="3" t="s">
        <v>36643</v>
      </c>
      <c r="V313" s="3" t="s">
        <v>36644</v>
      </c>
      <c r="W313" s="2"/>
      <c r="X313" s="3" t="s">
        <v>10851</v>
      </c>
      <c r="Y313" s="3" t="s">
        <v>36645</v>
      </c>
      <c r="Z313" s="2"/>
      <c r="AA313" s="3" t="s">
        <v>36646</v>
      </c>
      <c r="AB313" s="3" t="s">
        <v>4349</v>
      </c>
      <c r="AC313" s="2"/>
      <c r="AD313" s="2"/>
      <c r="AE313" s="2"/>
      <c r="AF313" s="2"/>
      <c r="AG313" s="3" t="s">
        <v>1750</v>
      </c>
      <c r="AH313" s="3" t="s">
        <v>10854</v>
      </c>
      <c r="AI313" s="2"/>
      <c r="AJ313" s="2"/>
      <c r="AK313" s="3" t="s">
        <v>10855</v>
      </c>
      <c r="AL313" s="3" t="s">
        <v>3156</v>
      </c>
      <c r="AM313" s="2"/>
      <c r="AN313" s="2"/>
      <c r="AO313" s="2"/>
      <c r="AP313" s="2"/>
      <c r="AQ313" s="3" t="s">
        <v>10856</v>
      </c>
      <c r="AR313" s="3" t="s">
        <v>10857</v>
      </c>
      <c r="AS313" s="3" t="s">
        <v>10858</v>
      </c>
      <c r="AT313" s="3" t="s">
        <v>10859</v>
      </c>
      <c r="AU313" s="3" t="s">
        <v>10463</v>
      </c>
      <c r="AV313" s="2"/>
      <c r="AW313" s="3" t="s">
        <v>10860</v>
      </c>
      <c r="AX313" s="2"/>
      <c r="AY313" s="2"/>
      <c r="AZ313" s="2"/>
      <c r="BA313" s="2"/>
      <c r="BB313" s="2"/>
      <c r="BC313" s="3" t="s">
        <v>10861</v>
      </c>
      <c r="BD313" s="2"/>
      <c r="BE313" s="2"/>
    </row>
    <row r="314" spans="1:57" x14ac:dyDescent="0.2">
      <c r="A314" s="3">
        <v>19491</v>
      </c>
      <c r="B314" s="3" t="s">
        <v>10908</v>
      </c>
      <c r="C314" s="3" t="s">
        <v>3648</v>
      </c>
      <c r="D314" s="3" t="s">
        <v>10909</v>
      </c>
      <c r="E314" s="3" t="s">
        <v>36647</v>
      </c>
      <c r="F314" s="3" t="s">
        <v>36648</v>
      </c>
      <c r="G314" s="3" t="s">
        <v>5130</v>
      </c>
      <c r="H314" s="3" t="s">
        <v>4978</v>
      </c>
      <c r="I314" s="3" t="s">
        <v>8713</v>
      </c>
      <c r="J314" s="3" t="s">
        <v>8912</v>
      </c>
      <c r="K314" s="3" t="s">
        <v>5004</v>
      </c>
      <c r="L314" s="3" t="s">
        <v>10867</v>
      </c>
      <c r="M314" s="3" t="s">
        <v>4644</v>
      </c>
      <c r="N314" s="3" t="s">
        <v>10912</v>
      </c>
      <c r="O314" s="3" t="s">
        <v>10913</v>
      </c>
      <c r="P314" s="3" t="s">
        <v>10914</v>
      </c>
      <c r="Q314" s="3" t="s">
        <v>10915</v>
      </c>
      <c r="R314" s="3" t="s">
        <v>10916</v>
      </c>
      <c r="S314" s="3" t="s">
        <v>4885</v>
      </c>
      <c r="T314" s="3" t="s">
        <v>9849</v>
      </c>
      <c r="U314" s="3" t="s">
        <v>36649</v>
      </c>
      <c r="V314" s="3" t="s">
        <v>36650</v>
      </c>
      <c r="W314" s="2"/>
      <c r="X314" s="3" t="s">
        <v>10917</v>
      </c>
      <c r="Y314" s="3" t="s">
        <v>36651</v>
      </c>
      <c r="Z314" s="2"/>
      <c r="AA314" s="3" t="s">
        <v>36652</v>
      </c>
      <c r="AB314" s="3" t="s">
        <v>36653</v>
      </c>
      <c r="AC314" s="2"/>
      <c r="AD314" s="2"/>
      <c r="AE314" s="2"/>
      <c r="AF314" s="2"/>
      <c r="AG314" s="3" t="s">
        <v>36654</v>
      </c>
      <c r="AH314" s="3" t="s">
        <v>10920</v>
      </c>
      <c r="AI314" s="2"/>
      <c r="AJ314" s="2"/>
      <c r="AK314" s="3" t="s">
        <v>10921</v>
      </c>
      <c r="AL314" s="3" t="s">
        <v>3156</v>
      </c>
      <c r="AM314" s="2"/>
      <c r="AN314" s="2"/>
      <c r="AO314" s="2"/>
      <c r="AP314" s="2"/>
      <c r="AQ314" s="3" t="s">
        <v>10922</v>
      </c>
      <c r="AR314" s="3" t="s">
        <v>10923</v>
      </c>
      <c r="AS314" s="3" t="s">
        <v>10924</v>
      </c>
      <c r="AT314" s="3" t="s">
        <v>10925</v>
      </c>
      <c r="AU314" s="3" t="s">
        <v>10926</v>
      </c>
      <c r="AV314" s="2"/>
      <c r="AW314" s="3" t="s">
        <v>10927</v>
      </c>
      <c r="AX314" s="2"/>
      <c r="AY314" s="2"/>
      <c r="AZ314" s="2"/>
      <c r="BA314" s="2"/>
      <c r="BB314" s="2"/>
      <c r="BC314" s="3" t="s">
        <v>10928</v>
      </c>
      <c r="BD314" s="2"/>
      <c r="BE314" s="2"/>
    </row>
    <row r="315" spans="1:57" x14ac:dyDescent="0.2">
      <c r="A315" s="3">
        <v>19492</v>
      </c>
      <c r="B315" s="3" t="s">
        <v>10972</v>
      </c>
      <c r="C315" s="3" t="s">
        <v>7756</v>
      </c>
      <c r="D315" s="3" t="s">
        <v>10973</v>
      </c>
      <c r="E315" s="3" t="s">
        <v>36655</v>
      </c>
      <c r="F315" s="3" t="s">
        <v>36656</v>
      </c>
      <c r="G315" s="3" t="s">
        <v>7648</v>
      </c>
      <c r="H315" s="3" t="s">
        <v>4978</v>
      </c>
      <c r="I315" s="3" t="s">
        <v>8420</v>
      </c>
      <c r="J315" s="3" t="s">
        <v>10101</v>
      </c>
      <c r="K315" s="3" t="s">
        <v>7020</v>
      </c>
      <c r="L315" s="3" t="s">
        <v>10867</v>
      </c>
      <c r="M315" s="3" t="s">
        <v>4682</v>
      </c>
      <c r="N315" s="3" t="s">
        <v>10976</v>
      </c>
      <c r="O315" s="3" t="s">
        <v>10977</v>
      </c>
      <c r="P315" s="3" t="s">
        <v>10978</v>
      </c>
      <c r="Q315" s="3" t="s">
        <v>10979</v>
      </c>
      <c r="R315" s="3" t="s">
        <v>10980</v>
      </c>
      <c r="S315" s="3" t="s">
        <v>3208</v>
      </c>
      <c r="T315" s="3" t="s">
        <v>9870</v>
      </c>
      <c r="U315" s="3" t="s">
        <v>36657</v>
      </c>
      <c r="V315" s="3" t="s">
        <v>10695</v>
      </c>
      <c r="W315" s="2"/>
      <c r="X315" s="3" t="s">
        <v>10981</v>
      </c>
      <c r="Y315" s="3" t="s">
        <v>15207</v>
      </c>
      <c r="Z315" s="2"/>
      <c r="AA315" s="3" t="s">
        <v>36658</v>
      </c>
      <c r="AB315" s="3" t="s">
        <v>36659</v>
      </c>
      <c r="AC315" s="2"/>
      <c r="AD315" s="2"/>
      <c r="AE315" s="2"/>
      <c r="AF315" s="2"/>
      <c r="AG315" s="3" t="s">
        <v>36660</v>
      </c>
      <c r="AH315" s="3" t="s">
        <v>10983</v>
      </c>
      <c r="AI315" s="2"/>
      <c r="AJ315" s="2"/>
      <c r="AK315" s="3" t="s">
        <v>10984</v>
      </c>
      <c r="AL315" s="3" t="s">
        <v>3156</v>
      </c>
      <c r="AM315" s="2"/>
      <c r="AN315" s="2"/>
      <c r="AO315" s="2"/>
      <c r="AP315" s="2"/>
      <c r="AQ315" s="3" t="s">
        <v>10985</v>
      </c>
      <c r="AR315" s="3" t="s">
        <v>10986</v>
      </c>
      <c r="AS315" s="3" t="s">
        <v>10987</v>
      </c>
      <c r="AT315" s="3" t="s">
        <v>10988</v>
      </c>
      <c r="AU315" s="3" t="s">
        <v>10989</v>
      </c>
      <c r="AV315" s="2"/>
      <c r="AW315" s="3" t="s">
        <v>10990</v>
      </c>
      <c r="AX315" s="2"/>
      <c r="AY315" s="2"/>
      <c r="AZ315" s="2"/>
      <c r="BA315" s="2"/>
      <c r="BB315" s="2"/>
      <c r="BC315" s="3" t="s">
        <v>10991</v>
      </c>
      <c r="BD315" s="2"/>
      <c r="BE315" s="2"/>
    </row>
    <row r="316" spans="1:57" x14ac:dyDescent="0.2">
      <c r="A316" s="3">
        <v>19493</v>
      </c>
      <c r="B316" s="3" t="s">
        <v>11037</v>
      </c>
      <c r="C316" s="3" t="s">
        <v>8710</v>
      </c>
      <c r="D316" s="3" t="s">
        <v>11038</v>
      </c>
      <c r="E316" s="3" t="s">
        <v>36661</v>
      </c>
      <c r="F316" s="3" t="s">
        <v>36662</v>
      </c>
      <c r="G316" s="3" t="s">
        <v>9960</v>
      </c>
      <c r="H316" s="3" t="s">
        <v>7528</v>
      </c>
      <c r="I316" s="3" t="s">
        <v>10318</v>
      </c>
      <c r="J316" s="3" t="s">
        <v>10058</v>
      </c>
      <c r="K316" s="3" t="s">
        <v>5464</v>
      </c>
      <c r="L316" s="3" t="s">
        <v>6511</v>
      </c>
      <c r="M316" s="3" t="s">
        <v>4682</v>
      </c>
      <c r="N316" s="3" t="s">
        <v>11041</v>
      </c>
      <c r="O316" s="3" t="s">
        <v>11042</v>
      </c>
      <c r="P316" s="3" t="s">
        <v>11043</v>
      </c>
      <c r="Q316" s="3" t="s">
        <v>11044</v>
      </c>
      <c r="R316" s="3" t="s">
        <v>11045</v>
      </c>
      <c r="S316" s="3" t="s">
        <v>11046</v>
      </c>
      <c r="T316" s="3" t="s">
        <v>9849</v>
      </c>
      <c r="U316" s="3" t="s">
        <v>26607</v>
      </c>
      <c r="V316" s="3" t="s">
        <v>3156</v>
      </c>
      <c r="W316" s="2"/>
      <c r="X316" s="3" t="s">
        <v>11047</v>
      </c>
      <c r="Y316" s="3" t="s">
        <v>36663</v>
      </c>
      <c r="Z316" s="2"/>
      <c r="AA316" s="3" t="s">
        <v>36664</v>
      </c>
      <c r="AB316" s="3" t="s">
        <v>36665</v>
      </c>
      <c r="AC316" s="2"/>
      <c r="AD316" s="2"/>
      <c r="AE316" s="2"/>
      <c r="AF316" s="2"/>
      <c r="AG316" s="3" t="s">
        <v>36666</v>
      </c>
      <c r="AH316" s="3" t="s">
        <v>11050</v>
      </c>
      <c r="AI316" s="2"/>
      <c r="AJ316" s="2"/>
      <c r="AK316" s="3" t="s">
        <v>11051</v>
      </c>
      <c r="AL316" s="3" t="s">
        <v>3156</v>
      </c>
      <c r="AM316" s="2"/>
      <c r="AN316" s="2"/>
      <c r="AO316" s="2"/>
      <c r="AP316" s="2"/>
      <c r="AQ316" s="3" t="s">
        <v>11052</v>
      </c>
      <c r="AR316" s="3" t="s">
        <v>11053</v>
      </c>
      <c r="AS316" s="3" t="s">
        <v>11054</v>
      </c>
      <c r="AT316" s="3" t="s">
        <v>11055</v>
      </c>
      <c r="AU316" s="3" t="s">
        <v>11056</v>
      </c>
      <c r="AV316" s="2"/>
      <c r="AW316" s="3" t="s">
        <v>11057</v>
      </c>
      <c r="AX316" s="2"/>
      <c r="AY316" s="2"/>
      <c r="AZ316" s="2"/>
      <c r="BA316" s="2"/>
      <c r="BB316" s="2"/>
      <c r="BC316" s="3" t="s">
        <v>11058</v>
      </c>
      <c r="BD316" s="2"/>
      <c r="BE316" s="2"/>
    </row>
    <row r="317" spans="1:57" x14ac:dyDescent="0.2">
      <c r="A317" s="3">
        <v>19494</v>
      </c>
      <c r="B317" s="3" t="s">
        <v>11101</v>
      </c>
      <c r="C317" s="3" t="s">
        <v>11102</v>
      </c>
      <c r="D317" s="3" t="s">
        <v>10863</v>
      </c>
      <c r="E317" s="3" t="s">
        <v>36667</v>
      </c>
      <c r="F317" s="3" t="s">
        <v>36668</v>
      </c>
      <c r="G317" s="3" t="s">
        <v>4497</v>
      </c>
      <c r="H317" s="3" t="s">
        <v>5002</v>
      </c>
      <c r="I317" s="3" t="s">
        <v>10167</v>
      </c>
      <c r="J317" s="3" t="s">
        <v>7297</v>
      </c>
      <c r="K317" s="3" t="s">
        <v>13530</v>
      </c>
      <c r="L317" s="3" t="s">
        <v>5652</v>
      </c>
      <c r="M317" s="3" t="s">
        <v>4143</v>
      </c>
      <c r="N317" s="3" t="s">
        <v>11106</v>
      </c>
      <c r="O317" s="3" t="s">
        <v>11107</v>
      </c>
      <c r="P317" s="3" t="s">
        <v>11108</v>
      </c>
      <c r="Q317" s="3" t="s">
        <v>11109</v>
      </c>
      <c r="R317" s="3" t="s">
        <v>11110</v>
      </c>
      <c r="S317" s="3" t="s">
        <v>4159</v>
      </c>
      <c r="T317" s="3" t="s">
        <v>4604</v>
      </c>
      <c r="U317" s="3" t="s">
        <v>36669</v>
      </c>
      <c r="V317" s="3" t="s">
        <v>36670</v>
      </c>
      <c r="W317" s="2"/>
      <c r="X317" s="3" t="s">
        <v>11113</v>
      </c>
      <c r="Y317" s="3" t="s">
        <v>2738</v>
      </c>
      <c r="Z317" s="2"/>
      <c r="AA317" s="3" t="s">
        <v>36671</v>
      </c>
      <c r="AB317" s="3" t="s">
        <v>148</v>
      </c>
      <c r="AC317" s="2"/>
      <c r="AD317" s="2"/>
      <c r="AE317" s="2"/>
      <c r="AF317" s="2"/>
      <c r="AG317" s="3" t="s">
        <v>36672</v>
      </c>
      <c r="AH317" s="3" t="s">
        <v>11115</v>
      </c>
      <c r="AI317" s="2"/>
      <c r="AJ317" s="2"/>
      <c r="AK317" s="3" t="s">
        <v>11116</v>
      </c>
      <c r="AL317" s="3" t="s">
        <v>3156</v>
      </c>
      <c r="AM317" s="2"/>
      <c r="AN317" s="2"/>
      <c r="AO317" s="2"/>
      <c r="AP317" s="2"/>
      <c r="AQ317" s="3" t="s">
        <v>2359</v>
      </c>
      <c r="AR317" s="3" t="s">
        <v>11117</v>
      </c>
      <c r="AS317" s="3" t="s">
        <v>11118</v>
      </c>
      <c r="AT317" s="3" t="s">
        <v>514</v>
      </c>
      <c r="AU317" s="3" t="s">
        <v>11119</v>
      </c>
      <c r="AV317" s="2"/>
      <c r="AW317" s="3" t="s">
        <v>11120</v>
      </c>
      <c r="AX317" s="2"/>
      <c r="AY317" s="2"/>
      <c r="AZ317" s="2"/>
      <c r="BA317" s="2"/>
      <c r="BB317" s="2"/>
      <c r="BC317" s="3" t="s">
        <v>11121</v>
      </c>
      <c r="BD317" s="2"/>
      <c r="BE317" s="2"/>
    </row>
    <row r="318" spans="1:57" x14ac:dyDescent="0.2">
      <c r="A318" s="3">
        <v>19501</v>
      </c>
      <c r="B318" s="3" t="s">
        <v>11164</v>
      </c>
      <c r="C318" s="3" t="s">
        <v>4622</v>
      </c>
      <c r="D318" s="3" t="s">
        <v>11165</v>
      </c>
      <c r="E318" s="3" t="s">
        <v>36673</v>
      </c>
      <c r="F318" s="3" t="s">
        <v>36674</v>
      </c>
      <c r="G318" s="3" t="s">
        <v>4497</v>
      </c>
      <c r="H318" s="3" t="s">
        <v>5996</v>
      </c>
      <c r="I318" s="3" t="s">
        <v>8643</v>
      </c>
      <c r="J318" s="3" t="s">
        <v>6783</v>
      </c>
      <c r="K318" s="3" t="s">
        <v>8199</v>
      </c>
      <c r="L318" s="3" t="s">
        <v>7253</v>
      </c>
      <c r="M318" s="3" t="s">
        <v>36675</v>
      </c>
      <c r="N318" s="3" t="s">
        <v>11168</v>
      </c>
      <c r="O318" s="3" t="s">
        <v>11169</v>
      </c>
      <c r="P318" s="3" t="s">
        <v>11170</v>
      </c>
      <c r="Q318" s="3" t="s">
        <v>11171</v>
      </c>
      <c r="R318" s="3" t="s">
        <v>11172</v>
      </c>
      <c r="S318" s="3" t="s">
        <v>10086</v>
      </c>
      <c r="T318" s="3" t="s">
        <v>4019</v>
      </c>
      <c r="U318" s="3" t="s">
        <v>36676</v>
      </c>
      <c r="V318" s="3" t="s">
        <v>3156</v>
      </c>
      <c r="W318" s="2"/>
      <c r="X318" s="3" t="s">
        <v>11174</v>
      </c>
      <c r="Y318" s="3" t="s">
        <v>36677</v>
      </c>
      <c r="Z318" s="2"/>
      <c r="AA318" s="3" t="s">
        <v>20872</v>
      </c>
      <c r="AB318" s="3" t="s">
        <v>36678</v>
      </c>
      <c r="AC318" s="2"/>
      <c r="AD318" s="2"/>
      <c r="AE318" s="2"/>
      <c r="AF318" s="2"/>
      <c r="AG318" s="3" t="s">
        <v>36679</v>
      </c>
      <c r="AH318" s="3" t="s">
        <v>11177</v>
      </c>
      <c r="AI318" s="2"/>
      <c r="AJ318" s="2"/>
      <c r="AK318" s="3" t="s">
        <v>11178</v>
      </c>
      <c r="AL318" s="3" t="s">
        <v>3156</v>
      </c>
      <c r="AM318" s="2"/>
      <c r="AN318" s="2"/>
      <c r="AO318" s="2"/>
      <c r="AP318" s="2"/>
      <c r="AQ318" s="3" t="s">
        <v>11179</v>
      </c>
      <c r="AR318" s="3" t="s">
        <v>11180</v>
      </c>
      <c r="AS318" s="3" t="s">
        <v>11181</v>
      </c>
      <c r="AT318" s="3" t="s">
        <v>11182</v>
      </c>
      <c r="AU318" s="3" t="s">
        <v>11183</v>
      </c>
      <c r="AV318" s="2"/>
      <c r="AW318" s="3" t="s">
        <v>11184</v>
      </c>
      <c r="AX318" s="2"/>
      <c r="AY318" s="2"/>
      <c r="AZ318" s="2"/>
      <c r="BA318" s="2"/>
      <c r="BB318" s="2"/>
      <c r="BC318" s="3" t="s">
        <v>11185</v>
      </c>
      <c r="BD318" s="2"/>
      <c r="BE318" s="2"/>
    </row>
    <row r="319" spans="1:57" x14ac:dyDescent="0.2">
      <c r="A319" s="3">
        <v>19502</v>
      </c>
      <c r="B319" s="3" t="s">
        <v>11226</v>
      </c>
      <c r="C319" s="3" t="s">
        <v>5316</v>
      </c>
      <c r="D319" s="3" t="s">
        <v>11227</v>
      </c>
      <c r="E319" s="3" t="s">
        <v>36680</v>
      </c>
      <c r="F319" s="3" t="s">
        <v>36681</v>
      </c>
      <c r="G319" s="3" t="s">
        <v>4537</v>
      </c>
      <c r="H319" s="3" t="s">
        <v>5921</v>
      </c>
      <c r="I319" s="3" t="s">
        <v>10018</v>
      </c>
      <c r="J319" s="3" t="s">
        <v>4785</v>
      </c>
      <c r="K319" s="3" t="s">
        <v>6710</v>
      </c>
      <c r="L319" s="3" t="s">
        <v>10650</v>
      </c>
      <c r="M319" s="3" t="s">
        <v>4003</v>
      </c>
      <c r="N319" s="3" t="s">
        <v>11230</v>
      </c>
      <c r="O319" s="3" t="s">
        <v>11231</v>
      </c>
      <c r="P319" s="3" t="s">
        <v>11232</v>
      </c>
      <c r="Q319" s="3" t="s">
        <v>11233</v>
      </c>
      <c r="R319" s="3" t="s">
        <v>11234</v>
      </c>
      <c r="S319" s="3" t="s">
        <v>4149</v>
      </c>
      <c r="T319" s="3" t="s">
        <v>4019</v>
      </c>
      <c r="U319" s="3" t="s">
        <v>36682</v>
      </c>
      <c r="V319" s="3" t="s">
        <v>36683</v>
      </c>
      <c r="W319" s="2"/>
      <c r="X319" s="3" t="s">
        <v>11235</v>
      </c>
      <c r="Y319" s="3" t="s">
        <v>28512</v>
      </c>
      <c r="Z319" s="2"/>
      <c r="AA319" s="3" t="s">
        <v>36684</v>
      </c>
      <c r="AB319" s="3" t="s">
        <v>11307</v>
      </c>
      <c r="AC319" s="2"/>
      <c r="AD319" s="2"/>
      <c r="AE319" s="2"/>
      <c r="AF319" s="2"/>
      <c r="AG319" s="3" t="s">
        <v>36685</v>
      </c>
      <c r="AH319" s="3" t="s">
        <v>11238</v>
      </c>
      <c r="AI319" s="2"/>
      <c r="AJ319" s="2"/>
      <c r="AK319" s="3" t="s">
        <v>11239</v>
      </c>
      <c r="AL319" s="3" t="s">
        <v>3156</v>
      </c>
      <c r="AM319" s="2"/>
      <c r="AN319" s="2"/>
      <c r="AO319" s="2"/>
      <c r="AP319" s="2"/>
      <c r="AQ319" s="3" t="s">
        <v>11240</v>
      </c>
      <c r="AR319" s="3" t="s">
        <v>11241</v>
      </c>
      <c r="AS319" s="3" t="s">
        <v>11242</v>
      </c>
      <c r="AT319" s="3" t="s">
        <v>11243</v>
      </c>
      <c r="AU319" s="3" t="s">
        <v>11244</v>
      </c>
      <c r="AV319" s="2"/>
      <c r="AW319" s="3" t="s">
        <v>11245</v>
      </c>
      <c r="AX319" s="2"/>
      <c r="AY319" s="2"/>
      <c r="AZ319" s="2"/>
      <c r="BA319" s="2"/>
      <c r="BB319" s="2"/>
      <c r="BC319" s="3" t="s">
        <v>11246</v>
      </c>
      <c r="BD319" s="2"/>
      <c r="BE319" s="2"/>
    </row>
    <row r="320" spans="1:57" x14ac:dyDescent="0.2">
      <c r="A320" s="3">
        <v>19503</v>
      </c>
      <c r="B320" s="3" t="s">
        <v>11294</v>
      </c>
      <c r="C320" s="3" t="s">
        <v>11295</v>
      </c>
      <c r="D320" s="3" t="s">
        <v>11296</v>
      </c>
      <c r="E320" s="3" t="s">
        <v>36686</v>
      </c>
      <c r="F320" s="3" t="s">
        <v>36687</v>
      </c>
      <c r="G320" s="3" t="s">
        <v>7673</v>
      </c>
      <c r="H320" s="3" t="s">
        <v>4129</v>
      </c>
      <c r="I320" s="3" t="s">
        <v>8665</v>
      </c>
      <c r="J320" s="3" t="s">
        <v>16191</v>
      </c>
      <c r="K320" s="3" t="s">
        <v>5204</v>
      </c>
      <c r="L320" s="3" t="s">
        <v>11301</v>
      </c>
      <c r="M320" s="3" t="s">
        <v>36688</v>
      </c>
      <c r="N320" s="3" t="s">
        <v>11302</v>
      </c>
      <c r="O320" s="3" t="s">
        <v>11303</v>
      </c>
      <c r="P320" s="3" t="s">
        <v>11304</v>
      </c>
      <c r="Q320" s="3" t="s">
        <v>11305</v>
      </c>
      <c r="R320" s="3" t="s">
        <v>11306</v>
      </c>
      <c r="S320" s="3" t="s">
        <v>5039</v>
      </c>
      <c r="T320" s="3" t="s">
        <v>4084</v>
      </c>
      <c r="U320" s="3" t="s">
        <v>36689</v>
      </c>
      <c r="V320" s="3" t="s">
        <v>36690</v>
      </c>
      <c r="W320" s="2"/>
      <c r="X320" s="3" t="s">
        <v>11308</v>
      </c>
      <c r="Y320" s="3" t="s">
        <v>36691</v>
      </c>
      <c r="Z320" s="2"/>
      <c r="AA320" s="3" t="s">
        <v>2624</v>
      </c>
      <c r="AB320" s="3" t="s">
        <v>36692</v>
      </c>
      <c r="AC320" s="2"/>
      <c r="AD320" s="2"/>
      <c r="AE320" s="2"/>
      <c r="AF320" s="2"/>
      <c r="AG320" s="3" t="s">
        <v>36693</v>
      </c>
      <c r="AH320" s="3" t="s">
        <v>11311</v>
      </c>
      <c r="AI320" s="2"/>
      <c r="AJ320" s="2"/>
      <c r="AK320" s="3" t="s">
        <v>8341</v>
      </c>
      <c r="AL320" s="3" t="s">
        <v>3156</v>
      </c>
      <c r="AM320" s="2"/>
      <c r="AN320" s="2"/>
      <c r="AO320" s="2"/>
      <c r="AP320" s="2"/>
      <c r="AQ320" s="3" t="s">
        <v>11312</v>
      </c>
      <c r="AR320" s="3" t="s">
        <v>11313</v>
      </c>
      <c r="AS320" s="3" t="s">
        <v>11314</v>
      </c>
      <c r="AT320" s="3" t="s">
        <v>11315</v>
      </c>
      <c r="AU320" s="3" t="s">
        <v>11316</v>
      </c>
      <c r="AV320" s="2"/>
      <c r="AW320" s="3" t="s">
        <v>11317</v>
      </c>
      <c r="AX320" s="2"/>
      <c r="AY320" s="2"/>
      <c r="AZ320" s="2"/>
      <c r="BA320" s="2"/>
      <c r="BB320" s="2"/>
      <c r="BC320" s="3" t="s">
        <v>11318</v>
      </c>
      <c r="BD320" s="2"/>
      <c r="BE320" s="2"/>
    </row>
    <row r="321" spans="1:57" x14ac:dyDescent="0.2">
      <c r="A321" s="3">
        <v>19504</v>
      </c>
      <c r="B321" s="3" t="s">
        <v>11364</v>
      </c>
      <c r="C321" s="3" t="s">
        <v>11365</v>
      </c>
      <c r="D321" s="3" t="s">
        <v>11366</v>
      </c>
      <c r="E321" s="3" t="s">
        <v>36694</v>
      </c>
      <c r="F321" s="3" t="s">
        <v>36695</v>
      </c>
      <c r="G321" s="3" t="s">
        <v>10997</v>
      </c>
      <c r="H321" s="3" t="s">
        <v>4165</v>
      </c>
      <c r="I321" s="3" t="s">
        <v>8738</v>
      </c>
      <c r="J321" s="3" t="s">
        <v>5107</v>
      </c>
      <c r="K321" s="3" t="s">
        <v>4980</v>
      </c>
      <c r="L321" s="3" t="s">
        <v>6203</v>
      </c>
      <c r="M321" s="3" t="s">
        <v>4092</v>
      </c>
      <c r="N321" s="3" t="s">
        <v>11368</v>
      </c>
      <c r="O321" s="3" t="s">
        <v>11369</v>
      </c>
      <c r="P321" s="3" t="s">
        <v>11370</v>
      </c>
      <c r="Q321" s="3" t="s">
        <v>11371</v>
      </c>
      <c r="R321" s="3" t="s">
        <v>11372</v>
      </c>
      <c r="S321" s="3" t="s">
        <v>5039</v>
      </c>
      <c r="T321" s="3" t="s">
        <v>4816</v>
      </c>
      <c r="U321" s="3" t="s">
        <v>36696</v>
      </c>
      <c r="V321" s="3" t="s">
        <v>36697</v>
      </c>
      <c r="W321" s="2"/>
      <c r="X321" s="3" t="s">
        <v>11374</v>
      </c>
      <c r="Y321" s="3" t="s">
        <v>36698</v>
      </c>
      <c r="Z321" s="2"/>
      <c r="AA321" s="3" t="s">
        <v>36699</v>
      </c>
      <c r="AB321" s="3" t="s">
        <v>36700</v>
      </c>
      <c r="AC321" s="2"/>
      <c r="AD321" s="2"/>
      <c r="AE321" s="2"/>
      <c r="AF321" s="2"/>
      <c r="AG321" s="3" t="s">
        <v>36701</v>
      </c>
      <c r="AH321" s="3" t="s">
        <v>11377</v>
      </c>
      <c r="AI321" s="2"/>
      <c r="AJ321" s="2"/>
      <c r="AK321" s="3" t="s">
        <v>11378</v>
      </c>
      <c r="AL321" s="3" t="s">
        <v>3156</v>
      </c>
      <c r="AM321" s="2"/>
      <c r="AN321" s="2"/>
      <c r="AO321" s="2"/>
      <c r="AP321" s="2"/>
      <c r="AQ321" s="3" t="s">
        <v>11379</v>
      </c>
      <c r="AR321" s="3" t="s">
        <v>11380</v>
      </c>
      <c r="AS321" s="3" t="s">
        <v>11381</v>
      </c>
      <c r="AT321" s="3" t="s">
        <v>11382</v>
      </c>
      <c r="AU321" s="3" t="s">
        <v>11383</v>
      </c>
      <c r="AV321" s="2"/>
      <c r="AW321" s="3" t="s">
        <v>10520</v>
      </c>
      <c r="AX321" s="2"/>
      <c r="AY321" s="2"/>
      <c r="AZ321" s="2"/>
      <c r="BA321" s="2"/>
      <c r="BB321" s="2"/>
      <c r="BC321" s="3" t="s">
        <v>11384</v>
      </c>
      <c r="BD321" s="2"/>
      <c r="BE321" s="2"/>
    </row>
    <row r="322" spans="1:57" x14ac:dyDescent="0.2">
      <c r="A322" s="3">
        <v>19511</v>
      </c>
      <c r="B322" s="3" t="s">
        <v>11432</v>
      </c>
      <c r="C322" s="3" t="s">
        <v>11433</v>
      </c>
      <c r="D322" s="3" t="s">
        <v>11434</v>
      </c>
      <c r="E322" s="3" t="s">
        <v>36702</v>
      </c>
      <c r="F322" s="3" t="s">
        <v>36703</v>
      </c>
      <c r="G322" s="3" t="s">
        <v>4551</v>
      </c>
      <c r="H322" s="3" t="s">
        <v>4954</v>
      </c>
      <c r="I322" s="3" t="s">
        <v>4484</v>
      </c>
      <c r="J322" s="3" t="s">
        <v>24207</v>
      </c>
      <c r="K322" s="3" t="s">
        <v>36704</v>
      </c>
      <c r="L322" s="3" t="s">
        <v>6051</v>
      </c>
      <c r="M322" s="3" t="s">
        <v>36379</v>
      </c>
      <c r="N322" s="3" t="s">
        <v>11438</v>
      </c>
      <c r="O322" s="3" t="s">
        <v>11439</v>
      </c>
      <c r="P322" s="3" t="s">
        <v>11440</v>
      </c>
      <c r="Q322" s="3" t="s">
        <v>11441</v>
      </c>
      <c r="R322" s="3" t="s">
        <v>11442</v>
      </c>
      <c r="S322" s="3" t="s">
        <v>4149</v>
      </c>
      <c r="T322" s="3" t="s">
        <v>11443</v>
      </c>
      <c r="U322" s="3" t="s">
        <v>24165</v>
      </c>
      <c r="V322" s="3" t="s">
        <v>10174</v>
      </c>
      <c r="W322" s="2"/>
      <c r="X322" s="3" t="s">
        <v>11445</v>
      </c>
      <c r="Y322" s="3" t="s">
        <v>36705</v>
      </c>
      <c r="Z322" s="2"/>
      <c r="AA322" s="3" t="s">
        <v>36706</v>
      </c>
      <c r="AB322" s="3" t="s">
        <v>29243</v>
      </c>
      <c r="AC322" s="2"/>
      <c r="AD322" s="2"/>
      <c r="AE322" s="2"/>
      <c r="AF322" s="2"/>
      <c r="AG322" s="3" t="s">
        <v>36707</v>
      </c>
      <c r="AH322" s="3" t="s">
        <v>11447</v>
      </c>
      <c r="AI322" s="2"/>
      <c r="AJ322" s="2"/>
      <c r="AK322" s="3" t="s">
        <v>11448</v>
      </c>
      <c r="AL322" s="3" t="s">
        <v>3156</v>
      </c>
      <c r="AM322" s="2"/>
      <c r="AN322" s="2"/>
      <c r="AO322" s="2"/>
      <c r="AP322" s="2"/>
      <c r="AQ322" s="3" t="s">
        <v>11449</v>
      </c>
      <c r="AR322" s="3" t="s">
        <v>11450</v>
      </c>
      <c r="AS322" s="3" t="s">
        <v>11451</v>
      </c>
      <c r="AT322" s="3" t="s">
        <v>11452</v>
      </c>
      <c r="AU322" s="3" t="s">
        <v>11453</v>
      </c>
      <c r="AV322" s="2"/>
      <c r="AW322" s="3" t="s">
        <v>11454</v>
      </c>
      <c r="AX322" s="2"/>
      <c r="AY322" s="2"/>
      <c r="AZ322" s="2"/>
      <c r="BA322" s="3" t="s">
        <v>11407</v>
      </c>
      <c r="BB322" s="2"/>
      <c r="BC322" s="3" t="s">
        <v>11455</v>
      </c>
      <c r="BD322" s="2"/>
      <c r="BE322" s="2"/>
    </row>
    <row r="323" spans="1:57" x14ac:dyDescent="0.2">
      <c r="A323" s="3">
        <v>19512</v>
      </c>
      <c r="B323" s="3" t="s">
        <v>11504</v>
      </c>
      <c r="C323" s="3" t="s">
        <v>11505</v>
      </c>
      <c r="D323" s="3" t="s">
        <v>11296</v>
      </c>
      <c r="E323" s="3" t="s">
        <v>36708</v>
      </c>
      <c r="F323" s="3" t="s">
        <v>36709</v>
      </c>
      <c r="G323" s="3" t="s">
        <v>8579</v>
      </c>
      <c r="H323" s="3" t="s">
        <v>4681</v>
      </c>
      <c r="I323" s="3" t="s">
        <v>8131</v>
      </c>
      <c r="J323" s="3" t="s">
        <v>36710</v>
      </c>
      <c r="K323" s="3" t="s">
        <v>13464</v>
      </c>
      <c r="L323" s="3" t="s">
        <v>6202</v>
      </c>
      <c r="M323" s="3" t="s">
        <v>4331</v>
      </c>
      <c r="N323" s="3" t="s">
        <v>11510</v>
      </c>
      <c r="O323" s="3" t="s">
        <v>11511</v>
      </c>
      <c r="P323" s="3" t="s">
        <v>11512</v>
      </c>
      <c r="Q323" s="3" t="s">
        <v>2050</v>
      </c>
      <c r="R323" s="3" t="s">
        <v>11513</v>
      </c>
      <c r="S323" s="3" t="s">
        <v>4579</v>
      </c>
      <c r="T323" s="3" t="s">
        <v>3792</v>
      </c>
      <c r="U323" s="3" t="s">
        <v>36711</v>
      </c>
      <c r="V323" s="3" t="s">
        <v>11491</v>
      </c>
      <c r="W323" s="2"/>
      <c r="X323" s="3" t="s">
        <v>11514</v>
      </c>
      <c r="Y323" s="3" t="s">
        <v>5727</v>
      </c>
      <c r="Z323" s="2"/>
      <c r="AA323" s="3" t="s">
        <v>36712</v>
      </c>
      <c r="AB323" s="3" t="s">
        <v>11352</v>
      </c>
      <c r="AC323" s="2"/>
      <c r="AD323" s="2"/>
      <c r="AE323" s="2"/>
      <c r="AF323" s="2"/>
      <c r="AG323" s="3" t="s">
        <v>36713</v>
      </c>
      <c r="AH323" s="3" t="s">
        <v>11517</v>
      </c>
      <c r="AI323" s="2"/>
      <c r="AJ323" s="2"/>
      <c r="AK323" s="3" t="s">
        <v>11518</v>
      </c>
      <c r="AL323" s="3" t="s">
        <v>3156</v>
      </c>
      <c r="AM323" s="2"/>
      <c r="AN323" s="2"/>
      <c r="AO323" s="2"/>
      <c r="AP323" s="2"/>
      <c r="AQ323" s="3" t="s">
        <v>11519</v>
      </c>
      <c r="AR323" s="3" t="s">
        <v>11520</v>
      </c>
      <c r="AS323" s="3" t="s">
        <v>11521</v>
      </c>
      <c r="AT323" s="3" t="s">
        <v>11522</v>
      </c>
      <c r="AU323" s="3" t="s">
        <v>11523</v>
      </c>
      <c r="AV323" s="2"/>
      <c r="AW323" s="3" t="s">
        <v>11524</v>
      </c>
      <c r="AX323" s="2"/>
      <c r="AY323" s="2"/>
      <c r="AZ323" s="2"/>
      <c r="BA323" s="3" t="s">
        <v>11525</v>
      </c>
      <c r="BB323" s="2"/>
      <c r="BC323" s="3" t="s">
        <v>11526</v>
      </c>
      <c r="BD323" s="2"/>
      <c r="BE323" s="2"/>
    </row>
    <row r="324" spans="1:57" x14ac:dyDescent="0.2">
      <c r="A324" s="3">
        <v>19513</v>
      </c>
      <c r="B324" s="3" t="s">
        <v>11569</v>
      </c>
      <c r="C324" s="3" t="s">
        <v>11433</v>
      </c>
      <c r="D324" s="3" t="s">
        <v>11570</v>
      </c>
      <c r="E324" s="3" t="s">
        <v>36714</v>
      </c>
      <c r="F324" s="3" t="s">
        <v>36715</v>
      </c>
      <c r="G324" s="3" t="s">
        <v>7848</v>
      </c>
      <c r="H324" s="3" t="s">
        <v>5437</v>
      </c>
      <c r="I324" s="3" t="s">
        <v>5003</v>
      </c>
      <c r="J324" s="3" t="s">
        <v>11531</v>
      </c>
      <c r="K324" s="3" t="s">
        <v>11715</v>
      </c>
      <c r="L324" s="3" t="s">
        <v>11574</v>
      </c>
      <c r="M324" s="3" t="s">
        <v>36716</v>
      </c>
      <c r="N324" s="3" t="s">
        <v>11575</v>
      </c>
      <c r="O324" s="3" t="s">
        <v>11576</v>
      </c>
      <c r="P324" s="3" t="s">
        <v>11577</v>
      </c>
      <c r="Q324" s="3" t="s">
        <v>11578</v>
      </c>
      <c r="R324" s="3" t="s">
        <v>11579</v>
      </c>
      <c r="S324" s="3" t="s">
        <v>5039</v>
      </c>
      <c r="T324" s="3" t="s">
        <v>4057</v>
      </c>
      <c r="U324" s="3" t="s">
        <v>36717</v>
      </c>
      <c r="V324" s="3" t="s">
        <v>11580</v>
      </c>
      <c r="W324" s="2"/>
      <c r="X324" s="3" t="s">
        <v>11581</v>
      </c>
      <c r="Y324" s="3" t="s">
        <v>36718</v>
      </c>
      <c r="Z324" s="2"/>
      <c r="AA324" s="3" t="s">
        <v>36719</v>
      </c>
      <c r="AB324" s="3" t="s">
        <v>36720</v>
      </c>
      <c r="AC324" s="2"/>
      <c r="AD324" s="2"/>
      <c r="AE324" s="2"/>
      <c r="AF324" s="2"/>
      <c r="AG324" s="3" t="s">
        <v>36721</v>
      </c>
      <c r="AH324" s="3" t="s">
        <v>11584</v>
      </c>
      <c r="AI324" s="2"/>
      <c r="AJ324" s="2"/>
      <c r="AK324" s="3" t="s">
        <v>11585</v>
      </c>
      <c r="AL324" s="3" t="s">
        <v>3156</v>
      </c>
      <c r="AM324" s="2"/>
      <c r="AN324" s="2"/>
      <c r="AO324" s="2"/>
      <c r="AP324" s="2"/>
      <c r="AQ324" s="3" t="s">
        <v>11586</v>
      </c>
      <c r="AR324" s="3" t="s">
        <v>11587</v>
      </c>
      <c r="AS324" s="3" t="s">
        <v>11588</v>
      </c>
      <c r="AT324" s="3" t="s">
        <v>11589</v>
      </c>
      <c r="AU324" s="3" t="s">
        <v>11590</v>
      </c>
      <c r="AV324" s="2"/>
      <c r="AW324" s="3" t="s">
        <v>11591</v>
      </c>
      <c r="AX324" s="2"/>
      <c r="AY324" s="2"/>
      <c r="AZ324" s="2"/>
      <c r="BA324" s="3" t="s">
        <v>11592</v>
      </c>
      <c r="BB324" s="2"/>
      <c r="BC324" s="3" t="s">
        <v>11593</v>
      </c>
      <c r="BD324" s="2"/>
      <c r="BE324" s="2"/>
    </row>
    <row r="325" spans="1:57" x14ac:dyDescent="0.2">
      <c r="A325" s="3">
        <v>19514</v>
      </c>
      <c r="B325" s="3" t="s">
        <v>11641</v>
      </c>
      <c r="C325" s="3" t="s">
        <v>11642</v>
      </c>
      <c r="D325" s="3" t="s">
        <v>11643</v>
      </c>
      <c r="E325" s="3" t="s">
        <v>36722</v>
      </c>
      <c r="F325" s="3" t="s">
        <v>36723</v>
      </c>
      <c r="G325" s="3" t="s">
        <v>4611</v>
      </c>
      <c r="H325" s="3" t="s">
        <v>7380</v>
      </c>
      <c r="I325" s="3" t="s">
        <v>7338</v>
      </c>
      <c r="J325" s="3" t="s">
        <v>25932</v>
      </c>
      <c r="K325" s="3" t="s">
        <v>12015</v>
      </c>
      <c r="L325" s="3" t="s">
        <v>11645</v>
      </c>
      <c r="M325" s="3" t="s">
        <v>36724</v>
      </c>
      <c r="N325" s="3" t="s">
        <v>11646</v>
      </c>
      <c r="O325" s="3" t="s">
        <v>11647</v>
      </c>
      <c r="P325" s="3" t="s">
        <v>11648</v>
      </c>
      <c r="Q325" s="3" t="s">
        <v>11649</v>
      </c>
      <c r="R325" s="3" t="s">
        <v>11650</v>
      </c>
      <c r="S325" s="3" t="s">
        <v>9656</v>
      </c>
      <c r="T325" s="3" t="s">
        <v>4751</v>
      </c>
      <c r="U325" s="3" t="s">
        <v>28451</v>
      </c>
      <c r="V325" s="3" t="s">
        <v>36725</v>
      </c>
      <c r="W325" s="2"/>
      <c r="X325" s="3" t="s">
        <v>11653</v>
      </c>
      <c r="Y325" s="3" t="s">
        <v>22144</v>
      </c>
      <c r="Z325" s="2"/>
      <c r="AA325" s="3" t="s">
        <v>15529</v>
      </c>
      <c r="AB325" s="3" t="s">
        <v>34720</v>
      </c>
      <c r="AC325" s="2"/>
      <c r="AD325" s="2"/>
      <c r="AE325" s="2"/>
      <c r="AF325" s="2"/>
      <c r="AG325" s="3" t="s">
        <v>36726</v>
      </c>
      <c r="AH325" s="3" t="s">
        <v>11655</v>
      </c>
      <c r="AI325" s="2"/>
      <c r="AJ325" s="2"/>
      <c r="AK325" s="3" t="s">
        <v>11656</v>
      </c>
      <c r="AL325" s="3" t="s">
        <v>3156</v>
      </c>
      <c r="AM325" s="2"/>
      <c r="AN325" s="2"/>
      <c r="AO325" s="2"/>
      <c r="AP325" s="2"/>
      <c r="AQ325" s="3" t="s">
        <v>11657</v>
      </c>
      <c r="AR325" s="3" t="s">
        <v>11658</v>
      </c>
      <c r="AS325" s="3" t="s">
        <v>11659</v>
      </c>
      <c r="AT325" s="3" t="s">
        <v>11660</v>
      </c>
      <c r="AU325" s="3" t="s">
        <v>11661</v>
      </c>
      <c r="AV325" s="2"/>
      <c r="AW325" s="3" t="s">
        <v>11662</v>
      </c>
      <c r="AX325" s="2"/>
      <c r="AY325" s="2"/>
      <c r="AZ325" s="2"/>
      <c r="BA325" s="3" t="s">
        <v>11639</v>
      </c>
      <c r="BB325" s="2"/>
      <c r="BC325" s="3" t="s">
        <v>11663</v>
      </c>
      <c r="BD325" s="2"/>
      <c r="BE325" s="2"/>
    </row>
    <row r="326" spans="1:57" x14ac:dyDescent="0.2">
      <c r="A326" s="3">
        <v>19521</v>
      </c>
      <c r="B326" s="3" t="s">
        <v>11711</v>
      </c>
      <c r="C326" s="3" t="s">
        <v>11712</v>
      </c>
      <c r="D326" s="3" t="s">
        <v>10973</v>
      </c>
      <c r="E326" s="3" t="s">
        <v>36727</v>
      </c>
      <c r="F326" s="3" t="s">
        <v>36728</v>
      </c>
      <c r="G326" s="3" t="s">
        <v>5108</v>
      </c>
      <c r="H326" s="3" t="s">
        <v>4662</v>
      </c>
      <c r="I326" s="3" t="s">
        <v>11715</v>
      </c>
      <c r="J326" s="3" t="s">
        <v>11599</v>
      </c>
      <c r="K326" s="3" t="s">
        <v>5923</v>
      </c>
      <c r="L326" s="3" t="s">
        <v>11716</v>
      </c>
      <c r="M326" s="3" t="s">
        <v>1314</v>
      </c>
      <c r="N326" s="3" t="s">
        <v>11717</v>
      </c>
      <c r="O326" s="3" t="s">
        <v>11718</v>
      </c>
      <c r="P326" s="3" t="s">
        <v>11719</v>
      </c>
      <c r="Q326" s="3" t="s">
        <v>11720</v>
      </c>
      <c r="R326" s="3" t="s">
        <v>11721</v>
      </c>
      <c r="S326" s="3" t="s">
        <v>9618</v>
      </c>
      <c r="T326" s="3" t="s">
        <v>3792</v>
      </c>
      <c r="U326" s="3" t="s">
        <v>36729</v>
      </c>
      <c r="V326" s="3" t="s">
        <v>11698</v>
      </c>
      <c r="W326" s="2"/>
      <c r="X326" s="3" t="s">
        <v>11723</v>
      </c>
      <c r="Y326" s="3" t="s">
        <v>28964</v>
      </c>
      <c r="Z326" s="3" t="s">
        <v>36730</v>
      </c>
      <c r="AA326" s="3" t="s">
        <v>36731</v>
      </c>
      <c r="AB326" s="3" t="s">
        <v>36732</v>
      </c>
      <c r="AC326" s="2"/>
      <c r="AD326" s="2"/>
      <c r="AE326" s="2"/>
      <c r="AF326" s="2"/>
      <c r="AG326" s="3" t="s">
        <v>36733</v>
      </c>
      <c r="AH326" s="3" t="s">
        <v>11725</v>
      </c>
      <c r="AI326" s="2"/>
      <c r="AJ326" s="2"/>
      <c r="AK326" s="3" t="s">
        <v>11726</v>
      </c>
      <c r="AL326" s="3" t="s">
        <v>3156</v>
      </c>
      <c r="AM326" s="2"/>
      <c r="AN326" s="2"/>
      <c r="AO326" s="2"/>
      <c r="AP326" s="2"/>
      <c r="AQ326" s="3" t="s">
        <v>11727</v>
      </c>
      <c r="AR326" s="3" t="s">
        <v>11728</v>
      </c>
      <c r="AS326" s="3" t="s">
        <v>11729</v>
      </c>
      <c r="AT326" s="3" t="s">
        <v>11730</v>
      </c>
      <c r="AU326" s="3" t="s">
        <v>11731</v>
      </c>
      <c r="AV326" s="2"/>
      <c r="AW326" s="3" t="s">
        <v>11732</v>
      </c>
      <c r="AX326" s="2"/>
      <c r="AY326" s="2"/>
      <c r="AZ326" s="2"/>
      <c r="BA326" s="3" t="s">
        <v>11733</v>
      </c>
      <c r="BB326" s="2"/>
      <c r="BC326" s="3" t="s">
        <v>11734</v>
      </c>
      <c r="BD326" s="2"/>
      <c r="BE326" s="2"/>
    </row>
    <row r="327" spans="1:57" x14ac:dyDescent="0.2">
      <c r="A327" s="3">
        <v>19522</v>
      </c>
      <c r="B327" s="3" t="s">
        <v>11779</v>
      </c>
      <c r="C327" s="3" t="s">
        <v>5854</v>
      </c>
      <c r="D327" s="3" t="s">
        <v>11780</v>
      </c>
      <c r="E327" s="3" t="s">
        <v>36734</v>
      </c>
      <c r="F327" s="3" t="s">
        <v>22543</v>
      </c>
      <c r="G327" s="3" t="s">
        <v>8579</v>
      </c>
      <c r="H327" s="3" t="s">
        <v>10800</v>
      </c>
      <c r="I327" s="3" t="s">
        <v>8131</v>
      </c>
      <c r="J327" s="3" t="s">
        <v>6051</v>
      </c>
      <c r="K327" s="3" t="s">
        <v>5081</v>
      </c>
      <c r="L327" s="3" t="s">
        <v>6326</v>
      </c>
      <c r="M327" s="3" t="s">
        <v>33703</v>
      </c>
      <c r="N327" s="3" t="s">
        <v>11783</v>
      </c>
      <c r="O327" s="3" t="s">
        <v>11784</v>
      </c>
      <c r="P327" s="3" t="s">
        <v>11785</v>
      </c>
      <c r="Q327" s="3" t="s">
        <v>11786</v>
      </c>
      <c r="R327" s="3" t="s">
        <v>11787</v>
      </c>
      <c r="S327" s="3" t="s">
        <v>5259</v>
      </c>
      <c r="T327" s="3" t="s">
        <v>10324</v>
      </c>
      <c r="U327" s="3" t="s">
        <v>36735</v>
      </c>
      <c r="V327" s="3" t="s">
        <v>36736</v>
      </c>
      <c r="W327" s="2"/>
      <c r="X327" s="3" t="s">
        <v>11788</v>
      </c>
      <c r="Y327" s="3" t="s">
        <v>28092</v>
      </c>
      <c r="Z327" s="3" t="s">
        <v>36468</v>
      </c>
      <c r="AA327" s="3" t="s">
        <v>36737</v>
      </c>
      <c r="AB327" s="3" t="s">
        <v>36738</v>
      </c>
      <c r="AC327" s="2"/>
      <c r="AD327" s="2"/>
      <c r="AE327" s="2"/>
      <c r="AF327" s="2"/>
      <c r="AG327" s="3" t="s">
        <v>36739</v>
      </c>
      <c r="AH327" s="3" t="s">
        <v>11791</v>
      </c>
      <c r="AI327" s="2"/>
      <c r="AJ327" s="2"/>
      <c r="AK327" s="3" t="s">
        <v>11792</v>
      </c>
      <c r="AL327" s="3" t="s">
        <v>3156</v>
      </c>
      <c r="AM327" s="2"/>
      <c r="AN327" s="2"/>
      <c r="AO327" s="2"/>
      <c r="AP327" s="2"/>
      <c r="AQ327" s="3" t="s">
        <v>11793</v>
      </c>
      <c r="AR327" s="3" t="s">
        <v>11794</v>
      </c>
      <c r="AS327" s="3" t="s">
        <v>11795</v>
      </c>
      <c r="AT327" s="3" t="s">
        <v>11796</v>
      </c>
      <c r="AU327" s="3" t="s">
        <v>11797</v>
      </c>
      <c r="AV327" s="2"/>
      <c r="AW327" s="3" t="s">
        <v>11798</v>
      </c>
      <c r="AX327" s="2"/>
      <c r="AY327" s="2"/>
      <c r="AZ327" s="2"/>
      <c r="BA327" s="3" t="s">
        <v>11407</v>
      </c>
      <c r="BB327" s="2"/>
      <c r="BC327" s="3" t="s">
        <v>11799</v>
      </c>
      <c r="BD327" s="2"/>
      <c r="BE327" s="2"/>
    </row>
    <row r="328" spans="1:57" x14ac:dyDescent="0.2">
      <c r="A328" s="3">
        <v>19523</v>
      </c>
      <c r="B328" s="3" t="s">
        <v>11841</v>
      </c>
      <c r="C328" s="3" t="s">
        <v>5854</v>
      </c>
      <c r="D328" s="3" t="s">
        <v>11758</v>
      </c>
      <c r="E328" s="3" t="s">
        <v>36740</v>
      </c>
      <c r="F328" s="3" t="s">
        <v>25795</v>
      </c>
      <c r="G328" s="3" t="s">
        <v>5857</v>
      </c>
      <c r="H328" s="3" t="s">
        <v>7463</v>
      </c>
      <c r="I328" s="3" t="s">
        <v>7916</v>
      </c>
      <c r="J328" s="3" t="s">
        <v>36741</v>
      </c>
      <c r="K328" s="3" t="s">
        <v>5278</v>
      </c>
      <c r="L328" s="3" t="s">
        <v>8421</v>
      </c>
      <c r="M328" s="3" t="s">
        <v>36742</v>
      </c>
      <c r="N328" s="3" t="s">
        <v>11845</v>
      </c>
      <c r="O328" s="3" t="s">
        <v>11825</v>
      </c>
      <c r="P328" s="3" t="s">
        <v>11846</v>
      </c>
      <c r="Q328" s="3" t="s">
        <v>11847</v>
      </c>
      <c r="R328" s="3" t="s">
        <v>11848</v>
      </c>
      <c r="S328" s="3" t="s">
        <v>11022</v>
      </c>
      <c r="T328" s="3" t="s">
        <v>4084</v>
      </c>
      <c r="U328" s="3" t="s">
        <v>36743</v>
      </c>
      <c r="V328" s="3" t="s">
        <v>11810</v>
      </c>
      <c r="W328" s="2"/>
      <c r="X328" s="3" t="s">
        <v>11849</v>
      </c>
      <c r="Y328" s="3" t="s">
        <v>11283</v>
      </c>
      <c r="Z328" s="3" t="s">
        <v>36744</v>
      </c>
      <c r="AA328" s="3" t="s">
        <v>36745</v>
      </c>
      <c r="AB328" s="3" t="s">
        <v>36746</v>
      </c>
      <c r="AC328" s="2"/>
      <c r="AD328" s="2"/>
      <c r="AE328" s="2"/>
      <c r="AF328" s="2"/>
      <c r="AG328" s="3" t="s">
        <v>36747</v>
      </c>
      <c r="AH328" s="3" t="s">
        <v>11852</v>
      </c>
      <c r="AI328" s="2"/>
      <c r="AJ328" s="2"/>
      <c r="AK328" s="3" t="s">
        <v>11853</v>
      </c>
      <c r="AL328" s="3" t="s">
        <v>3156</v>
      </c>
      <c r="AM328" s="2"/>
      <c r="AN328" s="2"/>
      <c r="AO328" s="2"/>
      <c r="AP328" s="2"/>
      <c r="AQ328" s="3" t="s">
        <v>11854</v>
      </c>
      <c r="AR328" s="3" t="s">
        <v>11855</v>
      </c>
      <c r="AS328" s="3" t="s">
        <v>11856</v>
      </c>
      <c r="AT328" s="3" t="s">
        <v>11857</v>
      </c>
      <c r="AU328" s="3" t="s">
        <v>11858</v>
      </c>
      <c r="AV328" s="2"/>
      <c r="AW328" s="3" t="s">
        <v>11859</v>
      </c>
      <c r="AX328" s="2"/>
      <c r="AY328" s="2"/>
      <c r="AZ328" s="2"/>
      <c r="BA328" s="3" t="s">
        <v>11860</v>
      </c>
      <c r="BB328" s="2"/>
      <c r="BC328" s="3" t="s">
        <v>11861</v>
      </c>
      <c r="BD328" s="2"/>
      <c r="BE328" s="2"/>
    </row>
    <row r="329" spans="1:57" x14ac:dyDescent="0.2">
      <c r="A329" s="3">
        <v>19524</v>
      </c>
      <c r="B329" s="3" t="s">
        <v>11904</v>
      </c>
      <c r="C329" s="3" t="s">
        <v>11642</v>
      </c>
      <c r="D329" s="3" t="s">
        <v>10973</v>
      </c>
      <c r="E329" s="3" t="s">
        <v>36748</v>
      </c>
      <c r="F329" s="3" t="s">
        <v>36749</v>
      </c>
      <c r="G329" s="3" t="s">
        <v>8419</v>
      </c>
      <c r="H329" s="3" t="s">
        <v>4662</v>
      </c>
      <c r="I329" s="3" t="s">
        <v>7464</v>
      </c>
      <c r="J329" s="3" t="s">
        <v>7402</v>
      </c>
      <c r="K329" s="3" t="s">
        <v>5031</v>
      </c>
      <c r="L329" s="3" t="s">
        <v>10167</v>
      </c>
      <c r="M329" s="3" t="s">
        <v>36750</v>
      </c>
      <c r="N329" s="3" t="s">
        <v>11907</v>
      </c>
      <c r="O329" s="3" t="s">
        <v>11908</v>
      </c>
      <c r="P329" s="3" t="s">
        <v>11909</v>
      </c>
      <c r="Q329" s="3" t="s">
        <v>11910</v>
      </c>
      <c r="R329" s="3" t="s">
        <v>11911</v>
      </c>
      <c r="S329" s="3" t="s">
        <v>9924</v>
      </c>
      <c r="T329" s="3" t="s">
        <v>4377</v>
      </c>
      <c r="U329" s="3" t="s">
        <v>2231</v>
      </c>
      <c r="V329" s="3" t="s">
        <v>3156</v>
      </c>
      <c r="W329" s="2"/>
      <c r="X329" s="3" t="s">
        <v>11912</v>
      </c>
      <c r="Y329" s="3" t="s">
        <v>36751</v>
      </c>
      <c r="Z329" s="3" t="s">
        <v>36752</v>
      </c>
      <c r="AA329" s="3" t="s">
        <v>11445</v>
      </c>
      <c r="AB329" s="3" t="s">
        <v>36753</v>
      </c>
      <c r="AC329" s="2"/>
      <c r="AD329" s="2"/>
      <c r="AE329" s="2"/>
      <c r="AF329" s="2"/>
      <c r="AG329" s="3" t="s">
        <v>36754</v>
      </c>
      <c r="AH329" s="3" t="s">
        <v>11915</v>
      </c>
      <c r="AI329" s="2"/>
      <c r="AJ329" s="2"/>
      <c r="AK329" s="3" t="s">
        <v>11916</v>
      </c>
      <c r="AL329" s="3" t="s">
        <v>3156</v>
      </c>
      <c r="AM329" s="2"/>
      <c r="AN329" s="2"/>
      <c r="AO329" s="2"/>
      <c r="AP329" s="2"/>
      <c r="AQ329" s="3" t="s">
        <v>11917</v>
      </c>
      <c r="AR329" s="3" t="s">
        <v>11918</v>
      </c>
      <c r="AS329" s="3" t="s">
        <v>11919</v>
      </c>
      <c r="AT329" s="3" t="s">
        <v>11920</v>
      </c>
      <c r="AU329" s="3" t="s">
        <v>11921</v>
      </c>
      <c r="AV329" s="2"/>
      <c r="AW329" s="3" t="s">
        <v>11922</v>
      </c>
      <c r="AX329" s="2"/>
      <c r="AY329" s="2"/>
      <c r="AZ329" s="2"/>
      <c r="BA329" s="3" t="s">
        <v>11567</v>
      </c>
      <c r="BB329" s="2"/>
      <c r="BC329" s="3" t="s">
        <v>11923</v>
      </c>
      <c r="BD329" s="2"/>
      <c r="BE329" s="2"/>
    </row>
    <row r="330" spans="1:57" x14ac:dyDescent="0.2">
      <c r="A330" s="3">
        <v>19531</v>
      </c>
      <c r="B330" s="3" t="s">
        <v>11966</v>
      </c>
      <c r="C330" s="3" t="s">
        <v>11642</v>
      </c>
      <c r="D330" s="3" t="s">
        <v>11967</v>
      </c>
      <c r="E330" s="3" t="s">
        <v>36755</v>
      </c>
      <c r="F330" s="3" t="s">
        <v>36756</v>
      </c>
      <c r="G330" s="3" t="s">
        <v>10363</v>
      </c>
      <c r="H330" s="3" t="s">
        <v>4394</v>
      </c>
      <c r="I330" s="3" t="s">
        <v>8579</v>
      </c>
      <c r="J330" s="3" t="s">
        <v>5629</v>
      </c>
      <c r="K330" s="3" t="s">
        <v>27696</v>
      </c>
      <c r="L330" s="3" t="s">
        <v>11970</v>
      </c>
      <c r="M330" s="3" t="s">
        <v>36757</v>
      </c>
      <c r="N330" s="3" t="s">
        <v>11971</v>
      </c>
      <c r="O330" s="3" t="s">
        <v>11948</v>
      </c>
      <c r="P330" s="3" t="s">
        <v>11972</v>
      </c>
      <c r="Q330" s="3" t="s">
        <v>11973</v>
      </c>
      <c r="R330" s="3" t="s">
        <v>11974</v>
      </c>
      <c r="S330" s="3" t="s">
        <v>4591</v>
      </c>
      <c r="T330" s="3" t="s">
        <v>11443</v>
      </c>
      <c r="U330" s="3" t="s">
        <v>32021</v>
      </c>
      <c r="V330" s="3" t="s">
        <v>11932</v>
      </c>
      <c r="W330" s="2"/>
      <c r="X330" s="3" t="s">
        <v>11976</v>
      </c>
      <c r="Y330" s="3" t="s">
        <v>8961</v>
      </c>
      <c r="Z330" s="3" t="s">
        <v>36758</v>
      </c>
      <c r="AA330" s="3" t="s">
        <v>36759</v>
      </c>
      <c r="AB330" s="3" t="s">
        <v>7514</v>
      </c>
      <c r="AC330" s="2"/>
      <c r="AD330" s="2"/>
      <c r="AE330" s="2"/>
      <c r="AF330" s="2"/>
      <c r="AG330" s="3" t="s">
        <v>36760</v>
      </c>
      <c r="AH330" s="3" t="s">
        <v>11978</v>
      </c>
      <c r="AI330" s="2"/>
      <c r="AJ330" s="2"/>
      <c r="AK330" s="3" t="s">
        <v>11979</v>
      </c>
      <c r="AL330" s="3" t="s">
        <v>3156</v>
      </c>
      <c r="AM330" s="2"/>
      <c r="AN330" s="2"/>
      <c r="AO330" s="2"/>
      <c r="AP330" s="2"/>
      <c r="AQ330" s="3" t="s">
        <v>11980</v>
      </c>
      <c r="AR330" s="3" t="s">
        <v>11981</v>
      </c>
      <c r="AS330" s="3" t="s">
        <v>11982</v>
      </c>
      <c r="AT330" s="3" t="s">
        <v>11983</v>
      </c>
      <c r="AU330" s="3" t="s">
        <v>11984</v>
      </c>
      <c r="AV330" s="2"/>
      <c r="AW330" s="3" t="s">
        <v>11985</v>
      </c>
      <c r="AX330" s="2"/>
      <c r="AY330" s="2"/>
      <c r="AZ330" s="2"/>
      <c r="BA330" s="3" t="s">
        <v>11986</v>
      </c>
      <c r="BB330" s="2"/>
      <c r="BC330" s="3" t="s">
        <v>11987</v>
      </c>
      <c r="BD330" s="2"/>
      <c r="BE330" s="2"/>
    </row>
    <row r="331" spans="1:57" x14ac:dyDescent="0.2">
      <c r="A331" s="3">
        <v>19532</v>
      </c>
      <c r="B331" s="3" t="s">
        <v>11664</v>
      </c>
      <c r="C331" s="3" t="s">
        <v>11712</v>
      </c>
      <c r="D331" s="3" t="s">
        <v>11570</v>
      </c>
      <c r="E331" s="3" t="s">
        <v>36761</v>
      </c>
      <c r="F331" s="3" t="s">
        <v>36762</v>
      </c>
      <c r="G331" s="3" t="s">
        <v>5511</v>
      </c>
      <c r="H331" s="3" t="s">
        <v>4313</v>
      </c>
      <c r="I331" s="3" t="s">
        <v>4611</v>
      </c>
      <c r="J331" s="3" t="s">
        <v>5699</v>
      </c>
      <c r="K331" s="3" t="s">
        <v>30696</v>
      </c>
      <c r="L331" s="3" t="s">
        <v>7276</v>
      </c>
      <c r="M331" s="3" t="s">
        <v>27802</v>
      </c>
      <c r="N331" s="3" t="s">
        <v>10216</v>
      </c>
      <c r="O331" s="3" t="s">
        <v>12039</v>
      </c>
      <c r="P331" s="3" t="s">
        <v>12040</v>
      </c>
      <c r="Q331" s="3" t="s">
        <v>12041</v>
      </c>
      <c r="R331" s="3" t="s">
        <v>12042</v>
      </c>
      <c r="S331" s="3" t="s">
        <v>5039</v>
      </c>
      <c r="T331" s="3" t="s">
        <v>4839</v>
      </c>
      <c r="U331" s="3" t="s">
        <v>36763</v>
      </c>
      <c r="V331" s="3" t="s">
        <v>7118</v>
      </c>
      <c r="W331" s="2"/>
      <c r="X331" s="3" t="s">
        <v>12045</v>
      </c>
      <c r="Y331" s="3" t="s">
        <v>31189</v>
      </c>
      <c r="Z331" s="3" t="s">
        <v>36764</v>
      </c>
      <c r="AA331" s="3" t="s">
        <v>36765</v>
      </c>
      <c r="AB331" s="3" t="s">
        <v>24000</v>
      </c>
      <c r="AC331" s="2"/>
      <c r="AD331" s="2"/>
      <c r="AE331" s="2"/>
      <c r="AF331" s="2"/>
      <c r="AG331" s="3" t="s">
        <v>36766</v>
      </c>
      <c r="AH331" s="3" t="s">
        <v>12048</v>
      </c>
      <c r="AI331" s="2"/>
      <c r="AJ331" s="2"/>
      <c r="AK331" s="3" t="s">
        <v>12049</v>
      </c>
      <c r="AL331" s="3" t="s">
        <v>12050</v>
      </c>
      <c r="AM331" s="2"/>
      <c r="AN331" s="2"/>
      <c r="AO331" s="2"/>
      <c r="AP331" s="2"/>
      <c r="AQ331" s="3" t="s">
        <v>12051</v>
      </c>
      <c r="AR331" s="3" t="s">
        <v>12052</v>
      </c>
      <c r="AS331" s="3" t="s">
        <v>12053</v>
      </c>
      <c r="AT331" s="3" t="s">
        <v>12054</v>
      </c>
      <c r="AU331" s="3" t="s">
        <v>12055</v>
      </c>
      <c r="AV331" s="3" t="s">
        <v>12056</v>
      </c>
      <c r="AW331" s="3" t="s">
        <v>12057</v>
      </c>
      <c r="AX331" s="2"/>
      <c r="AY331" s="2"/>
      <c r="AZ331" s="2"/>
      <c r="BA331" s="3" t="s">
        <v>12058</v>
      </c>
      <c r="BB331" s="2"/>
      <c r="BC331" s="3" t="s">
        <v>12059</v>
      </c>
      <c r="BD331" s="2"/>
      <c r="BE331" s="2"/>
    </row>
    <row r="332" spans="1:57" x14ac:dyDescent="0.2">
      <c r="A332" s="3">
        <v>19533</v>
      </c>
      <c r="B332" s="3" t="s">
        <v>12103</v>
      </c>
      <c r="C332" s="3" t="s">
        <v>11712</v>
      </c>
      <c r="D332" s="3" t="s">
        <v>12104</v>
      </c>
      <c r="E332" s="3" t="s">
        <v>36767</v>
      </c>
      <c r="F332" s="3" t="s">
        <v>36768</v>
      </c>
      <c r="G332" s="3" t="s">
        <v>4981</v>
      </c>
      <c r="H332" s="3" t="s">
        <v>4360</v>
      </c>
      <c r="I332" s="3" t="s">
        <v>7848</v>
      </c>
      <c r="J332" s="3" t="s">
        <v>5002</v>
      </c>
      <c r="K332" s="3" t="s">
        <v>5437</v>
      </c>
      <c r="L332" s="3" t="s">
        <v>12107</v>
      </c>
      <c r="M332" s="3" t="s">
        <v>36769</v>
      </c>
      <c r="N332" s="3" t="s">
        <v>12108</v>
      </c>
      <c r="O332" s="3" t="s">
        <v>12084</v>
      </c>
      <c r="P332" s="3" t="s">
        <v>12109</v>
      </c>
      <c r="Q332" s="3" t="s">
        <v>12110</v>
      </c>
      <c r="R332" s="3" t="s">
        <v>12111</v>
      </c>
      <c r="S332" s="3" t="s">
        <v>11046</v>
      </c>
      <c r="T332" s="3" t="s">
        <v>4208</v>
      </c>
      <c r="U332" s="3" t="s">
        <v>29660</v>
      </c>
      <c r="V332" s="3" t="s">
        <v>12089</v>
      </c>
      <c r="W332" s="2"/>
      <c r="X332" s="3" t="s">
        <v>12113</v>
      </c>
      <c r="Y332" s="3" t="s">
        <v>36770</v>
      </c>
      <c r="Z332" s="3" t="s">
        <v>36771</v>
      </c>
      <c r="AA332" s="3" t="s">
        <v>36772</v>
      </c>
      <c r="AB332" s="3" t="s">
        <v>7262</v>
      </c>
      <c r="AC332" s="2"/>
      <c r="AD332" s="2"/>
      <c r="AE332" s="2"/>
      <c r="AF332" s="2"/>
      <c r="AG332" s="3" t="s">
        <v>36773</v>
      </c>
      <c r="AH332" s="3" t="s">
        <v>12115</v>
      </c>
      <c r="AI332" s="2"/>
      <c r="AJ332" s="2"/>
      <c r="AK332" s="3" t="s">
        <v>12116</v>
      </c>
      <c r="AL332" s="3" t="s">
        <v>3156</v>
      </c>
      <c r="AM332" s="2"/>
      <c r="AN332" s="2"/>
      <c r="AO332" s="2"/>
      <c r="AP332" s="2"/>
      <c r="AQ332" s="3" t="s">
        <v>12117</v>
      </c>
      <c r="AR332" s="3" t="s">
        <v>12118</v>
      </c>
      <c r="AS332" s="3" t="s">
        <v>12119</v>
      </c>
      <c r="AT332" s="3" t="s">
        <v>12120</v>
      </c>
      <c r="AU332" s="3" t="s">
        <v>12121</v>
      </c>
      <c r="AV332" s="3" t="s">
        <v>12122</v>
      </c>
      <c r="AW332" s="3" t="s">
        <v>12123</v>
      </c>
      <c r="AX332" s="2"/>
      <c r="AY332" s="2"/>
      <c r="AZ332" s="2"/>
      <c r="BA332" s="3" t="s">
        <v>12058</v>
      </c>
      <c r="BB332" s="2"/>
      <c r="BC332" s="3" t="s">
        <v>12124</v>
      </c>
      <c r="BD332" s="2"/>
      <c r="BE332" s="2"/>
    </row>
    <row r="333" spans="1:57" x14ac:dyDescent="0.2">
      <c r="A333" s="3">
        <v>19534</v>
      </c>
      <c r="B333" s="3" t="s">
        <v>12173</v>
      </c>
      <c r="C333" s="3" t="s">
        <v>5854</v>
      </c>
      <c r="D333" s="3" t="s">
        <v>11570</v>
      </c>
      <c r="E333" s="3" t="s">
        <v>36774</v>
      </c>
      <c r="F333" s="3" t="s">
        <v>36775</v>
      </c>
      <c r="G333" s="3" t="s">
        <v>4177</v>
      </c>
      <c r="H333" s="3" t="s">
        <v>4678</v>
      </c>
      <c r="I333" s="3" t="s">
        <v>7317</v>
      </c>
      <c r="J333" s="3" t="s">
        <v>8489</v>
      </c>
      <c r="K333" s="3" t="s">
        <v>4833</v>
      </c>
      <c r="L333" s="3" t="s">
        <v>4903</v>
      </c>
      <c r="M333" s="3" t="s">
        <v>36776</v>
      </c>
      <c r="N333" s="3" t="s">
        <v>12177</v>
      </c>
      <c r="O333" s="3" t="s">
        <v>12178</v>
      </c>
      <c r="P333" s="3" t="s">
        <v>12179</v>
      </c>
      <c r="Q333" s="3" t="s">
        <v>12180</v>
      </c>
      <c r="R333" s="3" t="s">
        <v>12181</v>
      </c>
      <c r="S333" s="3" t="s">
        <v>4579</v>
      </c>
      <c r="T333" s="3" t="s">
        <v>4070</v>
      </c>
      <c r="U333" s="3" t="s">
        <v>6960</v>
      </c>
      <c r="V333" s="3" t="s">
        <v>3156</v>
      </c>
      <c r="W333" s="2"/>
      <c r="X333" s="3" t="s">
        <v>12182</v>
      </c>
      <c r="Y333" s="3" t="s">
        <v>36777</v>
      </c>
      <c r="Z333" s="3" t="s">
        <v>36778</v>
      </c>
      <c r="AA333" s="3" t="s">
        <v>36779</v>
      </c>
      <c r="AB333" s="3" t="s">
        <v>34778</v>
      </c>
      <c r="AC333" s="3" t="s">
        <v>36780</v>
      </c>
      <c r="AD333" s="2"/>
      <c r="AE333" s="2"/>
      <c r="AF333" s="2"/>
      <c r="AG333" s="3" t="s">
        <v>970</v>
      </c>
      <c r="AH333" s="3" t="s">
        <v>12185</v>
      </c>
      <c r="AI333" s="2"/>
      <c r="AJ333" s="2"/>
      <c r="AK333" s="3" t="s">
        <v>12186</v>
      </c>
      <c r="AL333" s="3" t="s">
        <v>3156</v>
      </c>
      <c r="AM333" s="2"/>
      <c r="AN333" s="2"/>
      <c r="AO333" s="2"/>
      <c r="AP333" s="2"/>
      <c r="AQ333" s="3" t="s">
        <v>12187</v>
      </c>
      <c r="AR333" s="3" t="s">
        <v>12188</v>
      </c>
      <c r="AS333" s="3" t="s">
        <v>12189</v>
      </c>
      <c r="AT333" s="3" t="s">
        <v>12190</v>
      </c>
      <c r="AU333" s="3" t="s">
        <v>12191</v>
      </c>
      <c r="AV333" s="3" t="s">
        <v>12192</v>
      </c>
      <c r="AW333" s="3" t="s">
        <v>12193</v>
      </c>
      <c r="AX333" s="2"/>
      <c r="AY333" s="2"/>
      <c r="AZ333" s="2"/>
      <c r="BA333" s="3" t="s">
        <v>12194</v>
      </c>
      <c r="BB333" s="2"/>
      <c r="BC333" s="3" t="s">
        <v>12195</v>
      </c>
      <c r="BD333" s="2"/>
      <c r="BE333" s="2"/>
    </row>
    <row r="334" spans="1:57" x14ac:dyDescent="0.2">
      <c r="A334" s="3">
        <v>19541</v>
      </c>
      <c r="B334" s="3" t="s">
        <v>12239</v>
      </c>
      <c r="C334" s="3" t="s">
        <v>11365</v>
      </c>
      <c r="D334" s="3" t="s">
        <v>12104</v>
      </c>
      <c r="E334" s="3" t="s">
        <v>36781</v>
      </c>
      <c r="F334" s="3" t="s">
        <v>36782</v>
      </c>
      <c r="G334" s="3" t="s">
        <v>4585</v>
      </c>
      <c r="H334" s="3" t="s">
        <v>4662</v>
      </c>
      <c r="I334" s="3" t="s">
        <v>4551</v>
      </c>
      <c r="J334" s="3" t="s">
        <v>4301</v>
      </c>
      <c r="K334" s="3" t="s">
        <v>4226</v>
      </c>
      <c r="L334" s="3" t="s">
        <v>12242</v>
      </c>
      <c r="M334" s="3" t="s">
        <v>5700</v>
      </c>
      <c r="N334" s="3" t="s">
        <v>12243</v>
      </c>
      <c r="O334" s="3" t="s">
        <v>12244</v>
      </c>
      <c r="P334" s="3" t="s">
        <v>12245</v>
      </c>
      <c r="Q334" s="3" t="s">
        <v>12246</v>
      </c>
      <c r="R334" s="3" t="s">
        <v>12247</v>
      </c>
      <c r="S334" s="3" t="s">
        <v>5975</v>
      </c>
      <c r="T334" s="3" t="s">
        <v>7028</v>
      </c>
      <c r="U334" s="3" t="s">
        <v>36783</v>
      </c>
      <c r="V334" s="3" t="s">
        <v>3156</v>
      </c>
      <c r="W334" s="2"/>
      <c r="X334" s="3" t="s">
        <v>12248</v>
      </c>
      <c r="Y334" s="3" t="s">
        <v>11572</v>
      </c>
      <c r="Z334" s="3" t="s">
        <v>36784</v>
      </c>
      <c r="AA334" s="3" t="s">
        <v>36785</v>
      </c>
      <c r="AB334" s="3" t="s">
        <v>23632</v>
      </c>
      <c r="AC334" s="3" t="s">
        <v>36786</v>
      </c>
      <c r="AD334" s="2"/>
      <c r="AE334" s="2"/>
      <c r="AF334" s="2"/>
      <c r="AG334" s="3" t="s">
        <v>8224</v>
      </c>
      <c r="AH334" s="3" t="s">
        <v>12251</v>
      </c>
      <c r="AI334" s="2"/>
      <c r="AJ334" s="2"/>
      <c r="AK334" s="3" t="s">
        <v>12252</v>
      </c>
      <c r="AL334" s="3" t="s">
        <v>3156</v>
      </c>
      <c r="AM334" s="2"/>
      <c r="AN334" s="2"/>
      <c r="AO334" s="2"/>
      <c r="AP334" s="2"/>
      <c r="AQ334" s="3" t="s">
        <v>12253</v>
      </c>
      <c r="AR334" s="3" t="s">
        <v>12254</v>
      </c>
      <c r="AS334" s="3" t="s">
        <v>12255</v>
      </c>
      <c r="AT334" s="3" t="s">
        <v>514</v>
      </c>
      <c r="AU334" s="3" t="s">
        <v>12256</v>
      </c>
      <c r="AV334" s="3" t="s">
        <v>12257</v>
      </c>
      <c r="AW334" s="3" t="s">
        <v>12258</v>
      </c>
      <c r="AX334" s="2"/>
      <c r="AY334" s="2"/>
      <c r="AZ334" s="2"/>
      <c r="BA334" s="3" t="s">
        <v>11407</v>
      </c>
      <c r="BB334" s="2"/>
      <c r="BC334" s="3" t="s">
        <v>12259</v>
      </c>
      <c r="BD334" s="2"/>
      <c r="BE334" s="2"/>
    </row>
    <row r="335" spans="1:57" x14ac:dyDescent="0.2">
      <c r="A335" s="3">
        <v>19542</v>
      </c>
      <c r="B335" s="3" t="s">
        <v>12302</v>
      </c>
      <c r="C335" s="3" t="s">
        <v>5854</v>
      </c>
      <c r="D335" s="3" t="s">
        <v>12303</v>
      </c>
      <c r="E335" s="3" t="s">
        <v>36787</v>
      </c>
      <c r="F335" s="3" t="s">
        <v>36788</v>
      </c>
      <c r="G335" s="3" t="s">
        <v>12305</v>
      </c>
      <c r="H335" s="3" t="s">
        <v>4681</v>
      </c>
      <c r="I335" s="3" t="s">
        <v>9081</v>
      </c>
      <c r="J335" s="3" t="s">
        <v>12107</v>
      </c>
      <c r="K335" s="3" t="s">
        <v>7784</v>
      </c>
      <c r="L335" s="3" t="s">
        <v>8352</v>
      </c>
      <c r="M335" s="3" t="s">
        <v>36789</v>
      </c>
      <c r="N335" s="3" t="s">
        <v>12306</v>
      </c>
      <c r="O335" s="3" t="s">
        <v>12307</v>
      </c>
      <c r="P335" s="3" t="s">
        <v>12308</v>
      </c>
      <c r="Q335" s="3" t="s">
        <v>12309</v>
      </c>
      <c r="R335" s="3" t="s">
        <v>12310</v>
      </c>
      <c r="S335" s="3" t="s">
        <v>3793</v>
      </c>
      <c r="T335" s="3" t="s">
        <v>4208</v>
      </c>
      <c r="U335" s="3" t="s">
        <v>36790</v>
      </c>
      <c r="V335" s="3" t="s">
        <v>3156</v>
      </c>
      <c r="W335" s="2"/>
      <c r="X335" s="3" t="s">
        <v>12311</v>
      </c>
      <c r="Y335" s="3" t="s">
        <v>36791</v>
      </c>
      <c r="Z335" s="3" t="s">
        <v>36792</v>
      </c>
      <c r="AA335" s="3" t="s">
        <v>36793</v>
      </c>
      <c r="AB335" s="3" t="s">
        <v>36794</v>
      </c>
      <c r="AC335" s="3" t="s">
        <v>36795</v>
      </c>
      <c r="AD335" s="2"/>
      <c r="AE335" s="2"/>
      <c r="AF335" s="2"/>
      <c r="AG335" s="3" t="s">
        <v>36796</v>
      </c>
      <c r="AH335" s="3" t="s">
        <v>12314</v>
      </c>
      <c r="AI335" s="2"/>
      <c r="AJ335" s="2"/>
      <c r="AK335" s="3" t="s">
        <v>12315</v>
      </c>
      <c r="AL335" s="3" t="s">
        <v>3156</v>
      </c>
      <c r="AM335" s="2"/>
      <c r="AN335" s="2"/>
      <c r="AO335" s="2"/>
      <c r="AP335" s="2"/>
      <c r="AQ335" s="3" t="s">
        <v>12316</v>
      </c>
      <c r="AR335" s="3" t="s">
        <v>12317</v>
      </c>
      <c r="AS335" s="3" t="s">
        <v>12318</v>
      </c>
      <c r="AT335" s="3" t="s">
        <v>12319</v>
      </c>
      <c r="AU335" s="3" t="s">
        <v>12320</v>
      </c>
      <c r="AV335" s="3" t="s">
        <v>12321</v>
      </c>
      <c r="AW335" s="3" t="s">
        <v>12322</v>
      </c>
      <c r="AX335" s="2"/>
      <c r="AY335" s="2"/>
      <c r="AZ335" s="2"/>
      <c r="BA335" s="3" t="s">
        <v>11407</v>
      </c>
      <c r="BB335" s="2"/>
      <c r="BC335" s="3" t="s">
        <v>12323</v>
      </c>
      <c r="BD335" s="2"/>
      <c r="BE335" s="2"/>
    </row>
    <row r="336" spans="1:57" x14ac:dyDescent="0.2">
      <c r="A336" s="3">
        <v>19543</v>
      </c>
      <c r="B336" s="3" t="s">
        <v>12367</v>
      </c>
      <c r="C336" s="3" t="s">
        <v>11365</v>
      </c>
      <c r="D336" s="3" t="s">
        <v>12368</v>
      </c>
      <c r="E336" s="3" t="s">
        <v>36797</v>
      </c>
      <c r="F336" s="3" t="s">
        <v>36798</v>
      </c>
      <c r="G336" s="3" t="s">
        <v>7111</v>
      </c>
      <c r="H336" s="3" t="s">
        <v>4978</v>
      </c>
      <c r="I336" s="3" t="s">
        <v>7648</v>
      </c>
      <c r="J336" s="3" t="s">
        <v>8264</v>
      </c>
      <c r="K336" s="3" t="s">
        <v>12394</v>
      </c>
      <c r="L336" s="3" t="s">
        <v>7254</v>
      </c>
      <c r="M336" s="3" t="s">
        <v>4459</v>
      </c>
      <c r="N336" s="3" t="s">
        <v>12371</v>
      </c>
      <c r="O336" s="3" t="s">
        <v>12372</v>
      </c>
      <c r="P336" s="3" t="s">
        <v>12373</v>
      </c>
      <c r="Q336" s="3" t="s">
        <v>12374</v>
      </c>
      <c r="R336" s="3" t="s">
        <v>12375</v>
      </c>
      <c r="S336" s="3" t="s">
        <v>3687</v>
      </c>
      <c r="T336" s="3" t="s">
        <v>10022</v>
      </c>
      <c r="U336" s="3" t="s">
        <v>36799</v>
      </c>
      <c r="V336" s="3" t="s">
        <v>12270</v>
      </c>
      <c r="W336" s="2"/>
      <c r="X336" s="3" t="s">
        <v>12376</v>
      </c>
      <c r="Y336" s="3" t="s">
        <v>1151</v>
      </c>
      <c r="Z336" s="3" t="s">
        <v>36800</v>
      </c>
      <c r="AA336" s="3" t="s">
        <v>36801</v>
      </c>
      <c r="AB336" s="3" t="s">
        <v>1744</v>
      </c>
      <c r="AC336" s="3" t="s">
        <v>36802</v>
      </c>
      <c r="AD336" s="2"/>
      <c r="AE336" s="2"/>
      <c r="AF336" s="2"/>
      <c r="AG336" s="3" t="s">
        <v>36803</v>
      </c>
      <c r="AH336" s="3" t="s">
        <v>12379</v>
      </c>
      <c r="AI336" s="2"/>
      <c r="AJ336" s="2"/>
      <c r="AK336" s="3" t="s">
        <v>12380</v>
      </c>
      <c r="AL336" s="3" t="s">
        <v>3156</v>
      </c>
      <c r="AM336" s="2"/>
      <c r="AN336" s="2"/>
      <c r="AO336" s="2"/>
      <c r="AP336" s="2"/>
      <c r="AQ336" s="3" t="s">
        <v>12381</v>
      </c>
      <c r="AR336" s="3" t="s">
        <v>12382</v>
      </c>
      <c r="AS336" s="3" t="s">
        <v>12383</v>
      </c>
      <c r="AT336" s="3" t="s">
        <v>12384</v>
      </c>
      <c r="AU336" s="3" t="s">
        <v>12385</v>
      </c>
      <c r="AV336" s="3" t="s">
        <v>12386</v>
      </c>
      <c r="AW336" s="3" t="s">
        <v>12387</v>
      </c>
      <c r="AX336" s="2"/>
      <c r="AY336" s="2"/>
      <c r="AZ336" s="2"/>
      <c r="BA336" s="3" t="s">
        <v>11407</v>
      </c>
      <c r="BB336" s="2"/>
      <c r="BC336" s="3" t="s">
        <v>12388</v>
      </c>
      <c r="BD336" s="2"/>
      <c r="BE336" s="2"/>
    </row>
    <row r="337" spans="1:57" x14ac:dyDescent="0.2">
      <c r="A337" s="3">
        <v>19544</v>
      </c>
      <c r="B337" s="3" t="s">
        <v>12433</v>
      </c>
      <c r="C337" s="3" t="s">
        <v>12434</v>
      </c>
      <c r="D337" s="3" t="s">
        <v>12435</v>
      </c>
      <c r="E337" s="3" t="s">
        <v>36804</v>
      </c>
      <c r="F337" s="3" t="s">
        <v>36805</v>
      </c>
      <c r="G337" s="3" t="s">
        <v>12305</v>
      </c>
      <c r="H337" s="3" t="s">
        <v>10778</v>
      </c>
      <c r="I337" s="3" t="s">
        <v>9081</v>
      </c>
      <c r="J337" s="3" t="s">
        <v>4703</v>
      </c>
      <c r="K337" s="3" t="s">
        <v>7530</v>
      </c>
      <c r="L337" s="3" t="s">
        <v>10650</v>
      </c>
      <c r="M337" s="3" t="s">
        <v>1833</v>
      </c>
      <c r="N337" s="3" t="s">
        <v>12438</v>
      </c>
      <c r="O337" s="3" t="s">
        <v>12439</v>
      </c>
      <c r="P337" s="3" t="s">
        <v>12440</v>
      </c>
      <c r="Q337" s="3" t="s">
        <v>12441</v>
      </c>
      <c r="R337" s="3" t="s">
        <v>12442</v>
      </c>
      <c r="S337" s="3" t="s">
        <v>3719</v>
      </c>
      <c r="T337" s="3" t="s">
        <v>3792</v>
      </c>
      <c r="U337" s="3" t="s">
        <v>536</v>
      </c>
      <c r="V337" s="3" t="s">
        <v>12443</v>
      </c>
      <c r="W337" s="2"/>
      <c r="X337" s="3" t="s">
        <v>12444</v>
      </c>
      <c r="Y337" s="3" t="s">
        <v>36806</v>
      </c>
      <c r="Z337" s="3" t="s">
        <v>36807</v>
      </c>
      <c r="AA337" s="3" t="s">
        <v>36808</v>
      </c>
      <c r="AB337" s="3" t="s">
        <v>36809</v>
      </c>
      <c r="AC337" s="3" t="s">
        <v>36810</v>
      </c>
      <c r="AD337" s="2"/>
      <c r="AE337" s="2"/>
      <c r="AF337" s="2"/>
      <c r="AG337" s="3" t="s">
        <v>36811</v>
      </c>
      <c r="AH337" s="3" t="s">
        <v>12447</v>
      </c>
      <c r="AI337" s="2"/>
      <c r="AJ337" s="2"/>
      <c r="AK337" s="3" t="s">
        <v>12448</v>
      </c>
      <c r="AL337" s="3" t="s">
        <v>3156</v>
      </c>
      <c r="AM337" s="2"/>
      <c r="AN337" s="2"/>
      <c r="AO337" s="2"/>
      <c r="AP337" s="2"/>
      <c r="AQ337" s="3" t="s">
        <v>12449</v>
      </c>
      <c r="AR337" s="3" t="s">
        <v>12450</v>
      </c>
      <c r="AS337" s="3" t="s">
        <v>12451</v>
      </c>
      <c r="AT337" s="3" t="s">
        <v>514</v>
      </c>
      <c r="AU337" s="3" t="s">
        <v>514</v>
      </c>
      <c r="AV337" s="3" t="s">
        <v>12452</v>
      </c>
      <c r="AW337" s="3" t="s">
        <v>12453</v>
      </c>
      <c r="AX337" s="2"/>
      <c r="AY337" s="2"/>
      <c r="AZ337" s="2"/>
      <c r="BA337" s="3" t="s">
        <v>11407</v>
      </c>
      <c r="BB337" s="2"/>
      <c r="BC337" s="3" t="s">
        <v>12454</v>
      </c>
      <c r="BD337" s="2"/>
      <c r="BE337" s="2"/>
    </row>
    <row r="338" spans="1:57" x14ac:dyDescent="0.2">
      <c r="A338" s="3">
        <v>19551</v>
      </c>
      <c r="B338" s="3" t="s">
        <v>12497</v>
      </c>
      <c r="C338" s="3" t="s">
        <v>11505</v>
      </c>
      <c r="D338" s="3" t="s">
        <v>12498</v>
      </c>
      <c r="E338" s="3" t="s">
        <v>14963</v>
      </c>
      <c r="F338" s="3" t="s">
        <v>36812</v>
      </c>
      <c r="G338" s="3" t="s">
        <v>8396</v>
      </c>
      <c r="H338" s="3" t="s">
        <v>12501</v>
      </c>
      <c r="I338" s="3" t="s">
        <v>7136</v>
      </c>
      <c r="J338" s="3" t="s">
        <v>16296</v>
      </c>
      <c r="K338" s="3" t="s">
        <v>5080</v>
      </c>
      <c r="L338" s="3" t="s">
        <v>10080</v>
      </c>
      <c r="M338" s="3" t="s">
        <v>36688</v>
      </c>
      <c r="N338" s="3" t="s">
        <v>12502</v>
      </c>
      <c r="O338" s="3" t="s">
        <v>12503</v>
      </c>
      <c r="P338" s="3" t="s">
        <v>12504</v>
      </c>
      <c r="Q338" s="3" t="s">
        <v>12505</v>
      </c>
      <c r="R338" s="3" t="s">
        <v>12506</v>
      </c>
      <c r="S338" s="3" t="s">
        <v>4505</v>
      </c>
      <c r="T338" s="3" t="s">
        <v>4839</v>
      </c>
      <c r="U338" s="3" t="s">
        <v>35332</v>
      </c>
      <c r="V338" s="3" t="s">
        <v>3156</v>
      </c>
      <c r="W338" s="2"/>
      <c r="X338" s="3" t="s">
        <v>12507</v>
      </c>
      <c r="Y338" s="3" t="s">
        <v>36813</v>
      </c>
      <c r="Z338" s="3" t="s">
        <v>36814</v>
      </c>
      <c r="AA338" s="3" t="s">
        <v>36815</v>
      </c>
      <c r="AB338" s="3" t="s">
        <v>36816</v>
      </c>
      <c r="AC338" s="3" t="s">
        <v>36817</v>
      </c>
      <c r="AD338" s="2"/>
      <c r="AE338" s="2"/>
      <c r="AF338" s="2"/>
      <c r="AG338" s="3" t="s">
        <v>1803</v>
      </c>
      <c r="AH338" s="3" t="s">
        <v>12510</v>
      </c>
      <c r="AI338" s="2"/>
      <c r="AJ338" s="2"/>
      <c r="AK338" s="3" t="s">
        <v>12511</v>
      </c>
      <c r="AL338" s="3" t="s">
        <v>3156</v>
      </c>
      <c r="AM338" s="2"/>
      <c r="AN338" s="2"/>
      <c r="AO338" s="2"/>
      <c r="AP338" s="2"/>
      <c r="AQ338" s="3" t="s">
        <v>12512</v>
      </c>
      <c r="AR338" s="3" t="s">
        <v>12513</v>
      </c>
      <c r="AS338" s="3" t="s">
        <v>12514</v>
      </c>
      <c r="AT338" s="3" t="s">
        <v>12515</v>
      </c>
      <c r="AU338" s="3" t="s">
        <v>12515</v>
      </c>
      <c r="AV338" s="3" t="s">
        <v>12516</v>
      </c>
      <c r="AW338" s="3" t="s">
        <v>12517</v>
      </c>
      <c r="AX338" s="2"/>
      <c r="AY338" s="2"/>
      <c r="AZ338" s="2"/>
      <c r="BA338" s="3" t="s">
        <v>11407</v>
      </c>
      <c r="BB338" s="2"/>
      <c r="BC338" s="3" t="s">
        <v>12518</v>
      </c>
      <c r="BD338" s="2"/>
      <c r="BE338" s="2"/>
    </row>
    <row r="339" spans="1:57" x14ac:dyDescent="0.2">
      <c r="A339" s="3">
        <v>19552</v>
      </c>
      <c r="B339" s="3" t="s">
        <v>12562</v>
      </c>
      <c r="C339" s="3" t="s">
        <v>10539</v>
      </c>
      <c r="D339" s="3" t="s">
        <v>12563</v>
      </c>
      <c r="E339" s="3" t="s">
        <v>36818</v>
      </c>
      <c r="F339" s="3" t="s">
        <v>36819</v>
      </c>
      <c r="G339" s="3" t="s">
        <v>12566</v>
      </c>
      <c r="H339" s="3" t="s">
        <v>4662</v>
      </c>
      <c r="I339" s="3" t="s">
        <v>4787</v>
      </c>
      <c r="J339" s="3" t="s">
        <v>16191</v>
      </c>
      <c r="K339" s="3" t="s">
        <v>7486</v>
      </c>
      <c r="L339" s="3" t="s">
        <v>7298</v>
      </c>
      <c r="M339" s="3" t="s">
        <v>4302</v>
      </c>
      <c r="N339" s="3" t="s">
        <v>12568</v>
      </c>
      <c r="O339" s="3" t="s">
        <v>12569</v>
      </c>
      <c r="P339" s="3" t="s">
        <v>12570</v>
      </c>
      <c r="Q339" s="3" t="s">
        <v>12571</v>
      </c>
      <c r="R339" s="3" t="s">
        <v>12572</v>
      </c>
      <c r="S339" s="3" t="s">
        <v>6030</v>
      </c>
      <c r="T339" s="3" t="s">
        <v>4839</v>
      </c>
      <c r="U339" s="3" t="s">
        <v>2909</v>
      </c>
      <c r="V339" s="3" t="s">
        <v>3156</v>
      </c>
      <c r="W339" s="2"/>
      <c r="X339" s="3" t="s">
        <v>12573</v>
      </c>
      <c r="Y339" s="3" t="s">
        <v>1869</v>
      </c>
      <c r="Z339" s="3" t="s">
        <v>36820</v>
      </c>
      <c r="AA339" s="3" t="s">
        <v>36821</v>
      </c>
      <c r="AB339" s="3" t="s">
        <v>36822</v>
      </c>
      <c r="AC339" s="3" t="s">
        <v>36823</v>
      </c>
      <c r="AD339" s="2"/>
      <c r="AE339" s="2"/>
      <c r="AF339" s="2"/>
      <c r="AG339" s="3" t="s">
        <v>36824</v>
      </c>
      <c r="AH339" s="3" t="s">
        <v>12575</v>
      </c>
      <c r="AI339" s="2"/>
      <c r="AJ339" s="2"/>
      <c r="AK339" s="3" t="s">
        <v>12576</v>
      </c>
      <c r="AL339" s="3" t="s">
        <v>3156</v>
      </c>
      <c r="AM339" s="2"/>
      <c r="AN339" s="2"/>
      <c r="AO339" s="2"/>
      <c r="AP339" s="2"/>
      <c r="AQ339" s="3" t="s">
        <v>12577</v>
      </c>
      <c r="AR339" s="3" t="s">
        <v>12578</v>
      </c>
      <c r="AS339" s="3" t="s">
        <v>12579</v>
      </c>
      <c r="AT339" s="3" t="s">
        <v>514</v>
      </c>
      <c r="AU339" s="3" t="s">
        <v>514</v>
      </c>
      <c r="AV339" s="3" t="s">
        <v>12580</v>
      </c>
      <c r="AW339" s="3" t="s">
        <v>12581</v>
      </c>
      <c r="AX339" s="2"/>
      <c r="AY339" s="2"/>
      <c r="AZ339" s="2"/>
      <c r="BA339" s="3" t="s">
        <v>11407</v>
      </c>
      <c r="BB339" s="2"/>
      <c r="BC339" s="3" t="s">
        <v>12582</v>
      </c>
      <c r="BD339" s="2"/>
      <c r="BE339" s="2"/>
    </row>
    <row r="340" spans="1:57" x14ac:dyDescent="0.2">
      <c r="A340" s="3">
        <v>19553</v>
      </c>
      <c r="B340" s="3" t="s">
        <v>12627</v>
      </c>
      <c r="C340" s="3" t="s">
        <v>12628</v>
      </c>
      <c r="D340" s="3" t="s">
        <v>12629</v>
      </c>
      <c r="E340" s="3" t="s">
        <v>36825</v>
      </c>
      <c r="F340" s="3" t="s">
        <v>36826</v>
      </c>
      <c r="G340" s="3" t="s">
        <v>4177</v>
      </c>
      <c r="H340" s="3" t="s">
        <v>7442</v>
      </c>
      <c r="I340" s="3" t="s">
        <v>11668</v>
      </c>
      <c r="J340" s="3" t="s">
        <v>10254</v>
      </c>
      <c r="K340" s="3" t="s">
        <v>16191</v>
      </c>
      <c r="L340" s="3" t="s">
        <v>10143</v>
      </c>
      <c r="M340" s="3" t="s">
        <v>36827</v>
      </c>
      <c r="N340" s="3" t="s">
        <v>2366</v>
      </c>
      <c r="O340" s="3" t="s">
        <v>12631</v>
      </c>
      <c r="P340" s="3" t="s">
        <v>12632</v>
      </c>
      <c r="Q340" s="3" t="s">
        <v>12633</v>
      </c>
      <c r="R340" s="3" t="s">
        <v>12634</v>
      </c>
      <c r="S340" s="3" t="s">
        <v>6643</v>
      </c>
      <c r="T340" s="3" t="s">
        <v>4839</v>
      </c>
      <c r="U340" s="3" t="s">
        <v>36828</v>
      </c>
      <c r="V340" s="3" t="s">
        <v>36829</v>
      </c>
      <c r="W340" s="2"/>
      <c r="X340" s="3" t="s">
        <v>12635</v>
      </c>
      <c r="Y340" s="3" t="s">
        <v>36830</v>
      </c>
      <c r="Z340" s="3" t="s">
        <v>36831</v>
      </c>
      <c r="AA340" s="3" t="s">
        <v>36832</v>
      </c>
      <c r="AB340" s="3" t="s">
        <v>36833</v>
      </c>
      <c r="AC340" s="3" t="s">
        <v>36834</v>
      </c>
      <c r="AD340" s="2"/>
      <c r="AE340" s="2"/>
      <c r="AF340" s="2"/>
      <c r="AG340" s="3" t="s">
        <v>36835</v>
      </c>
      <c r="AH340" s="3" t="s">
        <v>12638</v>
      </c>
      <c r="AI340" s="2"/>
      <c r="AJ340" s="2"/>
      <c r="AK340" s="3" t="s">
        <v>12639</v>
      </c>
      <c r="AL340" s="3" t="s">
        <v>3156</v>
      </c>
      <c r="AM340" s="2"/>
      <c r="AN340" s="2"/>
      <c r="AO340" s="2"/>
      <c r="AP340" s="2"/>
      <c r="AQ340" s="3" t="s">
        <v>12640</v>
      </c>
      <c r="AR340" s="3" t="s">
        <v>12641</v>
      </c>
      <c r="AS340" s="3" t="s">
        <v>12642</v>
      </c>
      <c r="AT340" s="3" t="s">
        <v>12643</v>
      </c>
      <c r="AU340" s="3" t="s">
        <v>12643</v>
      </c>
      <c r="AV340" s="3" t="s">
        <v>12644</v>
      </c>
      <c r="AW340" s="3" t="s">
        <v>12645</v>
      </c>
      <c r="AX340" s="2"/>
      <c r="AY340" s="2"/>
      <c r="AZ340" s="2"/>
      <c r="BA340" s="3" t="s">
        <v>11407</v>
      </c>
      <c r="BB340" s="2"/>
      <c r="BC340" s="3" t="s">
        <v>12646</v>
      </c>
      <c r="BD340" s="2"/>
      <c r="BE340" s="2"/>
    </row>
    <row r="341" spans="1:57" x14ac:dyDescent="0.2">
      <c r="A341" s="3">
        <v>19554</v>
      </c>
      <c r="B341" s="3" t="s">
        <v>12691</v>
      </c>
      <c r="C341" s="3" t="s">
        <v>12692</v>
      </c>
      <c r="D341" s="3" t="s">
        <v>12693</v>
      </c>
      <c r="E341" s="3" t="s">
        <v>36836</v>
      </c>
      <c r="F341" s="3" t="s">
        <v>36837</v>
      </c>
      <c r="G341" s="3" t="s">
        <v>6683</v>
      </c>
      <c r="H341" s="3" t="s">
        <v>5321</v>
      </c>
      <c r="I341" s="3" t="s">
        <v>5857</v>
      </c>
      <c r="J341" s="3" t="s">
        <v>5968</v>
      </c>
      <c r="K341" s="3" t="s">
        <v>6483</v>
      </c>
      <c r="L341" s="3" t="s">
        <v>8263</v>
      </c>
      <c r="M341" s="3" t="s">
        <v>36838</v>
      </c>
      <c r="N341" s="3" t="s">
        <v>12696</v>
      </c>
      <c r="O341" s="3" t="s">
        <v>12697</v>
      </c>
      <c r="P341" s="3" t="s">
        <v>12698</v>
      </c>
      <c r="Q341" s="3" t="s">
        <v>12699</v>
      </c>
      <c r="R341" s="3" t="s">
        <v>12700</v>
      </c>
      <c r="S341" s="3" t="s">
        <v>5465</v>
      </c>
      <c r="T341" s="3" t="s">
        <v>4032</v>
      </c>
      <c r="U341" s="3" t="s">
        <v>36839</v>
      </c>
      <c r="V341" s="3" t="s">
        <v>12270</v>
      </c>
      <c r="W341" s="2"/>
      <c r="X341" s="3" t="s">
        <v>12701</v>
      </c>
      <c r="Y341" s="3" t="s">
        <v>11322</v>
      </c>
      <c r="Z341" s="3" t="s">
        <v>36840</v>
      </c>
      <c r="AA341" s="3" t="s">
        <v>36841</v>
      </c>
      <c r="AB341" s="3" t="s">
        <v>33592</v>
      </c>
      <c r="AC341" s="3" t="s">
        <v>28358</v>
      </c>
      <c r="AD341" s="2"/>
      <c r="AE341" s="2"/>
      <c r="AF341" s="2"/>
      <c r="AG341" s="3" t="s">
        <v>36842</v>
      </c>
      <c r="AH341" s="3" t="s">
        <v>12704</v>
      </c>
      <c r="AI341" s="2"/>
      <c r="AJ341" s="2"/>
      <c r="AK341" s="3" t="s">
        <v>12705</v>
      </c>
      <c r="AL341" s="3" t="s">
        <v>3156</v>
      </c>
      <c r="AM341" s="2"/>
      <c r="AN341" s="2"/>
      <c r="AO341" s="2"/>
      <c r="AP341" s="2"/>
      <c r="AQ341" s="3" t="s">
        <v>12706</v>
      </c>
      <c r="AR341" s="3" t="s">
        <v>12707</v>
      </c>
      <c r="AS341" s="3" t="s">
        <v>12708</v>
      </c>
      <c r="AT341" s="3" t="s">
        <v>514</v>
      </c>
      <c r="AU341" s="3" t="s">
        <v>514</v>
      </c>
      <c r="AV341" s="3" t="s">
        <v>12709</v>
      </c>
      <c r="AW341" s="3" t="s">
        <v>12710</v>
      </c>
      <c r="AX341" s="2"/>
      <c r="AY341" s="2"/>
      <c r="AZ341" s="2"/>
      <c r="BA341" s="3" t="s">
        <v>11407</v>
      </c>
      <c r="BB341" s="2"/>
      <c r="BC341" s="3" t="s">
        <v>12711</v>
      </c>
      <c r="BD341" s="2"/>
      <c r="BE341" s="2"/>
    </row>
    <row r="342" spans="1:57" x14ac:dyDescent="0.2">
      <c r="A342" s="3">
        <v>19561</v>
      </c>
      <c r="B342" s="3" t="s">
        <v>12757</v>
      </c>
      <c r="C342" s="3" t="s">
        <v>12758</v>
      </c>
      <c r="D342" s="3" t="s">
        <v>12759</v>
      </c>
      <c r="E342" s="3" t="s">
        <v>36843</v>
      </c>
      <c r="F342" s="3" t="s">
        <v>25117</v>
      </c>
      <c r="G342" s="3" t="s">
        <v>7182</v>
      </c>
      <c r="H342" s="3" t="s">
        <v>7420</v>
      </c>
      <c r="I342" s="3" t="s">
        <v>5787</v>
      </c>
      <c r="J342" s="3" t="s">
        <v>5080</v>
      </c>
      <c r="K342" s="3" t="s">
        <v>5766</v>
      </c>
      <c r="L342" s="3" t="s">
        <v>6457</v>
      </c>
      <c r="M342" s="3" t="s">
        <v>22717</v>
      </c>
      <c r="N342" s="3" t="s">
        <v>12762</v>
      </c>
      <c r="O342" s="3" t="s">
        <v>12763</v>
      </c>
      <c r="P342" s="3" t="s">
        <v>12764</v>
      </c>
      <c r="Q342" s="3" t="s">
        <v>12765</v>
      </c>
      <c r="R342" s="3" t="s">
        <v>12766</v>
      </c>
      <c r="S342" s="3" t="s">
        <v>11023</v>
      </c>
      <c r="T342" s="3" t="s">
        <v>4295</v>
      </c>
      <c r="U342" s="3" t="s">
        <v>36844</v>
      </c>
      <c r="V342" s="3" t="s">
        <v>3156</v>
      </c>
      <c r="W342" s="2"/>
      <c r="X342" s="3" t="s">
        <v>12767</v>
      </c>
      <c r="Y342" s="3" t="s">
        <v>14673</v>
      </c>
      <c r="Z342" s="3" t="s">
        <v>36845</v>
      </c>
      <c r="AA342" s="3" t="s">
        <v>36846</v>
      </c>
      <c r="AB342" s="3" t="s">
        <v>2986</v>
      </c>
      <c r="AC342" s="3" t="s">
        <v>36847</v>
      </c>
      <c r="AD342" s="2"/>
      <c r="AE342" s="2"/>
      <c r="AF342" s="2"/>
      <c r="AG342" s="3" t="s">
        <v>36848</v>
      </c>
      <c r="AH342" s="3" t="s">
        <v>12770</v>
      </c>
      <c r="AI342" s="2"/>
      <c r="AJ342" s="2"/>
      <c r="AK342" s="3" t="s">
        <v>12771</v>
      </c>
      <c r="AL342" s="3" t="s">
        <v>3156</v>
      </c>
      <c r="AM342" s="2"/>
      <c r="AN342" s="2"/>
      <c r="AO342" s="2"/>
      <c r="AP342" s="2"/>
      <c r="AQ342" s="3" t="s">
        <v>2435</v>
      </c>
      <c r="AR342" s="3" t="s">
        <v>12772</v>
      </c>
      <c r="AS342" s="3" t="s">
        <v>12773</v>
      </c>
      <c r="AT342" s="3" t="s">
        <v>12774</v>
      </c>
      <c r="AU342" s="3" t="s">
        <v>12774</v>
      </c>
      <c r="AV342" s="3" t="s">
        <v>12775</v>
      </c>
      <c r="AW342" s="3" t="s">
        <v>12776</v>
      </c>
      <c r="AX342" s="2"/>
      <c r="AY342" s="2"/>
      <c r="AZ342" s="2"/>
      <c r="BA342" s="3" t="s">
        <v>11567</v>
      </c>
      <c r="BB342" s="2"/>
      <c r="BC342" s="3" t="s">
        <v>12777</v>
      </c>
      <c r="BD342" s="2"/>
      <c r="BE342" s="2"/>
    </row>
    <row r="343" spans="1:57" x14ac:dyDescent="0.2">
      <c r="A343" s="3">
        <v>19562</v>
      </c>
      <c r="B343" s="3" t="s">
        <v>12824</v>
      </c>
      <c r="C343" s="3" t="s">
        <v>12825</v>
      </c>
      <c r="D343" s="3" t="s">
        <v>12826</v>
      </c>
      <c r="E343" s="3" t="s">
        <v>18970</v>
      </c>
      <c r="F343" s="3" t="s">
        <v>36849</v>
      </c>
      <c r="G343" s="3" t="s">
        <v>5364</v>
      </c>
      <c r="H343" s="3" t="s">
        <v>4371</v>
      </c>
      <c r="I343" s="3" t="s">
        <v>7159</v>
      </c>
      <c r="J343" s="3" t="s">
        <v>18301</v>
      </c>
      <c r="K343" s="3" t="s">
        <v>25045</v>
      </c>
      <c r="L343" s="3" t="s">
        <v>8329</v>
      </c>
      <c r="M343" s="3" t="s">
        <v>17629</v>
      </c>
      <c r="N343" s="3" t="s">
        <v>2330</v>
      </c>
      <c r="O343" s="3" t="s">
        <v>12829</v>
      </c>
      <c r="P343" s="3" t="s">
        <v>12830</v>
      </c>
      <c r="Q343" s="3" t="s">
        <v>2174</v>
      </c>
      <c r="R343" s="3" t="s">
        <v>12831</v>
      </c>
      <c r="S343" s="3" t="s">
        <v>4295</v>
      </c>
      <c r="T343" s="3" t="s">
        <v>4295</v>
      </c>
      <c r="U343" s="3" t="s">
        <v>36850</v>
      </c>
      <c r="V343" s="3" t="s">
        <v>7192</v>
      </c>
      <c r="W343" s="2"/>
      <c r="X343" s="3" t="s">
        <v>12834</v>
      </c>
      <c r="Y343" s="3" t="s">
        <v>36851</v>
      </c>
      <c r="Z343" s="3" t="s">
        <v>36852</v>
      </c>
      <c r="AA343" s="3" t="s">
        <v>36853</v>
      </c>
      <c r="AB343" s="3" t="s">
        <v>9735</v>
      </c>
      <c r="AC343" s="3" t="s">
        <v>36854</v>
      </c>
      <c r="AD343" s="2"/>
      <c r="AE343" s="2"/>
      <c r="AF343" s="2"/>
      <c r="AG343" s="3" t="s">
        <v>36855</v>
      </c>
      <c r="AH343" s="3" t="s">
        <v>12837</v>
      </c>
      <c r="AI343" s="2"/>
      <c r="AJ343" s="2"/>
      <c r="AK343" s="3" t="s">
        <v>12838</v>
      </c>
      <c r="AL343" s="3" t="s">
        <v>3156</v>
      </c>
      <c r="AM343" s="2"/>
      <c r="AN343" s="2"/>
      <c r="AO343" s="2"/>
      <c r="AP343" s="2"/>
      <c r="AQ343" s="3" t="s">
        <v>12839</v>
      </c>
      <c r="AR343" s="3" t="s">
        <v>12840</v>
      </c>
      <c r="AS343" s="3" t="s">
        <v>12841</v>
      </c>
      <c r="AT343" s="3" t="s">
        <v>12842</v>
      </c>
      <c r="AU343" s="3" t="s">
        <v>12842</v>
      </c>
      <c r="AV343" s="3" t="s">
        <v>12843</v>
      </c>
      <c r="AW343" s="3" t="s">
        <v>12844</v>
      </c>
      <c r="AX343" s="2"/>
      <c r="AY343" s="2"/>
      <c r="AZ343" s="2"/>
      <c r="BA343" s="3" t="s">
        <v>11639</v>
      </c>
      <c r="BB343" s="2"/>
      <c r="BC343" s="3" t="s">
        <v>12845</v>
      </c>
      <c r="BD343" s="2"/>
      <c r="BE343" s="2"/>
    </row>
    <row r="344" spans="1:57" x14ac:dyDescent="0.2">
      <c r="A344" s="3">
        <v>19563</v>
      </c>
      <c r="B344" s="3" t="s">
        <v>12895</v>
      </c>
      <c r="C344" s="3" t="s">
        <v>12896</v>
      </c>
      <c r="D344" s="3" t="s">
        <v>12897</v>
      </c>
      <c r="E344" s="3" t="s">
        <v>36856</v>
      </c>
      <c r="F344" s="3" t="s">
        <v>36857</v>
      </c>
      <c r="G344" s="3" t="s">
        <v>6456</v>
      </c>
      <c r="H344" s="3" t="s">
        <v>6374</v>
      </c>
      <c r="I344" s="3" t="s">
        <v>5996</v>
      </c>
      <c r="J344" s="3" t="s">
        <v>36858</v>
      </c>
      <c r="K344" s="3" t="s">
        <v>36859</v>
      </c>
      <c r="L344" s="3" t="s">
        <v>7848</v>
      </c>
      <c r="M344" s="3" t="s">
        <v>36860</v>
      </c>
      <c r="N344" s="3" t="s">
        <v>12900</v>
      </c>
      <c r="O344" s="3" t="s">
        <v>12901</v>
      </c>
      <c r="P344" s="3" t="s">
        <v>12902</v>
      </c>
      <c r="Q344" s="3" t="s">
        <v>12903</v>
      </c>
      <c r="R344" s="3" t="s">
        <v>12904</v>
      </c>
      <c r="S344" s="3" t="s">
        <v>5700</v>
      </c>
      <c r="T344" s="3" t="s">
        <v>10172</v>
      </c>
      <c r="U344" s="3" t="s">
        <v>36700</v>
      </c>
      <c r="V344" s="3" t="s">
        <v>7302</v>
      </c>
      <c r="W344" s="2"/>
      <c r="X344" s="3" t="s">
        <v>12906</v>
      </c>
      <c r="Y344" s="3" t="s">
        <v>36861</v>
      </c>
      <c r="Z344" s="3" t="s">
        <v>36862</v>
      </c>
      <c r="AA344" s="3" t="s">
        <v>36863</v>
      </c>
      <c r="AB344" s="3" t="s">
        <v>24990</v>
      </c>
      <c r="AC344" s="3" t="s">
        <v>36864</v>
      </c>
      <c r="AD344" s="2"/>
      <c r="AE344" s="2"/>
      <c r="AF344" s="2"/>
      <c r="AG344" s="3" t="s">
        <v>36865</v>
      </c>
      <c r="AH344" s="3" t="s">
        <v>12909</v>
      </c>
      <c r="AI344" s="2"/>
      <c r="AJ344" s="2"/>
      <c r="AK344" s="3" t="s">
        <v>12910</v>
      </c>
      <c r="AL344" s="3" t="s">
        <v>3156</v>
      </c>
      <c r="AM344" s="2"/>
      <c r="AN344" s="2"/>
      <c r="AO344" s="2"/>
      <c r="AP344" s="2"/>
      <c r="AQ344" s="3" t="s">
        <v>12911</v>
      </c>
      <c r="AR344" s="3" t="s">
        <v>12912</v>
      </c>
      <c r="AS344" s="3" t="s">
        <v>12913</v>
      </c>
      <c r="AT344" s="3" t="s">
        <v>12914</v>
      </c>
      <c r="AU344" s="3" t="s">
        <v>12914</v>
      </c>
      <c r="AV344" s="3" t="s">
        <v>12915</v>
      </c>
      <c r="AW344" s="3" t="s">
        <v>12916</v>
      </c>
      <c r="AX344" s="2"/>
      <c r="AY344" s="2"/>
      <c r="AZ344" s="2"/>
      <c r="BA344" s="3" t="s">
        <v>12917</v>
      </c>
      <c r="BB344" s="2"/>
      <c r="BC344" s="3" t="s">
        <v>12918</v>
      </c>
      <c r="BD344" s="2"/>
      <c r="BE344" s="2"/>
    </row>
    <row r="345" spans="1:57" x14ac:dyDescent="0.2">
      <c r="A345" s="3">
        <v>19564</v>
      </c>
      <c r="B345" s="3" t="s">
        <v>12966</v>
      </c>
      <c r="C345" s="3" t="s">
        <v>12967</v>
      </c>
      <c r="D345" s="3" t="s">
        <v>12968</v>
      </c>
      <c r="E345" s="3" t="s">
        <v>36866</v>
      </c>
      <c r="F345" s="3" t="s">
        <v>36867</v>
      </c>
      <c r="G345" s="3" t="s">
        <v>5698</v>
      </c>
      <c r="H345" s="3" t="s">
        <v>4276</v>
      </c>
      <c r="I345" s="3" t="s">
        <v>10778</v>
      </c>
      <c r="J345" s="3" t="s">
        <v>29141</v>
      </c>
      <c r="K345" s="3" t="s">
        <v>29203</v>
      </c>
      <c r="L345" s="3" t="s">
        <v>4129</v>
      </c>
      <c r="M345" s="3" t="s">
        <v>4401</v>
      </c>
      <c r="N345" s="3" t="s">
        <v>12973</v>
      </c>
      <c r="O345" s="3" t="s">
        <v>12974</v>
      </c>
      <c r="P345" s="3" t="s">
        <v>12975</v>
      </c>
      <c r="Q345" s="3" t="s">
        <v>12976</v>
      </c>
      <c r="R345" s="3" t="s">
        <v>12977</v>
      </c>
      <c r="S345" s="3" t="s">
        <v>9806</v>
      </c>
      <c r="T345" s="3" t="s">
        <v>4057</v>
      </c>
      <c r="U345" s="3" t="s">
        <v>36868</v>
      </c>
      <c r="V345" s="3" t="s">
        <v>7346</v>
      </c>
      <c r="W345" s="2"/>
      <c r="X345" s="3" t="s">
        <v>12979</v>
      </c>
      <c r="Y345" s="3" t="s">
        <v>36869</v>
      </c>
      <c r="Z345" s="3" t="s">
        <v>36870</v>
      </c>
      <c r="AA345" s="3" t="s">
        <v>32538</v>
      </c>
      <c r="AB345" s="3" t="s">
        <v>36871</v>
      </c>
      <c r="AC345" s="3" t="s">
        <v>36872</v>
      </c>
      <c r="AD345" s="2"/>
      <c r="AE345" s="2"/>
      <c r="AF345" s="2"/>
      <c r="AG345" s="3" t="s">
        <v>36873</v>
      </c>
      <c r="AH345" s="3" t="s">
        <v>12982</v>
      </c>
      <c r="AI345" s="2"/>
      <c r="AJ345" s="2"/>
      <c r="AK345" s="3" t="s">
        <v>12983</v>
      </c>
      <c r="AL345" s="3" t="s">
        <v>3156</v>
      </c>
      <c r="AM345" s="2"/>
      <c r="AN345" s="2"/>
      <c r="AO345" s="2"/>
      <c r="AP345" s="2"/>
      <c r="AQ345" s="3" t="s">
        <v>12984</v>
      </c>
      <c r="AR345" s="3" t="s">
        <v>12985</v>
      </c>
      <c r="AS345" s="3" t="s">
        <v>12986</v>
      </c>
      <c r="AT345" s="3" t="s">
        <v>12987</v>
      </c>
      <c r="AU345" s="3" t="s">
        <v>12987</v>
      </c>
      <c r="AV345" s="3" t="s">
        <v>12988</v>
      </c>
      <c r="AW345" s="3" t="s">
        <v>7834</v>
      </c>
      <c r="AX345" s="2"/>
      <c r="AY345" s="2"/>
      <c r="AZ345" s="2"/>
      <c r="BA345" s="3" t="s">
        <v>12989</v>
      </c>
      <c r="BB345" s="2"/>
      <c r="BC345" s="3" t="s">
        <v>12990</v>
      </c>
      <c r="BD345" s="2"/>
      <c r="BE345" s="2"/>
    </row>
    <row r="346" spans="1:57" x14ac:dyDescent="0.2">
      <c r="A346" s="3">
        <v>19571</v>
      </c>
      <c r="B346" s="3" t="s">
        <v>13037</v>
      </c>
      <c r="C346" s="3" t="s">
        <v>12758</v>
      </c>
      <c r="D346" s="3" t="s">
        <v>13038</v>
      </c>
      <c r="E346" s="3" t="s">
        <v>36874</v>
      </c>
      <c r="F346" s="3" t="s">
        <v>36875</v>
      </c>
      <c r="G346" s="3" t="s">
        <v>4214</v>
      </c>
      <c r="H346" s="3" t="s">
        <v>6128</v>
      </c>
      <c r="I346" s="3" t="s">
        <v>5002</v>
      </c>
      <c r="J346" s="3" t="s">
        <v>4978</v>
      </c>
      <c r="K346" s="3" t="s">
        <v>6101</v>
      </c>
      <c r="L346" s="3" t="s">
        <v>4745</v>
      </c>
      <c r="M346" s="3" t="s">
        <v>36876</v>
      </c>
      <c r="N346" s="3" t="s">
        <v>13041</v>
      </c>
      <c r="O346" s="3" t="s">
        <v>13042</v>
      </c>
      <c r="P346" s="3" t="s">
        <v>13043</v>
      </c>
      <c r="Q346" s="3" t="s">
        <v>13044</v>
      </c>
      <c r="R346" s="3" t="s">
        <v>13045</v>
      </c>
      <c r="S346" s="3" t="s">
        <v>4858</v>
      </c>
      <c r="T346" s="3" t="s">
        <v>9849</v>
      </c>
      <c r="U346" s="3" t="s">
        <v>36877</v>
      </c>
      <c r="V346" s="3" t="s">
        <v>7657</v>
      </c>
      <c r="W346" s="2"/>
      <c r="X346" s="3" t="s">
        <v>13046</v>
      </c>
      <c r="Y346" s="3" t="s">
        <v>36878</v>
      </c>
      <c r="Z346" s="3" t="s">
        <v>6527</v>
      </c>
      <c r="AA346" s="3" t="s">
        <v>36879</v>
      </c>
      <c r="AB346" s="3" t="s">
        <v>4532</v>
      </c>
      <c r="AC346" s="3" t="s">
        <v>36880</v>
      </c>
      <c r="AD346" s="2"/>
      <c r="AE346" s="2"/>
      <c r="AF346" s="2"/>
      <c r="AG346" s="3" t="s">
        <v>36881</v>
      </c>
      <c r="AH346" s="3" t="s">
        <v>13049</v>
      </c>
      <c r="AI346" s="2"/>
      <c r="AJ346" s="2"/>
      <c r="AK346" s="3" t="s">
        <v>13050</v>
      </c>
      <c r="AL346" s="3" t="s">
        <v>3156</v>
      </c>
      <c r="AM346" s="2"/>
      <c r="AN346" s="2"/>
      <c r="AO346" s="2"/>
      <c r="AP346" s="2"/>
      <c r="AQ346" s="3" t="s">
        <v>13051</v>
      </c>
      <c r="AR346" s="3" t="s">
        <v>13052</v>
      </c>
      <c r="AS346" s="3" t="s">
        <v>13053</v>
      </c>
      <c r="AT346" s="3" t="s">
        <v>13054</v>
      </c>
      <c r="AU346" s="3" t="s">
        <v>13054</v>
      </c>
      <c r="AV346" s="3" t="s">
        <v>13055</v>
      </c>
      <c r="AW346" s="3" t="s">
        <v>13056</v>
      </c>
      <c r="AX346" s="2"/>
      <c r="AY346" s="2"/>
      <c r="AZ346" s="2"/>
      <c r="BA346" s="3" t="s">
        <v>12058</v>
      </c>
      <c r="BB346" s="2"/>
      <c r="BC346" s="3" t="s">
        <v>13057</v>
      </c>
      <c r="BD346" s="2"/>
      <c r="BE346" s="2"/>
    </row>
    <row r="347" spans="1:57" x14ac:dyDescent="0.2">
      <c r="A347" s="3">
        <v>19572</v>
      </c>
      <c r="B347" s="3" t="s">
        <v>13105</v>
      </c>
      <c r="C347" s="3" t="s">
        <v>12758</v>
      </c>
      <c r="D347" s="3" t="s">
        <v>13106</v>
      </c>
      <c r="E347" s="3" t="s">
        <v>36882</v>
      </c>
      <c r="F347" s="3" t="s">
        <v>36883</v>
      </c>
      <c r="G347" s="3" t="s">
        <v>4301</v>
      </c>
      <c r="H347" s="3" t="s">
        <v>3640</v>
      </c>
      <c r="I347" s="3" t="s">
        <v>7380</v>
      </c>
      <c r="J347" s="3" t="s">
        <v>36884</v>
      </c>
      <c r="K347" s="3" t="s">
        <v>36885</v>
      </c>
      <c r="L347" s="3" t="s">
        <v>4981</v>
      </c>
      <c r="M347" s="3" t="s">
        <v>9849</v>
      </c>
      <c r="N347" s="3" t="s">
        <v>13111</v>
      </c>
      <c r="O347" s="3" t="s">
        <v>13087</v>
      </c>
      <c r="P347" s="3" t="s">
        <v>13112</v>
      </c>
      <c r="Q347" s="3" t="s">
        <v>13113</v>
      </c>
      <c r="R347" s="3" t="s">
        <v>13114</v>
      </c>
      <c r="S347" s="3" t="s">
        <v>4302</v>
      </c>
      <c r="T347" s="3" t="s">
        <v>13001</v>
      </c>
      <c r="U347" s="3" t="s">
        <v>36886</v>
      </c>
      <c r="V347" s="3" t="s">
        <v>36887</v>
      </c>
      <c r="W347" s="2"/>
      <c r="X347" s="3" t="s">
        <v>13116</v>
      </c>
      <c r="Y347" s="3" t="s">
        <v>20147</v>
      </c>
      <c r="Z347" s="3" t="s">
        <v>36888</v>
      </c>
      <c r="AA347" s="3" t="s">
        <v>36889</v>
      </c>
      <c r="AB347" s="3" t="s">
        <v>36890</v>
      </c>
      <c r="AC347" s="3" t="s">
        <v>36891</v>
      </c>
      <c r="AD347" s="2"/>
      <c r="AE347" s="2"/>
      <c r="AF347" s="2"/>
      <c r="AG347" s="3" t="s">
        <v>36892</v>
      </c>
      <c r="AH347" s="3" t="s">
        <v>13119</v>
      </c>
      <c r="AI347" s="2"/>
      <c r="AJ347" s="2"/>
      <c r="AK347" s="3" t="s">
        <v>13120</v>
      </c>
      <c r="AL347" s="3" t="s">
        <v>3156</v>
      </c>
      <c r="AM347" s="2"/>
      <c r="AN347" s="2"/>
      <c r="AO347" s="2"/>
      <c r="AP347" s="2"/>
      <c r="AQ347" s="3" t="s">
        <v>13121</v>
      </c>
      <c r="AR347" s="3" t="s">
        <v>13122</v>
      </c>
      <c r="AS347" s="3" t="s">
        <v>13123</v>
      </c>
      <c r="AT347" s="3" t="s">
        <v>13124</v>
      </c>
      <c r="AU347" s="3" t="s">
        <v>13125</v>
      </c>
      <c r="AV347" s="3" t="s">
        <v>13126</v>
      </c>
      <c r="AW347" s="3" t="s">
        <v>13127</v>
      </c>
      <c r="AX347" s="2"/>
      <c r="AY347" s="2"/>
      <c r="AZ347" s="2"/>
      <c r="BA347" s="3" t="s">
        <v>11407</v>
      </c>
      <c r="BB347" s="2"/>
      <c r="BC347" s="3" t="s">
        <v>13128</v>
      </c>
      <c r="BD347" s="2"/>
      <c r="BE347" s="2"/>
    </row>
    <row r="348" spans="1:57" x14ac:dyDescent="0.2">
      <c r="A348" s="3">
        <v>19573</v>
      </c>
      <c r="B348" s="3" t="s">
        <v>13175</v>
      </c>
      <c r="C348" s="3" t="s">
        <v>10667</v>
      </c>
      <c r="D348" s="3" t="s">
        <v>13176</v>
      </c>
      <c r="E348" s="3" t="s">
        <v>36893</v>
      </c>
      <c r="F348" s="3" t="s">
        <v>36894</v>
      </c>
      <c r="G348" s="3" t="s">
        <v>4176</v>
      </c>
      <c r="H348" s="3" t="s">
        <v>3774</v>
      </c>
      <c r="I348" s="3" t="s">
        <v>13179</v>
      </c>
      <c r="J348" s="3" t="s">
        <v>7230</v>
      </c>
      <c r="K348" s="3" t="s">
        <v>10296</v>
      </c>
      <c r="L348" s="3" t="s">
        <v>4637</v>
      </c>
      <c r="M348" s="3" t="s">
        <v>36895</v>
      </c>
      <c r="N348" s="3" t="s">
        <v>13180</v>
      </c>
      <c r="O348" s="3" t="s">
        <v>13181</v>
      </c>
      <c r="P348" s="3" t="s">
        <v>13182</v>
      </c>
      <c r="Q348" s="3" t="s">
        <v>13183</v>
      </c>
      <c r="R348" s="3" t="s">
        <v>13184</v>
      </c>
      <c r="S348" s="3" t="s">
        <v>5010</v>
      </c>
      <c r="T348" s="3" t="s">
        <v>9805</v>
      </c>
      <c r="U348" s="3" t="s">
        <v>36896</v>
      </c>
      <c r="V348" s="3" t="s">
        <v>13140</v>
      </c>
      <c r="W348" s="2"/>
      <c r="X348" s="3" t="s">
        <v>13185</v>
      </c>
      <c r="Y348" s="3" t="s">
        <v>36897</v>
      </c>
      <c r="Z348" s="3" t="s">
        <v>36898</v>
      </c>
      <c r="AA348" s="3" t="s">
        <v>36899</v>
      </c>
      <c r="AB348" s="3" t="s">
        <v>2258</v>
      </c>
      <c r="AC348" s="3" t="s">
        <v>36900</v>
      </c>
      <c r="AD348" s="2"/>
      <c r="AE348" s="2"/>
      <c r="AF348" s="2"/>
      <c r="AG348" s="3" t="s">
        <v>36901</v>
      </c>
      <c r="AH348" s="3" t="s">
        <v>13188</v>
      </c>
      <c r="AI348" s="2"/>
      <c r="AJ348" s="2"/>
      <c r="AK348" s="3" t="s">
        <v>13189</v>
      </c>
      <c r="AL348" s="3" t="s">
        <v>3156</v>
      </c>
      <c r="AM348" s="2"/>
      <c r="AN348" s="2"/>
      <c r="AO348" s="2"/>
      <c r="AP348" s="2"/>
      <c r="AQ348" s="3" t="s">
        <v>4961</v>
      </c>
      <c r="AR348" s="3" t="s">
        <v>13190</v>
      </c>
      <c r="AS348" s="3" t="s">
        <v>294</v>
      </c>
      <c r="AT348" s="3" t="s">
        <v>13191</v>
      </c>
      <c r="AU348" s="3" t="s">
        <v>13192</v>
      </c>
      <c r="AV348" s="3" t="s">
        <v>13193</v>
      </c>
      <c r="AW348" s="3" t="s">
        <v>13194</v>
      </c>
      <c r="AX348" s="2"/>
      <c r="AY348" s="2"/>
      <c r="AZ348" s="2"/>
      <c r="BA348" s="3" t="s">
        <v>13195</v>
      </c>
      <c r="BB348" s="2"/>
      <c r="BC348" s="3" t="s">
        <v>13196</v>
      </c>
      <c r="BD348" s="2"/>
      <c r="BE348" s="2"/>
    </row>
    <row r="349" spans="1:57" x14ac:dyDescent="0.2">
      <c r="A349" s="3">
        <v>19574</v>
      </c>
      <c r="B349" s="3" t="s">
        <v>13244</v>
      </c>
      <c r="C349" s="3" t="s">
        <v>13245</v>
      </c>
      <c r="D349" s="3" t="s">
        <v>13246</v>
      </c>
      <c r="E349" s="3" t="s">
        <v>36902</v>
      </c>
      <c r="F349" s="3" t="s">
        <v>36903</v>
      </c>
      <c r="G349" s="3" t="s">
        <v>4102</v>
      </c>
      <c r="H349" s="3" t="s">
        <v>13249</v>
      </c>
      <c r="I349" s="3" t="s">
        <v>4954</v>
      </c>
      <c r="J349" s="3" t="s">
        <v>18601</v>
      </c>
      <c r="K349" s="3" t="s">
        <v>23841</v>
      </c>
      <c r="L349" s="3" t="s">
        <v>5205</v>
      </c>
      <c r="M349" s="3" t="s">
        <v>16283</v>
      </c>
      <c r="N349" s="3" t="s">
        <v>13250</v>
      </c>
      <c r="O349" s="3" t="s">
        <v>13251</v>
      </c>
      <c r="P349" s="3" t="s">
        <v>13252</v>
      </c>
      <c r="Q349" s="3" t="s">
        <v>13253</v>
      </c>
      <c r="R349" s="3" t="s">
        <v>13254</v>
      </c>
      <c r="S349" s="3" t="s">
        <v>2130</v>
      </c>
      <c r="T349" s="3" t="s">
        <v>13255</v>
      </c>
      <c r="U349" s="3" t="s">
        <v>22810</v>
      </c>
      <c r="V349" s="3" t="s">
        <v>13229</v>
      </c>
      <c r="W349" s="2"/>
      <c r="X349" s="3" t="s">
        <v>13257</v>
      </c>
      <c r="Y349" s="3" t="s">
        <v>36904</v>
      </c>
      <c r="Z349" s="3" t="s">
        <v>36905</v>
      </c>
      <c r="AA349" s="3" t="s">
        <v>36906</v>
      </c>
      <c r="AB349" s="3" t="s">
        <v>36907</v>
      </c>
      <c r="AC349" s="3" t="s">
        <v>36908</v>
      </c>
      <c r="AD349" s="2"/>
      <c r="AE349" s="2"/>
      <c r="AF349" s="2"/>
      <c r="AG349" s="3" t="s">
        <v>36909</v>
      </c>
      <c r="AH349" s="3" t="s">
        <v>13259</v>
      </c>
      <c r="AI349" s="2"/>
      <c r="AJ349" s="2"/>
      <c r="AK349" s="3" t="s">
        <v>13260</v>
      </c>
      <c r="AL349" s="3" t="s">
        <v>6237</v>
      </c>
      <c r="AM349" s="2"/>
      <c r="AN349" s="2"/>
      <c r="AO349" s="2"/>
      <c r="AP349" s="2"/>
      <c r="AQ349" s="3" t="s">
        <v>13261</v>
      </c>
      <c r="AR349" s="3" t="s">
        <v>13262</v>
      </c>
      <c r="AS349" s="3" t="s">
        <v>13263</v>
      </c>
      <c r="AT349" s="3" t="s">
        <v>13264</v>
      </c>
      <c r="AU349" s="3" t="s">
        <v>13265</v>
      </c>
      <c r="AV349" s="3" t="s">
        <v>13266</v>
      </c>
      <c r="AW349" s="3" t="s">
        <v>13267</v>
      </c>
      <c r="AX349" s="2"/>
      <c r="AY349" s="2"/>
      <c r="AZ349" s="2"/>
      <c r="BA349" s="3" t="s">
        <v>12058</v>
      </c>
      <c r="BB349" s="2"/>
      <c r="BC349" s="3" t="s">
        <v>13268</v>
      </c>
      <c r="BD349" s="2"/>
      <c r="BE349" s="2"/>
    </row>
    <row r="350" spans="1:57" x14ac:dyDescent="0.2">
      <c r="A350" s="3">
        <v>19581</v>
      </c>
      <c r="B350" s="3" t="s">
        <v>13314</v>
      </c>
      <c r="C350" s="3" t="s">
        <v>13198</v>
      </c>
      <c r="D350" s="3" t="s">
        <v>13315</v>
      </c>
      <c r="E350" s="3" t="s">
        <v>36910</v>
      </c>
      <c r="F350" s="3" t="s">
        <v>36911</v>
      </c>
      <c r="G350" s="3" t="s">
        <v>5556</v>
      </c>
      <c r="H350" s="3" t="s">
        <v>4901</v>
      </c>
      <c r="I350" s="3" t="s">
        <v>4129</v>
      </c>
      <c r="J350" s="3" t="s">
        <v>10867</v>
      </c>
      <c r="K350" s="3" t="s">
        <v>4703</v>
      </c>
      <c r="L350" s="3" t="s">
        <v>11301</v>
      </c>
      <c r="M350" s="3" t="s">
        <v>9870</v>
      </c>
      <c r="N350" s="3" t="s">
        <v>13318</v>
      </c>
      <c r="O350" s="3" t="s">
        <v>13319</v>
      </c>
      <c r="P350" s="3" t="s">
        <v>13320</v>
      </c>
      <c r="Q350" s="3" t="s">
        <v>13321</v>
      </c>
      <c r="R350" s="3" t="s">
        <v>13322</v>
      </c>
      <c r="S350" s="3" t="s">
        <v>8768</v>
      </c>
      <c r="T350" s="3" t="s">
        <v>11046</v>
      </c>
      <c r="U350" s="3" t="s">
        <v>36912</v>
      </c>
      <c r="V350" s="3" t="s">
        <v>36441</v>
      </c>
      <c r="W350" s="2"/>
      <c r="X350" s="3" t="s">
        <v>13324</v>
      </c>
      <c r="Y350" s="3" t="s">
        <v>36913</v>
      </c>
      <c r="Z350" s="3" t="s">
        <v>36914</v>
      </c>
      <c r="AA350" s="3" t="s">
        <v>36915</v>
      </c>
      <c r="AB350" s="3" t="s">
        <v>15098</v>
      </c>
      <c r="AC350" s="3" t="s">
        <v>36916</v>
      </c>
      <c r="AD350" s="2"/>
      <c r="AE350" s="2"/>
      <c r="AF350" s="2"/>
      <c r="AG350" s="3" t="s">
        <v>36917</v>
      </c>
      <c r="AH350" s="3" t="s">
        <v>13327</v>
      </c>
      <c r="AI350" s="2"/>
      <c r="AJ350" s="2"/>
      <c r="AK350" s="3" t="s">
        <v>13328</v>
      </c>
      <c r="AL350" s="3" t="s">
        <v>3156</v>
      </c>
      <c r="AM350" s="2"/>
      <c r="AN350" s="2"/>
      <c r="AO350" s="2"/>
      <c r="AP350" s="3" t="s">
        <v>13329</v>
      </c>
      <c r="AQ350" s="3" t="s">
        <v>13330</v>
      </c>
      <c r="AR350" s="3" t="s">
        <v>13331</v>
      </c>
      <c r="AS350" s="3" t="s">
        <v>13332</v>
      </c>
      <c r="AT350" s="3" t="s">
        <v>13333</v>
      </c>
      <c r="AU350" s="3" t="s">
        <v>13334</v>
      </c>
      <c r="AV350" s="3" t="s">
        <v>13335</v>
      </c>
      <c r="AW350" s="3" t="s">
        <v>13336</v>
      </c>
      <c r="AX350" s="2"/>
      <c r="AY350" s="2"/>
      <c r="AZ350" s="2"/>
      <c r="BA350" s="3" t="s">
        <v>13337</v>
      </c>
      <c r="BB350" s="2"/>
      <c r="BC350" s="3" t="s">
        <v>13338</v>
      </c>
      <c r="BD350" s="2"/>
      <c r="BE350" s="2"/>
    </row>
    <row r="351" spans="1:57" x14ac:dyDescent="0.2">
      <c r="A351" s="3">
        <v>19582</v>
      </c>
      <c r="B351" s="3" t="s">
        <v>13387</v>
      </c>
      <c r="C351" s="3" t="s">
        <v>12758</v>
      </c>
      <c r="D351" s="3" t="s">
        <v>13388</v>
      </c>
      <c r="E351" s="3" t="s">
        <v>36918</v>
      </c>
      <c r="F351" s="3" t="s">
        <v>36919</v>
      </c>
      <c r="G351" s="3" t="s">
        <v>4394</v>
      </c>
      <c r="H351" s="3" t="s">
        <v>5677</v>
      </c>
      <c r="I351" s="3" t="s">
        <v>5996</v>
      </c>
      <c r="J351" s="3" t="s">
        <v>7046</v>
      </c>
      <c r="K351" s="3" t="s">
        <v>11531</v>
      </c>
      <c r="L351" s="3" t="s">
        <v>5004</v>
      </c>
      <c r="M351" s="3" t="s">
        <v>4092</v>
      </c>
      <c r="N351" s="3" t="s">
        <v>13392</v>
      </c>
      <c r="O351" s="3" t="s">
        <v>13393</v>
      </c>
      <c r="P351" s="3" t="s">
        <v>13394</v>
      </c>
      <c r="Q351" s="3" t="s">
        <v>13395</v>
      </c>
      <c r="R351" s="3" t="s">
        <v>13396</v>
      </c>
      <c r="S351" s="3" t="s">
        <v>3991</v>
      </c>
      <c r="T351" s="3" t="s">
        <v>5371</v>
      </c>
      <c r="U351" s="3" t="s">
        <v>36920</v>
      </c>
      <c r="V351" s="3" t="s">
        <v>13348</v>
      </c>
      <c r="W351" s="2"/>
      <c r="X351" s="3" t="s">
        <v>13397</v>
      </c>
      <c r="Y351" s="3" t="s">
        <v>36921</v>
      </c>
      <c r="Z351" s="3" t="s">
        <v>36922</v>
      </c>
      <c r="AA351" s="3" t="s">
        <v>36923</v>
      </c>
      <c r="AB351" s="3" t="s">
        <v>36924</v>
      </c>
      <c r="AC351" s="3" t="s">
        <v>36925</v>
      </c>
      <c r="AD351" s="2"/>
      <c r="AE351" s="2"/>
      <c r="AF351" s="2"/>
      <c r="AG351" s="3" t="s">
        <v>36926</v>
      </c>
      <c r="AH351" s="3" t="s">
        <v>13400</v>
      </c>
      <c r="AI351" s="2"/>
      <c r="AJ351" s="2"/>
      <c r="AK351" s="3" t="s">
        <v>13401</v>
      </c>
      <c r="AL351" s="3" t="s">
        <v>3156</v>
      </c>
      <c r="AM351" s="2"/>
      <c r="AN351" s="2"/>
      <c r="AO351" s="2"/>
      <c r="AP351" s="3" t="s">
        <v>13402</v>
      </c>
      <c r="AQ351" s="3" t="s">
        <v>13403</v>
      </c>
      <c r="AR351" s="3" t="s">
        <v>13404</v>
      </c>
      <c r="AS351" s="3" t="s">
        <v>13405</v>
      </c>
      <c r="AT351" s="3" t="s">
        <v>13406</v>
      </c>
      <c r="AU351" s="3" t="s">
        <v>13407</v>
      </c>
      <c r="AV351" s="3" t="s">
        <v>13408</v>
      </c>
      <c r="AW351" s="3" t="s">
        <v>13409</v>
      </c>
      <c r="AX351" s="2"/>
      <c r="AY351" s="2"/>
      <c r="AZ351" s="2"/>
      <c r="BA351" s="3" t="s">
        <v>12217</v>
      </c>
      <c r="BB351" s="2"/>
      <c r="BC351" s="3" t="s">
        <v>13410</v>
      </c>
      <c r="BD351" s="2"/>
      <c r="BE351" s="2"/>
    </row>
    <row r="352" spans="1:57" x14ac:dyDescent="0.2">
      <c r="A352" s="3">
        <v>19583</v>
      </c>
      <c r="B352" s="3" t="s">
        <v>13459</v>
      </c>
      <c r="C352" s="3" t="s">
        <v>12758</v>
      </c>
      <c r="D352" s="3" t="s">
        <v>13460</v>
      </c>
      <c r="E352" s="3" t="s">
        <v>36927</v>
      </c>
      <c r="F352" s="3" t="s">
        <v>36928</v>
      </c>
      <c r="G352" s="3" t="s">
        <v>13463</v>
      </c>
      <c r="H352" s="3" t="s">
        <v>4562</v>
      </c>
      <c r="I352" s="3" t="s">
        <v>4661</v>
      </c>
      <c r="J352" s="3" t="s">
        <v>36929</v>
      </c>
      <c r="K352" s="3" t="s">
        <v>36930</v>
      </c>
      <c r="L352" s="3" t="s">
        <v>4431</v>
      </c>
      <c r="M352" s="3" t="s">
        <v>1748</v>
      </c>
      <c r="N352" s="3" t="s">
        <v>13466</v>
      </c>
      <c r="O352" s="3" t="s">
        <v>13441</v>
      </c>
      <c r="P352" s="3" t="s">
        <v>13467</v>
      </c>
      <c r="Q352" s="3" t="s">
        <v>13468</v>
      </c>
      <c r="R352" s="3" t="s">
        <v>13469</v>
      </c>
      <c r="S352" s="3" t="s">
        <v>7720</v>
      </c>
      <c r="T352" s="3" t="s">
        <v>11023</v>
      </c>
      <c r="U352" s="3" t="s">
        <v>36931</v>
      </c>
      <c r="V352" s="3" t="s">
        <v>3156</v>
      </c>
      <c r="W352" s="2"/>
      <c r="X352" s="3" t="s">
        <v>13470</v>
      </c>
      <c r="Y352" s="3" t="s">
        <v>2867</v>
      </c>
      <c r="Z352" s="3" t="s">
        <v>36932</v>
      </c>
      <c r="AA352" s="3" t="s">
        <v>36933</v>
      </c>
      <c r="AB352" s="3" t="s">
        <v>9907</v>
      </c>
      <c r="AC352" s="3" t="s">
        <v>36934</v>
      </c>
      <c r="AD352" s="2"/>
      <c r="AE352" s="2"/>
      <c r="AF352" s="2"/>
      <c r="AG352" s="3" t="s">
        <v>36935</v>
      </c>
      <c r="AH352" s="3" t="s">
        <v>13473</v>
      </c>
      <c r="AI352" s="2"/>
      <c r="AJ352" s="2"/>
      <c r="AK352" s="3" t="s">
        <v>13474</v>
      </c>
      <c r="AL352" s="3" t="s">
        <v>3156</v>
      </c>
      <c r="AM352" s="2"/>
      <c r="AN352" s="2"/>
      <c r="AO352" s="2"/>
      <c r="AP352" s="3" t="s">
        <v>13475</v>
      </c>
      <c r="AQ352" s="3" t="s">
        <v>13476</v>
      </c>
      <c r="AR352" s="3" t="s">
        <v>13477</v>
      </c>
      <c r="AS352" s="3" t="s">
        <v>13478</v>
      </c>
      <c r="AT352" s="3" t="s">
        <v>514</v>
      </c>
      <c r="AU352" s="3" t="s">
        <v>514</v>
      </c>
      <c r="AV352" s="3" t="s">
        <v>13479</v>
      </c>
      <c r="AW352" s="3" t="s">
        <v>13480</v>
      </c>
      <c r="AX352" s="2"/>
      <c r="AY352" s="2"/>
      <c r="AZ352" s="2"/>
      <c r="BA352" s="3" t="s">
        <v>11407</v>
      </c>
      <c r="BB352" s="2"/>
      <c r="BC352" s="3" t="s">
        <v>13481</v>
      </c>
      <c r="BD352" s="2"/>
      <c r="BE352" s="2"/>
    </row>
    <row r="353" spans="1:57" x14ac:dyDescent="0.2">
      <c r="A353" s="3">
        <v>19584</v>
      </c>
      <c r="B353" s="3" t="s">
        <v>13526</v>
      </c>
      <c r="C353" s="3" t="s">
        <v>13154</v>
      </c>
      <c r="D353" s="3" t="s">
        <v>13527</v>
      </c>
      <c r="E353" s="3" t="s">
        <v>36936</v>
      </c>
      <c r="F353" s="3" t="s">
        <v>36937</v>
      </c>
      <c r="G353" s="3" t="s">
        <v>9395</v>
      </c>
      <c r="H353" s="3" t="s">
        <v>4634</v>
      </c>
      <c r="I353" s="3" t="s">
        <v>4636</v>
      </c>
      <c r="J353" s="3" t="s">
        <v>5997</v>
      </c>
      <c r="K353" s="3" t="s">
        <v>11599</v>
      </c>
      <c r="L353" s="3" t="s">
        <v>7916</v>
      </c>
      <c r="M353" s="3" t="s">
        <v>4070</v>
      </c>
      <c r="N353" s="3" t="s">
        <v>13531</v>
      </c>
      <c r="O353" s="3" t="s">
        <v>13532</v>
      </c>
      <c r="P353" s="3" t="s">
        <v>13533</v>
      </c>
      <c r="Q353" s="3" t="s">
        <v>13534</v>
      </c>
      <c r="R353" s="3" t="s">
        <v>13535</v>
      </c>
      <c r="S353" s="3" t="s">
        <v>11046</v>
      </c>
      <c r="T353" s="3" t="s">
        <v>9849</v>
      </c>
      <c r="U353" s="3" t="s">
        <v>36938</v>
      </c>
      <c r="V353" s="3" t="s">
        <v>3156</v>
      </c>
      <c r="W353" s="2"/>
      <c r="X353" s="3" t="s">
        <v>13536</v>
      </c>
      <c r="Y353" s="3" t="s">
        <v>36939</v>
      </c>
      <c r="Z353" s="3" t="s">
        <v>36940</v>
      </c>
      <c r="AA353" s="3" t="s">
        <v>36941</v>
      </c>
      <c r="AB353" s="3" t="s">
        <v>36942</v>
      </c>
      <c r="AC353" s="3" t="s">
        <v>36943</v>
      </c>
      <c r="AD353" s="2"/>
      <c r="AE353" s="2"/>
      <c r="AF353" s="2"/>
      <c r="AG353" s="3" t="s">
        <v>36944</v>
      </c>
      <c r="AH353" s="3" t="s">
        <v>13539</v>
      </c>
      <c r="AI353" s="2"/>
      <c r="AJ353" s="2"/>
      <c r="AK353" s="3" t="s">
        <v>13540</v>
      </c>
      <c r="AL353" s="3" t="s">
        <v>3156</v>
      </c>
      <c r="AM353" s="2"/>
      <c r="AN353" s="2"/>
      <c r="AO353" s="2"/>
      <c r="AP353" s="3" t="s">
        <v>13541</v>
      </c>
      <c r="AQ353" s="3" t="s">
        <v>13542</v>
      </c>
      <c r="AR353" s="3" t="s">
        <v>13543</v>
      </c>
      <c r="AS353" s="3" t="s">
        <v>13544</v>
      </c>
      <c r="AT353" s="3" t="s">
        <v>514</v>
      </c>
      <c r="AU353" s="3" t="s">
        <v>514</v>
      </c>
      <c r="AV353" s="3" t="s">
        <v>13545</v>
      </c>
      <c r="AW353" s="3" t="s">
        <v>13546</v>
      </c>
      <c r="AX353" s="2"/>
      <c r="AY353" s="2"/>
      <c r="AZ353" s="2"/>
      <c r="BA353" s="3" t="s">
        <v>11407</v>
      </c>
      <c r="BB353" s="2"/>
      <c r="BC353" s="3" t="s">
        <v>13547</v>
      </c>
      <c r="BD353" s="2"/>
      <c r="BE353" s="2"/>
    </row>
    <row r="354" spans="1:57" x14ac:dyDescent="0.2">
      <c r="A354" s="3">
        <v>19591</v>
      </c>
      <c r="B354" s="3" t="s">
        <v>13591</v>
      </c>
      <c r="C354" s="3" t="s">
        <v>13198</v>
      </c>
      <c r="D354" s="3" t="s">
        <v>13592</v>
      </c>
      <c r="E354" s="3" t="s">
        <v>36945</v>
      </c>
      <c r="F354" s="3" t="s">
        <v>36946</v>
      </c>
      <c r="G354" s="3" t="s">
        <v>4268</v>
      </c>
      <c r="H354" s="3" t="s">
        <v>4634</v>
      </c>
      <c r="I354" s="3" t="s">
        <v>4063</v>
      </c>
      <c r="J354" s="3" t="s">
        <v>7871</v>
      </c>
      <c r="K354" s="3" t="s">
        <v>4766</v>
      </c>
      <c r="L354" s="3" t="s">
        <v>7485</v>
      </c>
      <c r="M354" s="3" t="s">
        <v>36947</v>
      </c>
      <c r="N354" s="3" t="s">
        <v>13595</v>
      </c>
      <c r="O354" s="3" t="s">
        <v>13596</v>
      </c>
      <c r="P354" s="3" t="s">
        <v>13597</v>
      </c>
      <c r="Q354" s="3" t="s">
        <v>13598</v>
      </c>
      <c r="R354" s="3" t="s">
        <v>13599</v>
      </c>
      <c r="S354" s="3" t="s">
        <v>5976</v>
      </c>
      <c r="T354" s="3" t="s">
        <v>13001</v>
      </c>
      <c r="U354" s="3" t="s">
        <v>36948</v>
      </c>
      <c r="V354" s="3" t="s">
        <v>3156</v>
      </c>
      <c r="W354" s="2"/>
      <c r="X354" s="3" t="s">
        <v>13600</v>
      </c>
      <c r="Y354" s="3" t="s">
        <v>36949</v>
      </c>
      <c r="Z354" s="3" t="s">
        <v>5090</v>
      </c>
      <c r="AA354" s="3" t="s">
        <v>13752</v>
      </c>
      <c r="AB354" s="3" t="s">
        <v>36950</v>
      </c>
      <c r="AC354" s="3" t="s">
        <v>36951</v>
      </c>
      <c r="AD354" s="2"/>
      <c r="AE354" s="2"/>
      <c r="AF354" s="2"/>
      <c r="AG354" s="3" t="s">
        <v>8993</v>
      </c>
      <c r="AH354" s="3" t="s">
        <v>13603</v>
      </c>
      <c r="AI354" s="2"/>
      <c r="AJ354" s="2"/>
      <c r="AK354" s="3" t="s">
        <v>12348</v>
      </c>
      <c r="AL354" s="3" t="s">
        <v>3156</v>
      </c>
      <c r="AM354" s="2"/>
      <c r="AN354" s="2"/>
      <c r="AO354" s="2"/>
      <c r="AP354" s="3" t="s">
        <v>13604</v>
      </c>
      <c r="AQ354" s="3" t="s">
        <v>13605</v>
      </c>
      <c r="AR354" s="3" t="s">
        <v>13606</v>
      </c>
      <c r="AS354" s="3" t="s">
        <v>13607</v>
      </c>
      <c r="AT354" s="3" t="s">
        <v>13608</v>
      </c>
      <c r="AU354" s="3" t="s">
        <v>13608</v>
      </c>
      <c r="AV354" s="3" t="s">
        <v>13609</v>
      </c>
      <c r="AW354" s="3" t="s">
        <v>13610</v>
      </c>
      <c r="AX354" s="2"/>
      <c r="AY354" s="2"/>
      <c r="AZ354" s="2"/>
      <c r="BA354" s="3" t="s">
        <v>11407</v>
      </c>
      <c r="BB354" s="2"/>
      <c r="BC354" s="3" t="s">
        <v>13611</v>
      </c>
      <c r="BD354" s="2"/>
      <c r="BE354" s="2"/>
    </row>
    <row r="355" spans="1:57" x14ac:dyDescent="0.2">
      <c r="A355" s="3">
        <v>19592</v>
      </c>
      <c r="B355" s="3" t="s">
        <v>13656</v>
      </c>
      <c r="C355" s="3" t="s">
        <v>13245</v>
      </c>
      <c r="D355" s="3" t="s">
        <v>13038</v>
      </c>
      <c r="E355" s="3" t="s">
        <v>36952</v>
      </c>
      <c r="F355" s="3" t="s">
        <v>4258</v>
      </c>
      <c r="G355" s="3" t="s">
        <v>5227</v>
      </c>
      <c r="H355" s="3" t="s">
        <v>4237</v>
      </c>
      <c r="I355" s="3" t="s">
        <v>4186</v>
      </c>
      <c r="J355" s="3" t="s">
        <v>19689</v>
      </c>
      <c r="K355" s="3" t="s">
        <v>12458</v>
      </c>
      <c r="L355" s="3" t="s">
        <v>4129</v>
      </c>
      <c r="M355" s="3" t="s">
        <v>9924</v>
      </c>
      <c r="N355" s="3" t="s">
        <v>13659</v>
      </c>
      <c r="O355" s="3" t="s">
        <v>13660</v>
      </c>
      <c r="P355" s="3" t="s">
        <v>13661</v>
      </c>
      <c r="Q355" s="3" t="s">
        <v>13662</v>
      </c>
      <c r="R355" s="3" t="s">
        <v>13663</v>
      </c>
      <c r="S355" s="3" t="s">
        <v>5371</v>
      </c>
      <c r="T355" s="3" t="s">
        <v>10022</v>
      </c>
      <c r="U355" s="3" t="s">
        <v>36953</v>
      </c>
      <c r="V355" s="3" t="s">
        <v>36954</v>
      </c>
      <c r="W355" s="2"/>
      <c r="X355" s="3" t="s">
        <v>13665</v>
      </c>
      <c r="Y355" s="3" t="s">
        <v>36955</v>
      </c>
      <c r="Z355" s="3" t="s">
        <v>36956</v>
      </c>
      <c r="AA355" s="3" t="s">
        <v>36957</v>
      </c>
      <c r="AB355" s="3" t="s">
        <v>36958</v>
      </c>
      <c r="AC355" s="3" t="s">
        <v>36959</v>
      </c>
      <c r="AD355" s="2"/>
      <c r="AE355" s="2"/>
      <c r="AF355" s="2"/>
      <c r="AG355" s="3" t="s">
        <v>36960</v>
      </c>
      <c r="AH355" s="3" t="s">
        <v>13668</v>
      </c>
      <c r="AI355" s="2"/>
      <c r="AJ355" s="2"/>
      <c r="AK355" s="3" t="s">
        <v>13669</v>
      </c>
      <c r="AL355" s="3" t="s">
        <v>3156</v>
      </c>
      <c r="AM355" s="2"/>
      <c r="AN355" s="2"/>
      <c r="AO355" s="2"/>
      <c r="AP355" s="3" t="s">
        <v>13670</v>
      </c>
      <c r="AQ355" s="3" t="s">
        <v>13671</v>
      </c>
      <c r="AR355" s="3" t="s">
        <v>13672</v>
      </c>
      <c r="AS355" s="3" t="s">
        <v>13673</v>
      </c>
      <c r="AT355" s="3" t="s">
        <v>13674</v>
      </c>
      <c r="AU355" s="3" t="s">
        <v>13674</v>
      </c>
      <c r="AV355" s="3" t="s">
        <v>13675</v>
      </c>
      <c r="AW355" s="3" t="s">
        <v>13676</v>
      </c>
      <c r="AX355" s="2"/>
      <c r="AY355" s="2"/>
      <c r="AZ355" s="2"/>
      <c r="BA355" s="3" t="s">
        <v>11407</v>
      </c>
      <c r="BB355" s="2"/>
      <c r="BC355" s="3" t="s">
        <v>13677</v>
      </c>
      <c r="BD355" s="2"/>
      <c r="BE355" s="2"/>
    </row>
    <row r="356" spans="1:57" x14ac:dyDescent="0.2">
      <c r="A356" s="3">
        <v>19593</v>
      </c>
      <c r="B356" s="3" t="s">
        <v>13721</v>
      </c>
      <c r="C356" s="3" t="s">
        <v>10687</v>
      </c>
      <c r="D356" s="3" t="s">
        <v>13722</v>
      </c>
      <c r="E356" s="3" t="s">
        <v>36961</v>
      </c>
      <c r="F356" s="3" t="s">
        <v>36962</v>
      </c>
      <c r="G356" s="3" t="s">
        <v>5945</v>
      </c>
      <c r="H356" s="3" t="s">
        <v>13725</v>
      </c>
      <c r="I356" s="3" t="s">
        <v>9132</v>
      </c>
      <c r="J356" s="3" t="s">
        <v>12610</v>
      </c>
      <c r="K356" s="3" t="s">
        <v>13703</v>
      </c>
      <c r="L356" s="3" t="s">
        <v>13726</v>
      </c>
      <c r="M356" s="3" t="s">
        <v>36876</v>
      </c>
      <c r="N356" s="3" t="s">
        <v>13727</v>
      </c>
      <c r="O356" s="3" t="s">
        <v>13728</v>
      </c>
      <c r="P356" s="3" t="s">
        <v>13729</v>
      </c>
      <c r="Q356" s="3" t="s">
        <v>13730</v>
      </c>
      <c r="R356" s="3" t="s">
        <v>13731</v>
      </c>
      <c r="S356" s="3" t="s">
        <v>3769</v>
      </c>
      <c r="T356" s="3" t="s">
        <v>4019</v>
      </c>
      <c r="U356" s="3" t="s">
        <v>36963</v>
      </c>
      <c r="V356" s="3" t="s">
        <v>36964</v>
      </c>
      <c r="W356" s="2"/>
      <c r="X356" s="3" t="s">
        <v>13116</v>
      </c>
      <c r="Y356" s="3" t="s">
        <v>36965</v>
      </c>
      <c r="Z356" s="3" t="s">
        <v>36966</v>
      </c>
      <c r="AA356" s="3" t="s">
        <v>36967</v>
      </c>
      <c r="AB356" s="3" t="s">
        <v>36968</v>
      </c>
      <c r="AC356" s="3" t="s">
        <v>36969</v>
      </c>
      <c r="AD356" s="2"/>
      <c r="AE356" s="2"/>
      <c r="AF356" s="2"/>
      <c r="AG356" s="3" t="s">
        <v>36842</v>
      </c>
      <c r="AH356" s="3" t="s">
        <v>13734</v>
      </c>
      <c r="AI356" s="2"/>
      <c r="AJ356" s="2"/>
      <c r="AK356" s="3" t="s">
        <v>13735</v>
      </c>
      <c r="AL356" s="3" t="s">
        <v>3156</v>
      </c>
      <c r="AM356" s="2"/>
      <c r="AN356" s="2"/>
      <c r="AO356" s="2"/>
      <c r="AP356" s="3" t="s">
        <v>13736</v>
      </c>
      <c r="AQ356" s="3" t="s">
        <v>13737</v>
      </c>
      <c r="AR356" s="3" t="s">
        <v>13738</v>
      </c>
      <c r="AS356" s="3" t="s">
        <v>13739</v>
      </c>
      <c r="AT356" s="3" t="s">
        <v>13740</v>
      </c>
      <c r="AU356" s="3" t="s">
        <v>13740</v>
      </c>
      <c r="AV356" s="3" t="s">
        <v>13741</v>
      </c>
      <c r="AW356" s="3" t="s">
        <v>13742</v>
      </c>
      <c r="AX356" s="2"/>
      <c r="AY356" s="2"/>
      <c r="AZ356" s="2"/>
      <c r="BA356" s="3" t="s">
        <v>11525</v>
      </c>
      <c r="BB356" s="2"/>
      <c r="BC356" s="3" t="s">
        <v>13743</v>
      </c>
      <c r="BD356" s="2"/>
      <c r="BE356" s="2"/>
    </row>
    <row r="357" spans="1:57" x14ac:dyDescent="0.2">
      <c r="A357" s="3">
        <v>19594</v>
      </c>
      <c r="B357" s="3" t="s">
        <v>13795</v>
      </c>
      <c r="C357" s="3" t="s">
        <v>13796</v>
      </c>
      <c r="D357" s="3" t="s">
        <v>13797</v>
      </c>
      <c r="E357" s="3" t="s">
        <v>36970</v>
      </c>
      <c r="F357" s="3" t="s">
        <v>36971</v>
      </c>
      <c r="G357" s="3" t="s">
        <v>5027</v>
      </c>
      <c r="H357" s="3" t="s">
        <v>3813</v>
      </c>
      <c r="I357" s="3" t="s">
        <v>4076</v>
      </c>
      <c r="J357" s="3" t="s">
        <v>11844</v>
      </c>
      <c r="K357" s="3" t="s">
        <v>6103</v>
      </c>
      <c r="L357" s="3" t="s">
        <v>5203</v>
      </c>
      <c r="M357" s="3" t="s">
        <v>4149</v>
      </c>
      <c r="N357" s="3" t="s">
        <v>13801</v>
      </c>
      <c r="O357" s="3" t="s">
        <v>13802</v>
      </c>
      <c r="P357" s="3" t="s">
        <v>13803</v>
      </c>
      <c r="Q357" s="3" t="s">
        <v>13804</v>
      </c>
      <c r="R357" s="3" t="s">
        <v>13805</v>
      </c>
      <c r="S357" s="3" t="s">
        <v>3948</v>
      </c>
      <c r="T357" s="3" t="s">
        <v>9924</v>
      </c>
      <c r="U357" s="3" t="s">
        <v>36972</v>
      </c>
      <c r="V357" s="3" t="s">
        <v>13757</v>
      </c>
      <c r="W357" s="2"/>
      <c r="X357" s="3" t="s">
        <v>13806</v>
      </c>
      <c r="Y357" s="3" t="s">
        <v>2175</v>
      </c>
      <c r="Z357" s="3" t="s">
        <v>36973</v>
      </c>
      <c r="AA357" s="3" t="s">
        <v>36974</v>
      </c>
      <c r="AB357" s="3" t="s">
        <v>9047</v>
      </c>
      <c r="AC357" s="3" t="s">
        <v>36975</v>
      </c>
      <c r="AD357" s="2"/>
      <c r="AE357" s="2"/>
      <c r="AF357" s="2"/>
      <c r="AG357" s="3" t="s">
        <v>36976</v>
      </c>
      <c r="AH357" s="3" t="s">
        <v>13809</v>
      </c>
      <c r="AI357" s="2"/>
      <c r="AJ357" s="2"/>
      <c r="AK357" s="3" t="s">
        <v>13810</v>
      </c>
      <c r="AL357" s="3" t="s">
        <v>3156</v>
      </c>
      <c r="AM357" s="2"/>
      <c r="AN357" s="2"/>
      <c r="AO357" s="2"/>
      <c r="AP357" s="3" t="s">
        <v>13811</v>
      </c>
      <c r="AQ357" s="3" t="s">
        <v>13812</v>
      </c>
      <c r="AR357" s="3" t="s">
        <v>13813</v>
      </c>
      <c r="AS357" s="3" t="s">
        <v>13814</v>
      </c>
      <c r="AT357" s="3" t="s">
        <v>514</v>
      </c>
      <c r="AU357" s="3" t="s">
        <v>514</v>
      </c>
      <c r="AV357" s="3" t="s">
        <v>13815</v>
      </c>
      <c r="AW357" s="3" t="s">
        <v>13816</v>
      </c>
      <c r="AX357" s="2"/>
      <c r="AY357" s="2"/>
      <c r="AZ357" s="2"/>
      <c r="BA357" s="3" t="s">
        <v>13817</v>
      </c>
      <c r="BB357" s="2"/>
      <c r="BC357" s="3" t="s">
        <v>13818</v>
      </c>
      <c r="BD357" s="2"/>
      <c r="BE357" s="2"/>
    </row>
    <row r="358" spans="1:57" x14ac:dyDescent="0.2">
      <c r="A358" s="3">
        <v>19601</v>
      </c>
      <c r="B358" s="3" t="s">
        <v>13865</v>
      </c>
      <c r="C358" s="3" t="s">
        <v>13866</v>
      </c>
      <c r="D358" s="3" t="s">
        <v>13797</v>
      </c>
      <c r="E358" s="3" t="s">
        <v>36977</v>
      </c>
      <c r="F358" s="3" t="s">
        <v>36978</v>
      </c>
      <c r="G358" s="3" t="s">
        <v>5203</v>
      </c>
      <c r="H358" s="3" t="s">
        <v>3814</v>
      </c>
      <c r="I358" s="3" t="s">
        <v>13486</v>
      </c>
      <c r="J358" s="3" t="s">
        <v>4677</v>
      </c>
      <c r="K358" s="3" t="s">
        <v>4225</v>
      </c>
      <c r="L358" s="3" t="s">
        <v>5002</v>
      </c>
      <c r="M358" s="3" t="s">
        <v>36979</v>
      </c>
      <c r="N358" s="3" t="s">
        <v>13869</v>
      </c>
      <c r="O358" s="3" t="s">
        <v>13870</v>
      </c>
      <c r="P358" s="3" t="s">
        <v>13871</v>
      </c>
      <c r="Q358" s="3" t="s">
        <v>13872</v>
      </c>
      <c r="R358" s="3" t="s">
        <v>13873</v>
      </c>
      <c r="S358" s="3" t="s">
        <v>5518</v>
      </c>
      <c r="T358" s="3" t="s">
        <v>9870</v>
      </c>
      <c r="U358" s="3" t="s">
        <v>36980</v>
      </c>
      <c r="V358" s="3" t="s">
        <v>3156</v>
      </c>
      <c r="W358" s="2"/>
      <c r="X358" s="3" t="s">
        <v>13874</v>
      </c>
      <c r="Y358" s="3" t="s">
        <v>36981</v>
      </c>
      <c r="Z358" s="3" t="s">
        <v>36982</v>
      </c>
      <c r="AA358" s="3" t="s">
        <v>36983</v>
      </c>
      <c r="AB358" s="3" t="s">
        <v>36984</v>
      </c>
      <c r="AC358" s="3" t="s">
        <v>36985</v>
      </c>
      <c r="AD358" s="2"/>
      <c r="AE358" s="2"/>
      <c r="AF358" s="2"/>
      <c r="AG358" s="3" t="s">
        <v>32600</v>
      </c>
      <c r="AH358" s="3" t="s">
        <v>13877</v>
      </c>
      <c r="AI358" s="2"/>
      <c r="AJ358" s="2"/>
      <c r="AK358" s="3" t="s">
        <v>13878</v>
      </c>
      <c r="AL358" s="3" t="s">
        <v>3156</v>
      </c>
      <c r="AM358" s="2"/>
      <c r="AN358" s="2"/>
      <c r="AO358" s="2"/>
      <c r="AP358" s="3" t="s">
        <v>13879</v>
      </c>
      <c r="AQ358" s="3" t="s">
        <v>13880</v>
      </c>
      <c r="AR358" s="3" t="s">
        <v>13881</v>
      </c>
      <c r="AS358" s="3" t="s">
        <v>13882</v>
      </c>
      <c r="AT358" s="3" t="s">
        <v>13883</v>
      </c>
      <c r="AU358" s="3" t="s">
        <v>13883</v>
      </c>
      <c r="AV358" s="3" t="s">
        <v>13884</v>
      </c>
      <c r="AW358" s="3" t="s">
        <v>13885</v>
      </c>
      <c r="AX358" s="2"/>
      <c r="AY358" s="2"/>
      <c r="AZ358" s="2"/>
      <c r="BA358" s="3" t="s">
        <v>13886</v>
      </c>
      <c r="BB358" s="2"/>
      <c r="BC358" s="3" t="s">
        <v>13887</v>
      </c>
      <c r="BD358" s="2"/>
      <c r="BE358" s="2"/>
    </row>
    <row r="359" spans="1:57" x14ac:dyDescent="0.2">
      <c r="A359" s="3">
        <v>19602</v>
      </c>
      <c r="B359" s="3" t="s">
        <v>13936</v>
      </c>
      <c r="C359" s="3" t="s">
        <v>13937</v>
      </c>
      <c r="D359" s="3" t="s">
        <v>13938</v>
      </c>
      <c r="E359" s="3" t="s">
        <v>36986</v>
      </c>
      <c r="F359" s="3" t="s">
        <v>24488</v>
      </c>
      <c r="G359" s="3" t="s">
        <v>4091</v>
      </c>
      <c r="H359" s="3" t="s">
        <v>4011</v>
      </c>
      <c r="I359" s="3" t="s">
        <v>6374</v>
      </c>
      <c r="J359" s="3" t="s">
        <v>13918</v>
      </c>
      <c r="K359" s="3" t="s">
        <v>4744</v>
      </c>
      <c r="L359" s="3" t="s">
        <v>8688</v>
      </c>
      <c r="M359" s="3" t="s">
        <v>36987</v>
      </c>
      <c r="N359" s="3" t="s">
        <v>13941</v>
      </c>
      <c r="O359" s="3" t="s">
        <v>13942</v>
      </c>
      <c r="P359" s="3" t="s">
        <v>13943</v>
      </c>
      <c r="Q359" s="3" t="s">
        <v>13944</v>
      </c>
      <c r="R359" s="3" t="s">
        <v>13945</v>
      </c>
      <c r="S359" s="3" t="s">
        <v>7655</v>
      </c>
      <c r="T359" s="3" t="s">
        <v>9805</v>
      </c>
      <c r="U359" s="3" t="s">
        <v>36988</v>
      </c>
      <c r="V359" s="3" t="s">
        <v>36989</v>
      </c>
      <c r="W359" s="2"/>
      <c r="X359" s="3" t="s">
        <v>13947</v>
      </c>
      <c r="Y359" s="3" t="s">
        <v>7635</v>
      </c>
      <c r="Z359" s="3" t="s">
        <v>36990</v>
      </c>
      <c r="AA359" s="3" t="s">
        <v>36991</v>
      </c>
      <c r="AB359" s="3" t="s">
        <v>36992</v>
      </c>
      <c r="AC359" s="3" t="s">
        <v>36993</v>
      </c>
      <c r="AD359" s="2"/>
      <c r="AE359" s="2"/>
      <c r="AF359" s="2"/>
      <c r="AG359" s="3" t="s">
        <v>21434</v>
      </c>
      <c r="AH359" s="3" t="s">
        <v>13949</v>
      </c>
      <c r="AI359" s="2"/>
      <c r="AJ359" s="2"/>
      <c r="AK359" s="3" t="s">
        <v>13950</v>
      </c>
      <c r="AL359" s="3" t="s">
        <v>3156</v>
      </c>
      <c r="AM359" s="2"/>
      <c r="AN359" s="2"/>
      <c r="AO359" s="2"/>
      <c r="AP359" s="3" t="s">
        <v>13951</v>
      </c>
      <c r="AQ359" s="3" t="s">
        <v>13952</v>
      </c>
      <c r="AR359" s="3" t="s">
        <v>13953</v>
      </c>
      <c r="AS359" s="3" t="s">
        <v>13954</v>
      </c>
      <c r="AT359" s="3" t="s">
        <v>13955</v>
      </c>
      <c r="AU359" s="3" t="s">
        <v>13955</v>
      </c>
      <c r="AV359" s="3" t="s">
        <v>13956</v>
      </c>
      <c r="AW359" s="3" t="s">
        <v>10037</v>
      </c>
      <c r="AX359" s="2"/>
      <c r="AY359" s="2"/>
      <c r="AZ359" s="2"/>
      <c r="BA359" s="3" t="s">
        <v>13957</v>
      </c>
      <c r="BB359" s="2"/>
      <c r="BC359" s="3" t="s">
        <v>13958</v>
      </c>
      <c r="BD359" s="2"/>
      <c r="BE359" s="2"/>
    </row>
    <row r="360" spans="1:57" x14ac:dyDescent="0.2">
      <c r="A360" s="3">
        <v>19603</v>
      </c>
      <c r="B360" s="3" t="s">
        <v>14003</v>
      </c>
      <c r="C360" s="3" t="s">
        <v>13937</v>
      </c>
      <c r="D360" s="3" t="s">
        <v>14004</v>
      </c>
      <c r="E360" s="3" t="s">
        <v>36994</v>
      </c>
      <c r="F360" s="3" t="s">
        <v>36995</v>
      </c>
      <c r="G360" s="3" t="s">
        <v>9337</v>
      </c>
      <c r="H360" s="3" t="s">
        <v>14007</v>
      </c>
      <c r="I360" s="3" t="s">
        <v>4483</v>
      </c>
      <c r="J360" s="3" t="s">
        <v>4371</v>
      </c>
      <c r="K360" s="3" t="s">
        <v>10363</v>
      </c>
      <c r="L360" s="3" t="s">
        <v>6404</v>
      </c>
      <c r="M360" s="3" t="s">
        <v>36996</v>
      </c>
      <c r="N360" s="3" t="s">
        <v>14008</v>
      </c>
      <c r="O360" s="3" t="s">
        <v>13985</v>
      </c>
      <c r="P360" s="3" t="s">
        <v>14009</v>
      </c>
      <c r="Q360" s="3" t="s">
        <v>14010</v>
      </c>
      <c r="R360" s="3" t="s">
        <v>14011</v>
      </c>
      <c r="S360" s="3" t="s">
        <v>4517</v>
      </c>
      <c r="T360" s="3" t="s">
        <v>9870</v>
      </c>
      <c r="U360" s="3" t="s">
        <v>36997</v>
      </c>
      <c r="V360" s="3" t="s">
        <v>3156</v>
      </c>
      <c r="W360" s="2"/>
      <c r="X360" s="3" t="s">
        <v>13917</v>
      </c>
      <c r="Y360" s="3" t="s">
        <v>36998</v>
      </c>
      <c r="Z360" s="3" t="s">
        <v>36999</v>
      </c>
      <c r="AA360" s="3" t="s">
        <v>37000</v>
      </c>
      <c r="AB360" s="3" t="s">
        <v>37001</v>
      </c>
      <c r="AC360" s="3" t="s">
        <v>37002</v>
      </c>
      <c r="AD360" s="2"/>
      <c r="AE360" s="2"/>
      <c r="AF360" s="2"/>
      <c r="AG360" s="3" t="s">
        <v>37003</v>
      </c>
      <c r="AH360" s="3" t="s">
        <v>14014</v>
      </c>
      <c r="AI360" s="2"/>
      <c r="AJ360" s="2"/>
      <c r="AK360" s="3" t="s">
        <v>14015</v>
      </c>
      <c r="AL360" s="3" t="s">
        <v>3156</v>
      </c>
      <c r="AM360" s="2"/>
      <c r="AN360" s="2"/>
      <c r="AO360" s="2"/>
      <c r="AP360" s="3" t="s">
        <v>14016</v>
      </c>
      <c r="AQ360" s="3" t="s">
        <v>14017</v>
      </c>
      <c r="AR360" s="3" t="s">
        <v>14018</v>
      </c>
      <c r="AS360" s="3" t="s">
        <v>14019</v>
      </c>
      <c r="AT360" s="3" t="s">
        <v>14020</v>
      </c>
      <c r="AU360" s="3" t="s">
        <v>14020</v>
      </c>
      <c r="AV360" s="3" t="s">
        <v>14021</v>
      </c>
      <c r="AW360" s="3" t="s">
        <v>14022</v>
      </c>
      <c r="AX360" s="2"/>
      <c r="AY360" s="2"/>
      <c r="AZ360" s="2"/>
      <c r="BA360" s="3" t="s">
        <v>13886</v>
      </c>
      <c r="BB360" s="2"/>
      <c r="BC360" s="3" t="s">
        <v>14023</v>
      </c>
      <c r="BD360" s="2"/>
      <c r="BE360" s="2"/>
    </row>
    <row r="361" spans="1:57" x14ac:dyDescent="0.2">
      <c r="A361" s="3">
        <v>19604</v>
      </c>
      <c r="B361" s="3" t="s">
        <v>14061</v>
      </c>
      <c r="C361" s="3" t="s">
        <v>13937</v>
      </c>
      <c r="D361" s="3" t="s">
        <v>14004</v>
      </c>
      <c r="E361" s="3" t="s">
        <v>37004</v>
      </c>
      <c r="F361" s="3" t="s">
        <v>37005</v>
      </c>
      <c r="G361" s="3" t="s">
        <v>4312</v>
      </c>
      <c r="H361" s="3" t="s">
        <v>4392</v>
      </c>
      <c r="I361" s="3" t="s">
        <v>4661</v>
      </c>
      <c r="J361" s="3" t="s">
        <v>5946</v>
      </c>
      <c r="K361" s="3" t="s">
        <v>4721</v>
      </c>
      <c r="L361" s="3" t="s">
        <v>6457</v>
      </c>
      <c r="M361" s="3" t="s">
        <v>4057</v>
      </c>
      <c r="N361" s="3" t="s">
        <v>14064</v>
      </c>
      <c r="O361" s="3" t="s">
        <v>14046</v>
      </c>
      <c r="P361" s="3" t="s">
        <v>14065</v>
      </c>
      <c r="Q361" s="3" t="s">
        <v>14010</v>
      </c>
      <c r="R361" s="3" t="s">
        <v>14066</v>
      </c>
      <c r="S361" s="3" t="s">
        <v>9044</v>
      </c>
      <c r="T361" s="3" t="s">
        <v>4793</v>
      </c>
      <c r="U361" s="3" t="s">
        <v>37006</v>
      </c>
      <c r="V361" s="3" t="s">
        <v>14030</v>
      </c>
      <c r="W361" s="2"/>
      <c r="X361" s="3" t="s">
        <v>14067</v>
      </c>
      <c r="Y361" s="3" t="s">
        <v>37007</v>
      </c>
      <c r="Z361" s="3" t="s">
        <v>37008</v>
      </c>
      <c r="AA361" s="3" t="s">
        <v>37009</v>
      </c>
      <c r="AB361" s="3" t="s">
        <v>37010</v>
      </c>
      <c r="AC361" s="3" t="s">
        <v>37011</v>
      </c>
      <c r="AD361" s="2"/>
      <c r="AE361" s="2"/>
      <c r="AF361" s="2"/>
      <c r="AG361" s="3" t="s">
        <v>5157</v>
      </c>
      <c r="AH361" s="3" t="s">
        <v>14070</v>
      </c>
      <c r="AI361" s="2"/>
      <c r="AJ361" s="2"/>
      <c r="AK361" s="3" t="s">
        <v>14071</v>
      </c>
      <c r="AL361" s="3" t="s">
        <v>3156</v>
      </c>
      <c r="AM361" s="2"/>
      <c r="AN361" s="2"/>
      <c r="AO361" s="2"/>
      <c r="AP361" s="3" t="s">
        <v>14072</v>
      </c>
      <c r="AQ361" s="3" t="s">
        <v>14073</v>
      </c>
      <c r="AR361" s="3" t="s">
        <v>14074</v>
      </c>
      <c r="AS361" s="3" t="s">
        <v>14075</v>
      </c>
      <c r="AT361" s="3" t="s">
        <v>14076</v>
      </c>
      <c r="AU361" s="3" t="s">
        <v>14076</v>
      </c>
      <c r="AV361" s="3" t="s">
        <v>14077</v>
      </c>
      <c r="AW361" s="3" t="s">
        <v>14078</v>
      </c>
      <c r="AX361" s="2"/>
      <c r="AY361" s="2"/>
      <c r="AZ361" s="2"/>
      <c r="BA361" s="3" t="s">
        <v>12217</v>
      </c>
      <c r="BB361" s="2"/>
      <c r="BC361" s="3" t="s">
        <v>14079</v>
      </c>
      <c r="BD361" s="2"/>
      <c r="BE361" s="2"/>
    </row>
    <row r="362" spans="1:57" x14ac:dyDescent="0.2">
      <c r="A362" s="3">
        <v>19611</v>
      </c>
      <c r="B362" s="3" t="s">
        <v>14125</v>
      </c>
      <c r="C362" s="3" t="s">
        <v>13866</v>
      </c>
      <c r="D362" s="3" t="s">
        <v>14126</v>
      </c>
      <c r="E362" s="3" t="s">
        <v>37012</v>
      </c>
      <c r="F362" s="3" t="s">
        <v>37013</v>
      </c>
      <c r="G362" s="3" t="s">
        <v>4339</v>
      </c>
      <c r="H362" s="3" t="s">
        <v>14129</v>
      </c>
      <c r="I362" s="3" t="s">
        <v>14130</v>
      </c>
      <c r="J362" s="3" t="s">
        <v>6023</v>
      </c>
      <c r="K362" s="3" t="s">
        <v>5002</v>
      </c>
      <c r="L362" s="3" t="s">
        <v>10670</v>
      </c>
      <c r="M362" s="3" t="s">
        <v>17629</v>
      </c>
      <c r="N362" s="3" t="s">
        <v>14131</v>
      </c>
      <c r="O362" s="3" t="s">
        <v>14132</v>
      </c>
      <c r="P362" s="3" t="s">
        <v>14133</v>
      </c>
      <c r="Q362" s="3" t="s">
        <v>14134</v>
      </c>
      <c r="R362" s="3" t="s">
        <v>14135</v>
      </c>
      <c r="S362" s="3" t="s">
        <v>8918</v>
      </c>
      <c r="T362" s="3" t="s">
        <v>5518</v>
      </c>
      <c r="U362" s="3" t="s">
        <v>37014</v>
      </c>
      <c r="V362" s="3" t="s">
        <v>3156</v>
      </c>
      <c r="W362" s="2"/>
      <c r="X362" s="3" t="s">
        <v>14136</v>
      </c>
      <c r="Y362" s="3" t="s">
        <v>10218</v>
      </c>
      <c r="Z362" s="3" t="s">
        <v>37015</v>
      </c>
      <c r="AA362" s="3" t="s">
        <v>37016</v>
      </c>
      <c r="AB362" s="3" t="s">
        <v>37017</v>
      </c>
      <c r="AC362" s="3" t="s">
        <v>37018</v>
      </c>
      <c r="AD362" s="2"/>
      <c r="AE362" s="2"/>
      <c r="AF362" s="2"/>
      <c r="AG362" s="3" t="s">
        <v>37019</v>
      </c>
      <c r="AH362" s="3" t="s">
        <v>14139</v>
      </c>
      <c r="AI362" s="2"/>
      <c r="AJ362" s="2"/>
      <c r="AK362" s="3" t="s">
        <v>14140</v>
      </c>
      <c r="AL362" s="3" t="s">
        <v>3156</v>
      </c>
      <c r="AM362" s="2"/>
      <c r="AN362" s="2"/>
      <c r="AO362" s="2"/>
      <c r="AP362" s="3" t="s">
        <v>14141</v>
      </c>
      <c r="AQ362" s="3" t="s">
        <v>14142</v>
      </c>
      <c r="AR362" s="3" t="s">
        <v>14143</v>
      </c>
      <c r="AS362" s="3" t="s">
        <v>14144</v>
      </c>
      <c r="AT362" s="3" t="s">
        <v>14145</v>
      </c>
      <c r="AU362" s="3" t="s">
        <v>14146</v>
      </c>
      <c r="AV362" s="3" t="s">
        <v>14147</v>
      </c>
      <c r="AW362" s="3" t="s">
        <v>14148</v>
      </c>
      <c r="AX362" s="2"/>
      <c r="AY362" s="2"/>
      <c r="AZ362" s="2"/>
      <c r="BA362" s="3" t="s">
        <v>11407</v>
      </c>
      <c r="BB362" s="2"/>
      <c r="BC362" s="3" t="s">
        <v>14149</v>
      </c>
      <c r="BD362" s="2"/>
      <c r="BE362" s="2"/>
    </row>
    <row r="363" spans="1:57" x14ac:dyDescent="0.2">
      <c r="A363" s="3">
        <v>19612</v>
      </c>
      <c r="B363" s="3" t="s">
        <v>14192</v>
      </c>
      <c r="C363" s="3" t="s">
        <v>13866</v>
      </c>
      <c r="D363" s="3" t="s">
        <v>14193</v>
      </c>
      <c r="E363" s="3" t="s">
        <v>37020</v>
      </c>
      <c r="F363" s="3" t="s">
        <v>37021</v>
      </c>
      <c r="G363" s="3" t="s">
        <v>4213</v>
      </c>
      <c r="H363" s="3" t="s">
        <v>13249</v>
      </c>
      <c r="I363" s="3" t="s">
        <v>13726</v>
      </c>
      <c r="J363" s="3" t="s">
        <v>8468</v>
      </c>
      <c r="K363" s="3" t="s">
        <v>37022</v>
      </c>
      <c r="L363" s="3" t="s">
        <v>10866</v>
      </c>
      <c r="M363" s="3" t="s">
        <v>37023</v>
      </c>
      <c r="N363" s="3" t="s">
        <v>7034</v>
      </c>
      <c r="O363" s="3" t="s">
        <v>14175</v>
      </c>
      <c r="P363" s="3" t="s">
        <v>14196</v>
      </c>
      <c r="Q363" s="3" t="s">
        <v>14197</v>
      </c>
      <c r="R363" s="3" t="s">
        <v>14198</v>
      </c>
      <c r="S363" s="3" t="s">
        <v>9115</v>
      </c>
      <c r="T363" s="3" t="s">
        <v>9924</v>
      </c>
      <c r="U363" s="3" t="s">
        <v>37024</v>
      </c>
      <c r="V363" s="3" t="s">
        <v>3156</v>
      </c>
      <c r="W363" s="2"/>
      <c r="X363" s="3" t="s">
        <v>14199</v>
      </c>
      <c r="Y363" s="3" t="s">
        <v>25489</v>
      </c>
      <c r="Z363" s="3" t="s">
        <v>37025</v>
      </c>
      <c r="AA363" s="3" t="s">
        <v>37026</v>
      </c>
      <c r="AB363" s="3" t="s">
        <v>37027</v>
      </c>
      <c r="AC363" s="3" t="s">
        <v>37028</v>
      </c>
      <c r="AD363" s="2"/>
      <c r="AE363" s="2"/>
      <c r="AF363" s="2"/>
      <c r="AG363" s="3" t="s">
        <v>37029</v>
      </c>
      <c r="AH363" s="3" t="s">
        <v>14202</v>
      </c>
      <c r="AI363" s="2"/>
      <c r="AJ363" s="2"/>
      <c r="AK363" s="3" t="s">
        <v>14203</v>
      </c>
      <c r="AL363" s="3" t="s">
        <v>3156</v>
      </c>
      <c r="AM363" s="2"/>
      <c r="AN363" s="2"/>
      <c r="AO363" s="2"/>
      <c r="AP363" s="3" t="s">
        <v>14204</v>
      </c>
      <c r="AQ363" s="3" t="s">
        <v>14205</v>
      </c>
      <c r="AR363" s="3" t="s">
        <v>14206</v>
      </c>
      <c r="AS363" s="3" t="s">
        <v>14207</v>
      </c>
      <c r="AT363" s="3" t="s">
        <v>14208</v>
      </c>
      <c r="AU363" s="3" t="s">
        <v>14208</v>
      </c>
      <c r="AV363" s="3" t="s">
        <v>14209</v>
      </c>
      <c r="AW363" s="3" t="s">
        <v>14210</v>
      </c>
      <c r="AX363" s="2"/>
      <c r="AY363" s="2"/>
      <c r="AZ363" s="2"/>
      <c r="BA363" s="3" t="s">
        <v>11407</v>
      </c>
      <c r="BB363" s="2"/>
      <c r="BC363" s="3" t="s">
        <v>14211</v>
      </c>
      <c r="BD363" s="2"/>
      <c r="BE363" s="2"/>
    </row>
    <row r="364" spans="1:57" x14ac:dyDescent="0.2">
      <c r="A364" s="3">
        <v>19613</v>
      </c>
      <c r="B364" s="3" t="s">
        <v>14254</v>
      </c>
      <c r="C364" s="3" t="s">
        <v>14255</v>
      </c>
      <c r="D364" s="3" t="s">
        <v>14172</v>
      </c>
      <c r="E364" s="3" t="s">
        <v>37030</v>
      </c>
      <c r="F364" s="3" t="s">
        <v>37031</v>
      </c>
      <c r="G364" s="3" t="s">
        <v>4091</v>
      </c>
      <c r="H364" s="3" t="s">
        <v>4038</v>
      </c>
      <c r="I364" s="3" t="s">
        <v>4063</v>
      </c>
      <c r="J364" s="3" t="s">
        <v>7068</v>
      </c>
      <c r="K364" s="3" t="s">
        <v>18655</v>
      </c>
      <c r="L364" s="3" t="s">
        <v>8621</v>
      </c>
      <c r="M364" s="3" t="s">
        <v>37032</v>
      </c>
      <c r="N364" s="3" t="s">
        <v>14258</v>
      </c>
      <c r="O364" s="3" t="s">
        <v>14259</v>
      </c>
      <c r="P364" s="3" t="s">
        <v>14260</v>
      </c>
      <c r="Q364" s="3" t="s">
        <v>14261</v>
      </c>
      <c r="R364" s="3" t="s">
        <v>14262</v>
      </c>
      <c r="S364" s="3" t="s">
        <v>5975</v>
      </c>
      <c r="T364" s="3" t="s">
        <v>4221</v>
      </c>
      <c r="U364" s="3" t="s">
        <v>37033</v>
      </c>
      <c r="V364" s="3" t="s">
        <v>13573</v>
      </c>
      <c r="W364" s="2"/>
      <c r="X364" s="3" t="s">
        <v>14264</v>
      </c>
      <c r="Y364" s="3" t="s">
        <v>37034</v>
      </c>
      <c r="Z364" s="3" t="s">
        <v>37035</v>
      </c>
      <c r="AA364" s="3" t="s">
        <v>37036</v>
      </c>
      <c r="AB364" s="3" t="s">
        <v>37037</v>
      </c>
      <c r="AC364" s="3" t="s">
        <v>37038</v>
      </c>
      <c r="AD364" s="2"/>
      <c r="AE364" s="2"/>
      <c r="AF364" s="2"/>
      <c r="AG364" s="3" t="s">
        <v>37039</v>
      </c>
      <c r="AH364" s="3" t="s">
        <v>14266</v>
      </c>
      <c r="AI364" s="2"/>
      <c r="AJ364" s="2"/>
      <c r="AK364" s="3" t="s">
        <v>14267</v>
      </c>
      <c r="AL364" s="3" t="s">
        <v>3156</v>
      </c>
      <c r="AM364" s="2"/>
      <c r="AN364" s="2"/>
      <c r="AO364" s="2"/>
      <c r="AP364" s="3" t="s">
        <v>14268</v>
      </c>
      <c r="AQ364" s="3" t="s">
        <v>2481</v>
      </c>
      <c r="AR364" s="3" t="s">
        <v>14269</v>
      </c>
      <c r="AS364" s="3" t="s">
        <v>14270</v>
      </c>
      <c r="AT364" s="3" t="s">
        <v>14271</v>
      </c>
      <c r="AU364" s="3" t="s">
        <v>14271</v>
      </c>
      <c r="AV364" s="3" t="s">
        <v>14272</v>
      </c>
      <c r="AW364" s="3" t="s">
        <v>4058</v>
      </c>
      <c r="AX364" s="2"/>
      <c r="AY364" s="2"/>
      <c r="AZ364" s="2"/>
      <c r="BA364" s="3" t="s">
        <v>11407</v>
      </c>
      <c r="BB364" s="2"/>
      <c r="BC364" s="3" t="s">
        <v>14273</v>
      </c>
      <c r="BD364" s="2"/>
      <c r="BE364" s="2"/>
    </row>
    <row r="365" spans="1:57" x14ac:dyDescent="0.2">
      <c r="A365" s="3">
        <v>19614</v>
      </c>
      <c r="B365" s="3" t="s">
        <v>14318</v>
      </c>
      <c r="C365" s="3" t="s">
        <v>14319</v>
      </c>
      <c r="D365" s="3" t="s">
        <v>14320</v>
      </c>
      <c r="E365" s="3" t="s">
        <v>37040</v>
      </c>
      <c r="F365" s="3" t="s">
        <v>37041</v>
      </c>
      <c r="G365" s="3" t="s">
        <v>5994</v>
      </c>
      <c r="H365" s="3" t="s">
        <v>4392</v>
      </c>
      <c r="I365" s="3" t="s">
        <v>4417</v>
      </c>
      <c r="J365" s="3" t="s">
        <v>13086</v>
      </c>
      <c r="K365" s="3" t="s">
        <v>5833</v>
      </c>
      <c r="L365" s="3" t="s">
        <v>9960</v>
      </c>
      <c r="M365" s="3" t="s">
        <v>4084</v>
      </c>
      <c r="N365" s="3" t="s">
        <v>14324</v>
      </c>
      <c r="O365" s="3" t="s">
        <v>14325</v>
      </c>
      <c r="P365" s="3" t="s">
        <v>14326</v>
      </c>
      <c r="Q365" s="3" t="s">
        <v>14327</v>
      </c>
      <c r="R365" s="3" t="s">
        <v>14328</v>
      </c>
      <c r="S365" s="3" t="s">
        <v>9044</v>
      </c>
      <c r="T365" s="3" t="s">
        <v>4252</v>
      </c>
      <c r="U365" s="3" t="s">
        <v>37042</v>
      </c>
      <c r="V365" s="3" t="s">
        <v>3156</v>
      </c>
      <c r="W365" s="2"/>
      <c r="X365" s="3" t="s">
        <v>14329</v>
      </c>
      <c r="Y365" s="3" t="s">
        <v>23177</v>
      </c>
      <c r="Z365" s="3" t="s">
        <v>37043</v>
      </c>
      <c r="AA365" s="3" t="s">
        <v>37044</v>
      </c>
      <c r="AB365" s="3" t="s">
        <v>37045</v>
      </c>
      <c r="AC365" s="3" t="s">
        <v>37046</v>
      </c>
      <c r="AD365" s="2"/>
      <c r="AE365" s="2"/>
      <c r="AF365" s="2"/>
      <c r="AG365" s="3" t="s">
        <v>37047</v>
      </c>
      <c r="AH365" s="3" t="s">
        <v>14332</v>
      </c>
      <c r="AI365" s="2"/>
      <c r="AJ365" s="2"/>
      <c r="AK365" s="3" t="s">
        <v>14333</v>
      </c>
      <c r="AL365" s="3" t="s">
        <v>3156</v>
      </c>
      <c r="AM365" s="2"/>
      <c r="AN365" s="2"/>
      <c r="AO365" s="2"/>
      <c r="AP365" s="3" t="s">
        <v>14334</v>
      </c>
      <c r="AQ365" s="3" t="s">
        <v>14335</v>
      </c>
      <c r="AR365" s="3" t="s">
        <v>14336</v>
      </c>
      <c r="AS365" s="3" t="s">
        <v>14337</v>
      </c>
      <c r="AT365" s="3" t="s">
        <v>14338</v>
      </c>
      <c r="AU365" s="3" t="s">
        <v>14338</v>
      </c>
      <c r="AV365" s="3" t="s">
        <v>14339</v>
      </c>
      <c r="AW365" s="3" t="s">
        <v>14340</v>
      </c>
      <c r="AX365" s="2"/>
      <c r="AY365" s="2"/>
      <c r="AZ365" s="2"/>
      <c r="BA365" s="3" t="s">
        <v>11407</v>
      </c>
      <c r="BB365" s="2"/>
      <c r="BC365" s="3" t="s">
        <v>14341</v>
      </c>
      <c r="BD365" s="2"/>
      <c r="BE365" s="2"/>
    </row>
    <row r="366" spans="1:57" x14ac:dyDescent="0.2">
      <c r="A366" s="3">
        <v>19621</v>
      </c>
      <c r="B366" s="3" t="s">
        <v>14388</v>
      </c>
      <c r="C366" s="3" t="s">
        <v>14389</v>
      </c>
      <c r="D366" s="3" t="s">
        <v>13246</v>
      </c>
      <c r="E366" s="3" t="s">
        <v>37048</v>
      </c>
      <c r="F366" s="3" t="s">
        <v>37049</v>
      </c>
      <c r="G366" s="3" t="s">
        <v>4267</v>
      </c>
      <c r="H366" s="3" t="s">
        <v>4237</v>
      </c>
      <c r="I366" s="3" t="s">
        <v>4430</v>
      </c>
      <c r="J366" s="3" t="s">
        <v>5390</v>
      </c>
      <c r="K366" s="3" t="s">
        <v>7529</v>
      </c>
      <c r="L366" s="3" t="s">
        <v>9081</v>
      </c>
      <c r="M366" s="3" t="s">
        <v>7028</v>
      </c>
      <c r="N366" s="3" t="s">
        <v>14392</v>
      </c>
      <c r="O366" s="3" t="s">
        <v>14393</v>
      </c>
      <c r="P366" s="3" t="s">
        <v>14394</v>
      </c>
      <c r="Q366" s="3" t="s">
        <v>14395</v>
      </c>
      <c r="R366" s="3" t="s">
        <v>14396</v>
      </c>
      <c r="S366" s="3" t="s">
        <v>4729</v>
      </c>
      <c r="T366" s="3" t="s">
        <v>7028</v>
      </c>
      <c r="U366" s="3" t="s">
        <v>37050</v>
      </c>
      <c r="V366" s="3" t="s">
        <v>14374</v>
      </c>
      <c r="W366" s="2"/>
      <c r="X366" s="3" t="s">
        <v>14398</v>
      </c>
      <c r="Y366" s="3" t="s">
        <v>3783</v>
      </c>
      <c r="Z366" s="3" t="s">
        <v>37051</v>
      </c>
      <c r="AA366" s="3" t="s">
        <v>37052</v>
      </c>
      <c r="AB366" s="3" t="s">
        <v>37053</v>
      </c>
      <c r="AC366" s="3" t="s">
        <v>37054</v>
      </c>
      <c r="AD366" s="2"/>
      <c r="AE366" s="2"/>
      <c r="AF366" s="2"/>
      <c r="AG366" s="3" t="s">
        <v>37055</v>
      </c>
      <c r="AH366" s="3" t="s">
        <v>14400</v>
      </c>
      <c r="AI366" s="2"/>
      <c r="AJ366" s="2"/>
      <c r="AK366" s="3" t="s">
        <v>14401</v>
      </c>
      <c r="AL366" s="3" t="s">
        <v>3156</v>
      </c>
      <c r="AM366" s="2"/>
      <c r="AN366" s="2"/>
      <c r="AO366" s="2"/>
      <c r="AP366" s="3" t="s">
        <v>14402</v>
      </c>
      <c r="AQ366" s="3" t="s">
        <v>14403</v>
      </c>
      <c r="AR366" s="3" t="s">
        <v>14404</v>
      </c>
      <c r="AS366" s="3" t="s">
        <v>14405</v>
      </c>
      <c r="AT366" s="3" t="s">
        <v>14406</v>
      </c>
      <c r="AU366" s="3" t="s">
        <v>14406</v>
      </c>
      <c r="AV366" s="3" t="s">
        <v>14407</v>
      </c>
      <c r="AW366" s="3" t="s">
        <v>14408</v>
      </c>
      <c r="AX366" s="2"/>
      <c r="AY366" s="2"/>
      <c r="AZ366" s="2"/>
      <c r="BA366" s="3" t="s">
        <v>11407</v>
      </c>
      <c r="BB366" s="2"/>
      <c r="BC366" s="3" t="s">
        <v>14409</v>
      </c>
      <c r="BD366" s="2"/>
      <c r="BE366" s="2"/>
    </row>
    <row r="367" spans="1:57" x14ac:dyDescent="0.2">
      <c r="A367" s="3">
        <v>19622</v>
      </c>
      <c r="B367" s="3" t="s">
        <v>14456</v>
      </c>
      <c r="C367" s="3" t="s">
        <v>14457</v>
      </c>
      <c r="D367" s="3" t="s">
        <v>13176</v>
      </c>
      <c r="E367" s="3" t="s">
        <v>37056</v>
      </c>
      <c r="F367" s="3" t="s">
        <v>37057</v>
      </c>
      <c r="G367" s="3" t="s">
        <v>4128</v>
      </c>
      <c r="H367" s="3" t="s">
        <v>14129</v>
      </c>
      <c r="I367" s="3" t="s">
        <v>4325</v>
      </c>
      <c r="J367" s="3" t="s">
        <v>5922</v>
      </c>
      <c r="K367" s="3" t="s">
        <v>10844</v>
      </c>
      <c r="L367" s="3" t="s">
        <v>4573</v>
      </c>
      <c r="M367" s="3" t="s">
        <v>4252</v>
      </c>
      <c r="N367" s="3" t="s">
        <v>14460</v>
      </c>
      <c r="O367" s="3" t="s">
        <v>14461</v>
      </c>
      <c r="P367" s="3" t="s">
        <v>14462</v>
      </c>
      <c r="Q367" s="3" t="s">
        <v>14463</v>
      </c>
      <c r="R367" s="3" t="s">
        <v>14464</v>
      </c>
      <c r="S367" s="3" t="s">
        <v>5793</v>
      </c>
      <c r="T367" s="3" t="s">
        <v>4387</v>
      </c>
      <c r="U367" s="3" t="s">
        <v>37058</v>
      </c>
      <c r="V367" s="3" t="s">
        <v>14420</v>
      </c>
      <c r="W367" s="2"/>
      <c r="X367" s="3" t="s">
        <v>14465</v>
      </c>
      <c r="Y367" s="3" t="s">
        <v>37059</v>
      </c>
      <c r="Z367" s="3" t="s">
        <v>36011</v>
      </c>
      <c r="AA367" s="3" t="s">
        <v>37060</v>
      </c>
      <c r="AB367" s="3" t="s">
        <v>37061</v>
      </c>
      <c r="AC367" s="3" t="s">
        <v>37062</v>
      </c>
      <c r="AD367" s="2"/>
      <c r="AE367" s="2"/>
      <c r="AF367" s="2"/>
      <c r="AG367" s="3" t="s">
        <v>37063</v>
      </c>
      <c r="AH367" s="3" t="s">
        <v>14468</v>
      </c>
      <c r="AI367" s="2"/>
      <c r="AJ367" s="2"/>
      <c r="AK367" s="3" t="s">
        <v>14469</v>
      </c>
      <c r="AL367" s="3" t="s">
        <v>3156</v>
      </c>
      <c r="AM367" s="2"/>
      <c r="AN367" s="2"/>
      <c r="AO367" s="2"/>
      <c r="AP367" s="3" t="s">
        <v>14470</v>
      </c>
      <c r="AQ367" s="3" t="s">
        <v>14471</v>
      </c>
      <c r="AR367" s="3" t="s">
        <v>14472</v>
      </c>
      <c r="AS367" s="3" t="s">
        <v>14473</v>
      </c>
      <c r="AT367" s="3" t="s">
        <v>14474</v>
      </c>
      <c r="AU367" s="3" t="s">
        <v>14474</v>
      </c>
      <c r="AV367" s="3" t="s">
        <v>14475</v>
      </c>
      <c r="AW367" s="3" t="s">
        <v>14476</v>
      </c>
      <c r="AX367" s="2"/>
      <c r="AY367" s="2"/>
      <c r="AZ367" s="2"/>
      <c r="BA367" s="3" t="s">
        <v>12058</v>
      </c>
      <c r="BB367" s="2"/>
      <c r="BC367" s="3" t="s">
        <v>14477</v>
      </c>
      <c r="BD367" s="2"/>
      <c r="BE367" s="2"/>
    </row>
    <row r="368" spans="1:57" x14ac:dyDescent="0.2">
      <c r="A368" s="3">
        <v>19623</v>
      </c>
      <c r="B368" s="3" t="s">
        <v>14527</v>
      </c>
      <c r="C368" s="3" t="s">
        <v>14528</v>
      </c>
      <c r="D368" s="3" t="s">
        <v>14529</v>
      </c>
      <c r="E368" s="3" t="s">
        <v>37064</v>
      </c>
      <c r="F368" s="3" t="s">
        <v>37065</v>
      </c>
      <c r="G368" s="3" t="s">
        <v>4225</v>
      </c>
      <c r="H368" s="3" t="s">
        <v>13249</v>
      </c>
      <c r="I368" s="3" t="s">
        <v>4430</v>
      </c>
      <c r="J368" s="3" t="s">
        <v>18301</v>
      </c>
      <c r="K368" s="3" t="s">
        <v>19454</v>
      </c>
      <c r="L368" s="3" t="s">
        <v>4551</v>
      </c>
      <c r="M368" s="3" t="s">
        <v>37066</v>
      </c>
      <c r="N368" s="3" t="s">
        <v>14532</v>
      </c>
      <c r="O368" s="3" t="s">
        <v>14533</v>
      </c>
      <c r="P368" s="3" t="s">
        <v>14534</v>
      </c>
      <c r="Q368" s="3" t="s">
        <v>14535</v>
      </c>
      <c r="R368" s="3" t="s">
        <v>14536</v>
      </c>
      <c r="S368" s="3" t="s">
        <v>5839</v>
      </c>
      <c r="T368" s="3" t="s">
        <v>4401</v>
      </c>
      <c r="U368" s="3" t="s">
        <v>37067</v>
      </c>
      <c r="V368" s="3" t="s">
        <v>37068</v>
      </c>
      <c r="W368" s="2"/>
      <c r="X368" s="3" t="s">
        <v>14537</v>
      </c>
      <c r="Y368" s="3" t="s">
        <v>37069</v>
      </c>
      <c r="Z368" s="3" t="s">
        <v>37070</v>
      </c>
      <c r="AA368" s="3" t="s">
        <v>37071</v>
      </c>
      <c r="AB368" s="3" t="s">
        <v>37072</v>
      </c>
      <c r="AC368" s="3" t="s">
        <v>37073</v>
      </c>
      <c r="AD368" s="2"/>
      <c r="AE368" s="2"/>
      <c r="AF368" s="2"/>
      <c r="AG368" s="3" t="s">
        <v>37074</v>
      </c>
      <c r="AH368" s="3" t="s">
        <v>14540</v>
      </c>
      <c r="AI368" s="2"/>
      <c r="AJ368" s="2"/>
      <c r="AK368" s="3" t="s">
        <v>14541</v>
      </c>
      <c r="AL368" s="3" t="s">
        <v>3156</v>
      </c>
      <c r="AM368" s="2"/>
      <c r="AN368" s="2"/>
      <c r="AO368" s="2"/>
      <c r="AP368" s="3" t="s">
        <v>14542</v>
      </c>
      <c r="AQ368" s="3" t="s">
        <v>14543</v>
      </c>
      <c r="AR368" s="3" t="s">
        <v>14544</v>
      </c>
      <c r="AS368" s="3" t="s">
        <v>14545</v>
      </c>
      <c r="AT368" s="3" t="s">
        <v>14546</v>
      </c>
      <c r="AU368" s="3" t="s">
        <v>14546</v>
      </c>
      <c r="AV368" s="3" t="s">
        <v>14547</v>
      </c>
      <c r="AW368" s="3" t="s">
        <v>14548</v>
      </c>
      <c r="AX368" s="2"/>
      <c r="AY368" s="2"/>
      <c r="AZ368" s="2"/>
      <c r="BA368" s="3" t="s">
        <v>12058</v>
      </c>
      <c r="BB368" s="2"/>
      <c r="BC368" s="3" t="s">
        <v>14549</v>
      </c>
      <c r="BD368" s="2"/>
      <c r="BE368" s="2"/>
    </row>
    <row r="369" spans="1:57" x14ac:dyDescent="0.2">
      <c r="A369" s="3">
        <v>19624</v>
      </c>
      <c r="B369" s="3" t="s">
        <v>14595</v>
      </c>
      <c r="C369" s="3" t="s">
        <v>14596</v>
      </c>
      <c r="D369" s="3" t="s">
        <v>14597</v>
      </c>
      <c r="E369" s="3" t="s">
        <v>37075</v>
      </c>
      <c r="F369" s="3" t="s">
        <v>37076</v>
      </c>
      <c r="G369" s="3" t="s">
        <v>4152</v>
      </c>
      <c r="H369" s="3" t="s">
        <v>4481</v>
      </c>
      <c r="I369" s="3" t="s">
        <v>4277</v>
      </c>
      <c r="J369" s="3" t="s">
        <v>7298</v>
      </c>
      <c r="K369" s="3" t="s">
        <v>11599</v>
      </c>
      <c r="L369" s="3" t="s">
        <v>11461</v>
      </c>
      <c r="M369" s="3" t="s">
        <v>36242</v>
      </c>
      <c r="N369" s="3" t="s">
        <v>14600</v>
      </c>
      <c r="O369" s="3" t="s">
        <v>14601</v>
      </c>
      <c r="P369" s="3" t="s">
        <v>14602</v>
      </c>
      <c r="Q369" s="3" t="s">
        <v>14603</v>
      </c>
      <c r="R369" s="3" t="s">
        <v>14604</v>
      </c>
      <c r="S369" s="3" t="s">
        <v>4794</v>
      </c>
      <c r="T369" s="3" t="s">
        <v>4252</v>
      </c>
      <c r="U369" s="3" t="s">
        <v>11309</v>
      </c>
      <c r="V369" s="3" t="s">
        <v>3156</v>
      </c>
      <c r="W369" s="2"/>
      <c r="X369" s="3" t="s">
        <v>14606</v>
      </c>
      <c r="Y369" s="3" t="s">
        <v>37077</v>
      </c>
      <c r="Z369" s="3" t="s">
        <v>37078</v>
      </c>
      <c r="AA369" s="3" t="s">
        <v>5266</v>
      </c>
      <c r="AB369" s="3" t="s">
        <v>37079</v>
      </c>
      <c r="AC369" s="3" t="s">
        <v>37080</v>
      </c>
      <c r="AD369" s="2"/>
      <c r="AE369" s="2"/>
      <c r="AF369" s="2"/>
      <c r="AG369" s="3" t="s">
        <v>37081</v>
      </c>
      <c r="AH369" s="3" t="s">
        <v>14608</v>
      </c>
      <c r="AI369" s="2"/>
      <c r="AJ369" s="2"/>
      <c r="AK369" s="3" t="s">
        <v>14609</v>
      </c>
      <c r="AL369" s="3" t="s">
        <v>3156</v>
      </c>
      <c r="AM369" s="2"/>
      <c r="AN369" s="2"/>
      <c r="AO369" s="2"/>
      <c r="AP369" s="3" t="s">
        <v>14610</v>
      </c>
      <c r="AQ369" s="3" t="s">
        <v>14611</v>
      </c>
      <c r="AR369" s="3" t="s">
        <v>14612</v>
      </c>
      <c r="AS369" s="3" t="s">
        <v>14613</v>
      </c>
      <c r="AT369" s="3" t="s">
        <v>14614</v>
      </c>
      <c r="AU369" s="3" t="s">
        <v>14615</v>
      </c>
      <c r="AV369" s="3" t="s">
        <v>14616</v>
      </c>
      <c r="AW369" s="3" t="s">
        <v>14617</v>
      </c>
      <c r="AX369" s="2"/>
      <c r="AY369" s="2"/>
      <c r="AZ369" s="2"/>
      <c r="BA369" s="3" t="s">
        <v>14618</v>
      </c>
      <c r="BB369" s="2"/>
      <c r="BC369" s="3" t="s">
        <v>14619</v>
      </c>
      <c r="BD369" s="2"/>
      <c r="BE369" s="2"/>
    </row>
    <row r="370" spans="1:57" x14ac:dyDescent="0.2">
      <c r="A370" s="3">
        <v>19631</v>
      </c>
      <c r="B370" s="3" t="s">
        <v>14663</v>
      </c>
      <c r="C370" s="3" t="s">
        <v>14664</v>
      </c>
      <c r="D370" s="3" t="s">
        <v>14665</v>
      </c>
      <c r="E370" s="3" t="s">
        <v>37082</v>
      </c>
      <c r="F370" s="3" t="s">
        <v>37083</v>
      </c>
      <c r="G370" s="3" t="s">
        <v>4186</v>
      </c>
      <c r="H370" s="3" t="s">
        <v>8535</v>
      </c>
      <c r="I370" s="3" t="s">
        <v>4325</v>
      </c>
      <c r="J370" s="3" t="s">
        <v>7089</v>
      </c>
      <c r="K370" s="3" t="s">
        <v>5998</v>
      </c>
      <c r="L370" s="3" t="s">
        <v>7111</v>
      </c>
      <c r="M370" s="3" t="s">
        <v>37084</v>
      </c>
      <c r="N370" s="3" t="s">
        <v>14668</v>
      </c>
      <c r="O370" s="3" t="s">
        <v>14669</v>
      </c>
      <c r="P370" s="3" t="s">
        <v>14670</v>
      </c>
      <c r="Q370" s="3" t="s">
        <v>14671</v>
      </c>
      <c r="R370" s="3" t="s">
        <v>14672</v>
      </c>
      <c r="S370" s="3" t="s">
        <v>5089</v>
      </c>
      <c r="T370" s="3" t="s">
        <v>4108</v>
      </c>
      <c r="U370" s="3" t="s">
        <v>37085</v>
      </c>
      <c r="V370" s="3" t="s">
        <v>14673</v>
      </c>
      <c r="W370" s="2"/>
      <c r="X370" s="3" t="s">
        <v>14674</v>
      </c>
      <c r="Y370" s="3" t="s">
        <v>29512</v>
      </c>
      <c r="Z370" s="3" t="s">
        <v>37086</v>
      </c>
      <c r="AA370" s="3" t="s">
        <v>37087</v>
      </c>
      <c r="AB370" s="3" t="s">
        <v>37088</v>
      </c>
      <c r="AC370" s="3" t="s">
        <v>37089</v>
      </c>
      <c r="AD370" s="2"/>
      <c r="AE370" s="2"/>
      <c r="AF370" s="2"/>
      <c r="AG370" s="3" t="s">
        <v>37090</v>
      </c>
      <c r="AH370" s="3" t="s">
        <v>14676</v>
      </c>
      <c r="AI370" s="2"/>
      <c r="AJ370" s="2"/>
      <c r="AK370" s="3" t="s">
        <v>14677</v>
      </c>
      <c r="AL370" s="3" t="s">
        <v>3156</v>
      </c>
      <c r="AM370" s="2"/>
      <c r="AN370" s="2"/>
      <c r="AO370" s="2"/>
      <c r="AP370" s="3" t="s">
        <v>14678</v>
      </c>
      <c r="AQ370" s="3" t="s">
        <v>14679</v>
      </c>
      <c r="AR370" s="3" t="s">
        <v>14680</v>
      </c>
      <c r="AS370" s="3" t="s">
        <v>14681</v>
      </c>
      <c r="AT370" s="3" t="s">
        <v>14682</v>
      </c>
      <c r="AU370" s="3" t="s">
        <v>14683</v>
      </c>
      <c r="AV370" s="3" t="s">
        <v>14684</v>
      </c>
      <c r="AW370" s="3" t="s">
        <v>14685</v>
      </c>
      <c r="AX370" s="2"/>
      <c r="AY370" s="2"/>
      <c r="AZ370" s="2"/>
      <c r="BA370" s="3" t="s">
        <v>12217</v>
      </c>
      <c r="BB370" s="2"/>
      <c r="BC370" s="3" t="s">
        <v>14686</v>
      </c>
      <c r="BD370" s="2"/>
      <c r="BE370" s="2"/>
    </row>
    <row r="371" spans="1:57" x14ac:dyDescent="0.2">
      <c r="A371" s="3">
        <v>19632</v>
      </c>
      <c r="B371" s="3" t="s">
        <v>14736</v>
      </c>
      <c r="C371" s="3" t="s">
        <v>14737</v>
      </c>
      <c r="D371" s="3" t="s">
        <v>14738</v>
      </c>
      <c r="E371" s="3" t="s">
        <v>37091</v>
      </c>
      <c r="F371" s="3" t="s">
        <v>37092</v>
      </c>
      <c r="G371" s="3" t="s">
        <v>4406</v>
      </c>
      <c r="H371" s="3" t="s">
        <v>4648</v>
      </c>
      <c r="I371" s="3" t="s">
        <v>6374</v>
      </c>
      <c r="J371" s="3" t="s">
        <v>5439</v>
      </c>
      <c r="K371" s="3" t="s">
        <v>6926</v>
      </c>
      <c r="L371" s="3" t="s">
        <v>7159</v>
      </c>
      <c r="M371" s="3" t="s">
        <v>37093</v>
      </c>
      <c r="N371" s="3" t="s">
        <v>14741</v>
      </c>
      <c r="O371" s="3" t="s">
        <v>14742</v>
      </c>
      <c r="P371" s="3" t="s">
        <v>14743</v>
      </c>
      <c r="Q371" s="3" t="s">
        <v>3698</v>
      </c>
      <c r="R371" s="3" t="s">
        <v>14744</v>
      </c>
      <c r="S371" s="3" t="s">
        <v>4794</v>
      </c>
      <c r="T371" s="3" t="s">
        <v>4070</v>
      </c>
      <c r="U371" s="3" t="s">
        <v>9047</v>
      </c>
      <c r="V371" s="3" t="s">
        <v>14745</v>
      </c>
      <c r="W371" s="2"/>
      <c r="X371" s="3" t="s">
        <v>14746</v>
      </c>
      <c r="Y371" s="3" t="s">
        <v>32700</v>
      </c>
      <c r="Z371" s="3" t="s">
        <v>37094</v>
      </c>
      <c r="AA371" s="3" t="s">
        <v>37095</v>
      </c>
      <c r="AB371" s="3" t="s">
        <v>37096</v>
      </c>
      <c r="AC371" s="3" t="s">
        <v>37097</v>
      </c>
      <c r="AD371" s="2"/>
      <c r="AE371" s="2"/>
      <c r="AF371" s="2"/>
      <c r="AG371" s="3" t="s">
        <v>37098</v>
      </c>
      <c r="AH371" s="3" t="s">
        <v>14748</v>
      </c>
      <c r="AI371" s="2"/>
      <c r="AJ371" s="2"/>
      <c r="AK371" s="3" t="s">
        <v>14749</v>
      </c>
      <c r="AL371" s="3" t="s">
        <v>3156</v>
      </c>
      <c r="AM371" s="2"/>
      <c r="AN371" s="2"/>
      <c r="AO371" s="2"/>
      <c r="AP371" s="3" t="s">
        <v>7870</v>
      </c>
      <c r="AQ371" s="3" t="s">
        <v>14750</v>
      </c>
      <c r="AR371" s="3" t="s">
        <v>14751</v>
      </c>
      <c r="AS371" s="3" t="s">
        <v>14752</v>
      </c>
      <c r="AT371" s="3" t="s">
        <v>14753</v>
      </c>
      <c r="AU371" s="3" t="s">
        <v>14754</v>
      </c>
      <c r="AV371" s="3" t="s">
        <v>14755</v>
      </c>
      <c r="AW371" s="3" t="s">
        <v>14756</v>
      </c>
      <c r="AX371" s="2"/>
      <c r="AY371" s="2"/>
      <c r="AZ371" s="2"/>
      <c r="BA371" s="3" t="s">
        <v>11407</v>
      </c>
      <c r="BB371" s="2"/>
      <c r="BC371" s="3" t="s">
        <v>14757</v>
      </c>
      <c r="BD371" s="2"/>
      <c r="BE371" s="2"/>
    </row>
    <row r="372" spans="1:57" x14ac:dyDescent="0.2">
      <c r="A372" s="3">
        <v>19633</v>
      </c>
      <c r="B372" s="3" t="s">
        <v>14806</v>
      </c>
      <c r="C372" s="3" t="s">
        <v>14807</v>
      </c>
      <c r="D372" s="3" t="s">
        <v>14808</v>
      </c>
      <c r="E372" s="3" t="s">
        <v>18973</v>
      </c>
      <c r="F372" s="3" t="s">
        <v>37099</v>
      </c>
      <c r="G372" s="3" t="s">
        <v>8975</v>
      </c>
      <c r="H372" s="3" t="s">
        <v>4648</v>
      </c>
      <c r="I372" s="3" t="s">
        <v>8537</v>
      </c>
      <c r="J372" s="3" t="s">
        <v>4927</v>
      </c>
      <c r="K372" s="3" t="s">
        <v>6926</v>
      </c>
      <c r="L372" s="3" t="s">
        <v>4407</v>
      </c>
      <c r="M372" s="3" t="s">
        <v>37100</v>
      </c>
      <c r="N372" s="3" t="s">
        <v>14811</v>
      </c>
      <c r="O372" s="3" t="s">
        <v>14812</v>
      </c>
      <c r="P372" s="3" t="s">
        <v>999</v>
      </c>
      <c r="Q372" s="3" t="s">
        <v>14813</v>
      </c>
      <c r="R372" s="3" t="s">
        <v>14814</v>
      </c>
      <c r="S372" s="3" t="s">
        <v>13001</v>
      </c>
      <c r="T372" s="3" t="s">
        <v>4816</v>
      </c>
      <c r="U372" s="3" t="s">
        <v>37101</v>
      </c>
      <c r="V372" s="3" t="s">
        <v>14768</v>
      </c>
      <c r="W372" s="2"/>
      <c r="X372" s="3" t="s">
        <v>14815</v>
      </c>
      <c r="Y372" s="3" t="s">
        <v>37102</v>
      </c>
      <c r="Z372" s="3" t="s">
        <v>37103</v>
      </c>
      <c r="AA372" s="3" t="s">
        <v>37104</v>
      </c>
      <c r="AB372" s="3" t="s">
        <v>37105</v>
      </c>
      <c r="AC372" s="3" t="s">
        <v>37106</v>
      </c>
      <c r="AD372" s="2"/>
      <c r="AE372" s="2"/>
      <c r="AF372" s="2"/>
      <c r="AG372" s="3" t="s">
        <v>37107</v>
      </c>
      <c r="AH372" s="3" t="s">
        <v>14817</v>
      </c>
      <c r="AI372" s="2"/>
      <c r="AJ372" s="2"/>
      <c r="AK372" s="3" t="s">
        <v>14818</v>
      </c>
      <c r="AL372" s="3" t="s">
        <v>3156</v>
      </c>
      <c r="AM372" s="2"/>
      <c r="AN372" s="2"/>
      <c r="AO372" s="2"/>
      <c r="AP372" s="3" t="s">
        <v>14819</v>
      </c>
      <c r="AQ372" s="3" t="s">
        <v>14820</v>
      </c>
      <c r="AR372" s="3" t="s">
        <v>14821</v>
      </c>
      <c r="AS372" s="3" t="s">
        <v>14822</v>
      </c>
      <c r="AT372" s="3" t="s">
        <v>14823</v>
      </c>
      <c r="AU372" s="3" t="s">
        <v>14823</v>
      </c>
      <c r="AV372" s="3" t="s">
        <v>14824</v>
      </c>
      <c r="AW372" s="3" t="s">
        <v>14825</v>
      </c>
      <c r="AX372" s="2"/>
      <c r="AY372" s="2"/>
      <c r="AZ372" s="2"/>
      <c r="BA372" s="3" t="s">
        <v>11860</v>
      </c>
      <c r="BB372" s="2"/>
      <c r="BC372" s="3" t="s">
        <v>14826</v>
      </c>
      <c r="BD372" s="2"/>
      <c r="BE372" s="2"/>
    </row>
    <row r="373" spans="1:57" x14ac:dyDescent="0.2">
      <c r="A373" s="3">
        <v>19634</v>
      </c>
      <c r="B373" s="3" t="s">
        <v>14872</v>
      </c>
      <c r="C373" s="3" t="s">
        <v>14873</v>
      </c>
      <c r="D373" s="3" t="s">
        <v>14874</v>
      </c>
      <c r="E373" s="3" t="s">
        <v>37108</v>
      </c>
      <c r="F373" s="3" t="s">
        <v>37109</v>
      </c>
      <c r="G373" s="3" t="s">
        <v>4312</v>
      </c>
      <c r="H373" s="3" t="s">
        <v>4634</v>
      </c>
      <c r="I373" s="3" t="s">
        <v>12924</v>
      </c>
      <c r="J373" s="3" t="s">
        <v>5604</v>
      </c>
      <c r="K373" s="3" t="s">
        <v>5439</v>
      </c>
      <c r="L373" s="3" t="s">
        <v>7463</v>
      </c>
      <c r="M373" s="3" t="s">
        <v>37110</v>
      </c>
      <c r="N373" s="3" t="s">
        <v>14877</v>
      </c>
      <c r="O373" s="3" t="s">
        <v>14878</v>
      </c>
      <c r="P373" s="3" t="s">
        <v>2447</v>
      </c>
      <c r="Q373" s="3" t="s">
        <v>14879</v>
      </c>
      <c r="R373" s="3" t="s">
        <v>14880</v>
      </c>
      <c r="S373" s="3" t="s">
        <v>7028</v>
      </c>
      <c r="T373" s="3" t="s">
        <v>4295</v>
      </c>
      <c r="U373" s="3" t="s">
        <v>5010</v>
      </c>
      <c r="V373" s="3" t="s">
        <v>37111</v>
      </c>
      <c r="W373" s="2"/>
      <c r="X373" s="3" t="s">
        <v>14882</v>
      </c>
      <c r="Y373" s="3" t="s">
        <v>37112</v>
      </c>
      <c r="Z373" s="3" t="s">
        <v>37113</v>
      </c>
      <c r="AA373" s="3" t="s">
        <v>37114</v>
      </c>
      <c r="AB373" s="3" t="s">
        <v>37115</v>
      </c>
      <c r="AC373" s="3" t="s">
        <v>37116</v>
      </c>
      <c r="AD373" s="2"/>
      <c r="AE373" s="2"/>
      <c r="AF373" s="2"/>
      <c r="AG373" s="3" t="s">
        <v>37117</v>
      </c>
      <c r="AH373" s="3" t="s">
        <v>14885</v>
      </c>
      <c r="AI373" s="2"/>
      <c r="AJ373" s="2"/>
      <c r="AK373" s="3" t="s">
        <v>14886</v>
      </c>
      <c r="AL373" s="3" t="s">
        <v>3156</v>
      </c>
      <c r="AM373" s="2"/>
      <c r="AN373" s="2"/>
      <c r="AO373" s="2"/>
      <c r="AP373" s="3" t="s">
        <v>14887</v>
      </c>
      <c r="AQ373" s="3" t="s">
        <v>14888</v>
      </c>
      <c r="AR373" s="3" t="s">
        <v>14889</v>
      </c>
      <c r="AS373" s="3" t="s">
        <v>14890</v>
      </c>
      <c r="AT373" s="3" t="s">
        <v>14891</v>
      </c>
      <c r="AU373" s="3" t="s">
        <v>14891</v>
      </c>
      <c r="AV373" s="3" t="s">
        <v>14892</v>
      </c>
      <c r="AW373" s="3" t="s">
        <v>14893</v>
      </c>
      <c r="AX373" s="2"/>
      <c r="AY373" s="2"/>
      <c r="AZ373" s="2"/>
      <c r="BA373" s="3" t="s">
        <v>11548</v>
      </c>
      <c r="BB373" s="2"/>
      <c r="BC373" s="3" t="s">
        <v>14894</v>
      </c>
      <c r="BD373" s="2"/>
      <c r="BE373" s="2"/>
    </row>
    <row r="374" spans="1:57" x14ac:dyDescent="0.2">
      <c r="A374" s="3">
        <v>19641</v>
      </c>
      <c r="B374" s="3" t="s">
        <v>14937</v>
      </c>
      <c r="C374" s="3" t="s">
        <v>14938</v>
      </c>
      <c r="D374" s="3" t="s">
        <v>14939</v>
      </c>
      <c r="E374" s="3" t="s">
        <v>37118</v>
      </c>
      <c r="F374" s="3" t="s">
        <v>16632</v>
      </c>
      <c r="G374" s="3" t="s">
        <v>4256</v>
      </c>
      <c r="H374" s="3" t="s">
        <v>4050</v>
      </c>
      <c r="I374" s="3" t="s">
        <v>4152</v>
      </c>
      <c r="J374" s="3" t="s">
        <v>6273</v>
      </c>
      <c r="K374" s="3" t="s">
        <v>7339</v>
      </c>
      <c r="L374" s="3" t="s">
        <v>4380</v>
      </c>
      <c r="M374" s="3" t="s">
        <v>5162</v>
      </c>
      <c r="N374" s="3" t="s">
        <v>14942</v>
      </c>
      <c r="O374" s="3" t="s">
        <v>14943</v>
      </c>
      <c r="P374" s="3" t="s">
        <v>14944</v>
      </c>
      <c r="Q374" s="3" t="s">
        <v>14945</v>
      </c>
      <c r="R374" s="3" t="s">
        <v>14946</v>
      </c>
      <c r="S374" s="3" t="s">
        <v>9924</v>
      </c>
      <c r="T374" s="3" t="s">
        <v>11443</v>
      </c>
      <c r="U374" s="3" t="s">
        <v>36018</v>
      </c>
      <c r="V374" s="3" t="s">
        <v>3156</v>
      </c>
      <c r="W374" s="2"/>
      <c r="X374" s="3" t="s">
        <v>14947</v>
      </c>
      <c r="Y374" s="3" t="s">
        <v>24409</v>
      </c>
      <c r="Z374" s="3" t="s">
        <v>37119</v>
      </c>
      <c r="AA374" s="3" t="s">
        <v>37120</v>
      </c>
      <c r="AB374" s="3" t="s">
        <v>37121</v>
      </c>
      <c r="AC374" s="3" t="s">
        <v>2993</v>
      </c>
      <c r="AD374" s="2"/>
      <c r="AE374" s="2"/>
      <c r="AF374" s="2"/>
      <c r="AG374" s="3" t="s">
        <v>37122</v>
      </c>
      <c r="AH374" s="3" t="s">
        <v>14950</v>
      </c>
      <c r="AI374" s="2"/>
      <c r="AJ374" s="2"/>
      <c r="AK374" s="3" t="s">
        <v>14951</v>
      </c>
      <c r="AL374" s="3" t="s">
        <v>3156</v>
      </c>
      <c r="AM374" s="2"/>
      <c r="AN374" s="2"/>
      <c r="AO374" s="2"/>
      <c r="AP374" s="3" t="s">
        <v>14952</v>
      </c>
      <c r="AQ374" s="3" t="s">
        <v>14741</v>
      </c>
      <c r="AR374" s="3" t="s">
        <v>14953</v>
      </c>
      <c r="AS374" s="3" t="s">
        <v>14954</v>
      </c>
      <c r="AT374" s="3" t="s">
        <v>14955</v>
      </c>
      <c r="AU374" s="3" t="s">
        <v>14955</v>
      </c>
      <c r="AV374" s="3" t="s">
        <v>14956</v>
      </c>
      <c r="AW374" s="3" t="s">
        <v>14957</v>
      </c>
      <c r="AX374" s="2"/>
      <c r="AY374" s="2"/>
      <c r="AZ374" s="2"/>
      <c r="BA374" s="3" t="s">
        <v>11407</v>
      </c>
      <c r="BB374" s="2"/>
      <c r="BC374" s="3" t="s">
        <v>14958</v>
      </c>
      <c r="BD374" s="2"/>
      <c r="BE374" s="2"/>
    </row>
    <row r="375" spans="1:57" x14ac:dyDescent="0.2">
      <c r="A375" s="3">
        <v>19642</v>
      </c>
      <c r="B375" s="3" t="s">
        <v>15002</v>
      </c>
      <c r="C375" s="3" t="s">
        <v>10909</v>
      </c>
      <c r="D375" s="3" t="s">
        <v>15003</v>
      </c>
      <c r="E375" s="3" t="s">
        <v>37123</v>
      </c>
      <c r="F375" s="3" t="s">
        <v>37124</v>
      </c>
      <c r="G375" s="3" t="s">
        <v>4114</v>
      </c>
      <c r="H375" s="3" t="s">
        <v>4634</v>
      </c>
      <c r="I375" s="3" t="s">
        <v>4186</v>
      </c>
      <c r="J375" s="3" t="s">
        <v>10975</v>
      </c>
      <c r="K375" s="3" t="s">
        <v>7020</v>
      </c>
      <c r="L375" s="3" t="s">
        <v>12501</v>
      </c>
      <c r="M375" s="3" t="s">
        <v>17840</v>
      </c>
      <c r="N375" s="3" t="s">
        <v>15006</v>
      </c>
      <c r="O375" s="3" t="s">
        <v>15007</v>
      </c>
      <c r="P375" s="3" t="s">
        <v>15008</v>
      </c>
      <c r="Q375" s="3" t="s">
        <v>15009</v>
      </c>
      <c r="R375" s="3" t="s">
        <v>15010</v>
      </c>
      <c r="S375" s="3" t="s">
        <v>4401</v>
      </c>
      <c r="T375" s="3" t="s">
        <v>4841</v>
      </c>
      <c r="U375" s="3" t="s">
        <v>37125</v>
      </c>
      <c r="V375" s="3" t="s">
        <v>15011</v>
      </c>
      <c r="W375" s="2"/>
      <c r="X375" s="3" t="s">
        <v>15012</v>
      </c>
      <c r="Y375" s="3" t="s">
        <v>37126</v>
      </c>
      <c r="Z375" s="3" t="s">
        <v>37127</v>
      </c>
      <c r="AA375" s="3" t="s">
        <v>37128</v>
      </c>
      <c r="AB375" s="3" t="s">
        <v>37129</v>
      </c>
      <c r="AC375" s="3" t="s">
        <v>37130</v>
      </c>
      <c r="AD375" s="2"/>
      <c r="AE375" s="2"/>
      <c r="AF375" s="2"/>
      <c r="AG375" s="3" t="s">
        <v>37131</v>
      </c>
      <c r="AH375" s="3" t="s">
        <v>15014</v>
      </c>
      <c r="AI375" s="2"/>
      <c r="AJ375" s="2"/>
      <c r="AK375" s="3" t="s">
        <v>15015</v>
      </c>
      <c r="AL375" s="3" t="s">
        <v>3156</v>
      </c>
      <c r="AM375" s="2"/>
      <c r="AN375" s="2"/>
      <c r="AO375" s="2"/>
      <c r="AP375" s="3" t="s">
        <v>15016</v>
      </c>
      <c r="AQ375" s="3" t="s">
        <v>15017</v>
      </c>
      <c r="AR375" s="3" t="s">
        <v>15018</v>
      </c>
      <c r="AS375" s="3" t="s">
        <v>15019</v>
      </c>
      <c r="AT375" s="3" t="s">
        <v>514</v>
      </c>
      <c r="AU375" s="3" t="s">
        <v>514</v>
      </c>
      <c r="AV375" s="3" t="s">
        <v>15020</v>
      </c>
      <c r="AW375" s="3" t="s">
        <v>15021</v>
      </c>
      <c r="AX375" s="2"/>
      <c r="AY375" s="2"/>
      <c r="AZ375" s="2"/>
      <c r="BA375" s="3" t="s">
        <v>11407</v>
      </c>
      <c r="BB375" s="2"/>
      <c r="BC375" s="3" t="s">
        <v>15022</v>
      </c>
      <c r="BD375" s="2"/>
      <c r="BE375" s="2"/>
    </row>
    <row r="376" spans="1:57" x14ac:dyDescent="0.2">
      <c r="A376" s="3">
        <v>19643</v>
      </c>
      <c r="B376" s="3" t="s">
        <v>15065</v>
      </c>
      <c r="C376" s="3" t="s">
        <v>11643</v>
      </c>
      <c r="D376" s="3" t="s">
        <v>15066</v>
      </c>
      <c r="E376" s="3" t="s">
        <v>37132</v>
      </c>
      <c r="F376" s="3" t="s">
        <v>10071</v>
      </c>
      <c r="G376" s="3" t="s">
        <v>5994</v>
      </c>
      <c r="H376" s="3" t="s">
        <v>4676</v>
      </c>
      <c r="I376" s="3" t="s">
        <v>4051</v>
      </c>
      <c r="J376" s="3" t="s">
        <v>4926</v>
      </c>
      <c r="K376" s="3" t="s">
        <v>5652</v>
      </c>
      <c r="L376" s="3" t="s">
        <v>4637</v>
      </c>
      <c r="M376" s="3" t="s">
        <v>5187</v>
      </c>
      <c r="N376" s="3" t="s">
        <v>15069</v>
      </c>
      <c r="O376" s="3" t="s">
        <v>15070</v>
      </c>
      <c r="P376" s="3" t="s">
        <v>15071</v>
      </c>
      <c r="Q376" s="3" t="s">
        <v>15072</v>
      </c>
      <c r="R376" s="3" t="s">
        <v>15073</v>
      </c>
      <c r="S376" s="3" t="s">
        <v>4252</v>
      </c>
      <c r="T376" s="3" t="s">
        <v>5700</v>
      </c>
      <c r="U376" s="3" t="s">
        <v>37133</v>
      </c>
      <c r="V376" s="3" t="s">
        <v>2571</v>
      </c>
      <c r="W376" s="2"/>
      <c r="X376" s="3" t="s">
        <v>15074</v>
      </c>
      <c r="Y376" s="3" t="s">
        <v>21439</v>
      </c>
      <c r="Z376" s="3" t="s">
        <v>37134</v>
      </c>
      <c r="AA376" s="3" t="s">
        <v>37135</v>
      </c>
      <c r="AB376" s="3" t="s">
        <v>37136</v>
      </c>
      <c r="AC376" s="3" t="s">
        <v>37137</v>
      </c>
      <c r="AD376" s="2"/>
      <c r="AE376" s="2"/>
      <c r="AF376" s="2"/>
      <c r="AG376" s="3" t="s">
        <v>37138</v>
      </c>
      <c r="AH376" s="3" t="s">
        <v>15077</v>
      </c>
      <c r="AI376" s="2"/>
      <c r="AJ376" s="2"/>
      <c r="AK376" s="3" t="s">
        <v>15078</v>
      </c>
      <c r="AL376" s="3" t="s">
        <v>3156</v>
      </c>
      <c r="AM376" s="2"/>
      <c r="AN376" s="2"/>
      <c r="AO376" s="2"/>
      <c r="AP376" s="3" t="s">
        <v>15079</v>
      </c>
      <c r="AQ376" s="3" t="s">
        <v>15080</v>
      </c>
      <c r="AR376" s="3" t="s">
        <v>15081</v>
      </c>
      <c r="AS376" s="3" t="s">
        <v>15082</v>
      </c>
      <c r="AT376" s="3" t="s">
        <v>15083</v>
      </c>
      <c r="AU376" s="3" t="s">
        <v>15083</v>
      </c>
      <c r="AV376" s="3" t="s">
        <v>15084</v>
      </c>
      <c r="AW376" s="3" t="s">
        <v>15085</v>
      </c>
      <c r="AX376" s="2"/>
      <c r="AY376" s="2"/>
      <c r="AZ376" s="2"/>
      <c r="BA376" s="3" t="s">
        <v>11407</v>
      </c>
      <c r="BB376" s="2"/>
      <c r="BC376" s="3" t="s">
        <v>15086</v>
      </c>
      <c r="BD376" s="2"/>
      <c r="BE376" s="2"/>
    </row>
    <row r="377" spans="1:57" x14ac:dyDescent="0.2">
      <c r="A377" s="3">
        <v>19644</v>
      </c>
      <c r="B377" s="3" t="s">
        <v>15133</v>
      </c>
      <c r="C377" s="3" t="s">
        <v>15134</v>
      </c>
      <c r="D377" s="3" t="s">
        <v>15135</v>
      </c>
      <c r="E377" s="3" t="s">
        <v>37139</v>
      </c>
      <c r="F377" s="3" t="s">
        <v>14030</v>
      </c>
      <c r="G377" s="3" t="s">
        <v>6707</v>
      </c>
      <c r="H377" s="3" t="s">
        <v>3751</v>
      </c>
      <c r="I377" s="3" t="s">
        <v>4406</v>
      </c>
      <c r="J377" s="3" t="s">
        <v>7088</v>
      </c>
      <c r="K377" s="3" t="s">
        <v>6203</v>
      </c>
      <c r="L377" s="3" t="s">
        <v>4289</v>
      </c>
      <c r="M377" s="3" t="s">
        <v>16283</v>
      </c>
      <c r="N377" s="3" t="s">
        <v>15138</v>
      </c>
      <c r="O377" s="3" t="s">
        <v>15139</v>
      </c>
      <c r="P377" s="3" t="s">
        <v>15140</v>
      </c>
      <c r="Q377" s="3" t="s">
        <v>3572</v>
      </c>
      <c r="R377" s="3" t="s">
        <v>15141</v>
      </c>
      <c r="S377" s="3" t="s">
        <v>12929</v>
      </c>
      <c r="T377" s="3" t="s">
        <v>4044</v>
      </c>
      <c r="U377" s="3" t="s">
        <v>37140</v>
      </c>
      <c r="V377" s="3" t="s">
        <v>15119</v>
      </c>
      <c r="W377" s="2"/>
      <c r="X377" s="3" t="s">
        <v>15142</v>
      </c>
      <c r="Y377" s="3" t="s">
        <v>25021</v>
      </c>
      <c r="Z377" s="3" t="s">
        <v>37141</v>
      </c>
      <c r="AA377" s="3" t="s">
        <v>37142</v>
      </c>
      <c r="AB377" s="3" t="s">
        <v>17983</v>
      </c>
      <c r="AC377" s="3" t="s">
        <v>37143</v>
      </c>
      <c r="AD377" s="2"/>
      <c r="AE377" s="2"/>
      <c r="AF377" s="2"/>
      <c r="AG377" s="3" t="s">
        <v>18359</v>
      </c>
      <c r="AH377" s="3" t="s">
        <v>15145</v>
      </c>
      <c r="AI377" s="2"/>
      <c r="AJ377" s="2"/>
      <c r="AK377" s="3" t="s">
        <v>15146</v>
      </c>
      <c r="AL377" s="3" t="s">
        <v>3156</v>
      </c>
      <c r="AM377" s="2"/>
      <c r="AN377" s="2"/>
      <c r="AO377" s="2"/>
      <c r="AP377" s="3" t="s">
        <v>15147</v>
      </c>
      <c r="AQ377" s="3" t="s">
        <v>15148</v>
      </c>
      <c r="AR377" s="3" t="s">
        <v>15149</v>
      </c>
      <c r="AS377" s="3" t="s">
        <v>15150</v>
      </c>
      <c r="AT377" s="3" t="s">
        <v>15151</v>
      </c>
      <c r="AU377" s="3" t="s">
        <v>15151</v>
      </c>
      <c r="AV377" s="3" t="s">
        <v>15152</v>
      </c>
      <c r="AW377" s="3" t="s">
        <v>15153</v>
      </c>
      <c r="AX377" s="2"/>
      <c r="AY377" s="2"/>
      <c r="AZ377" s="2"/>
      <c r="BA377" s="3" t="s">
        <v>11407</v>
      </c>
      <c r="BB377" s="2"/>
      <c r="BC377" s="3" t="s">
        <v>15154</v>
      </c>
      <c r="BD377" s="2"/>
      <c r="BE377" s="2"/>
    </row>
    <row r="378" spans="1:57" x14ac:dyDescent="0.2">
      <c r="A378" s="3">
        <v>19651</v>
      </c>
      <c r="B378" s="3" t="s">
        <v>15199</v>
      </c>
      <c r="C378" s="3" t="s">
        <v>12104</v>
      </c>
      <c r="D378" s="3" t="s">
        <v>15200</v>
      </c>
      <c r="E378" s="3" t="s">
        <v>37144</v>
      </c>
      <c r="F378" s="3" t="s">
        <v>37145</v>
      </c>
      <c r="G378" s="3" t="s">
        <v>5994</v>
      </c>
      <c r="H378" s="3" t="s">
        <v>3714</v>
      </c>
      <c r="I378" s="3" t="s">
        <v>4339</v>
      </c>
      <c r="J378" s="3" t="s">
        <v>5998</v>
      </c>
      <c r="K378" s="3" t="s">
        <v>4878</v>
      </c>
      <c r="L378" s="3" t="s">
        <v>4564</v>
      </c>
      <c r="M378" s="3" t="s">
        <v>9656</v>
      </c>
      <c r="N378" s="3" t="s">
        <v>15203</v>
      </c>
      <c r="O378" s="3" t="s">
        <v>15204</v>
      </c>
      <c r="P378" s="3" t="s">
        <v>12265</v>
      </c>
      <c r="Q378" s="3" t="s">
        <v>15205</v>
      </c>
      <c r="R378" s="3" t="s">
        <v>15206</v>
      </c>
      <c r="S378" s="3" t="s">
        <v>4644</v>
      </c>
      <c r="T378" s="3" t="s">
        <v>5558</v>
      </c>
      <c r="U378" s="3" t="s">
        <v>37146</v>
      </c>
      <c r="V378" s="3" t="s">
        <v>15207</v>
      </c>
      <c r="W378" s="2"/>
      <c r="X378" s="3" t="s">
        <v>15208</v>
      </c>
      <c r="Y378" s="3" t="s">
        <v>6618</v>
      </c>
      <c r="Z378" s="3" t="s">
        <v>35935</v>
      </c>
      <c r="AA378" s="3" t="s">
        <v>10123</v>
      </c>
      <c r="AB378" s="3" t="s">
        <v>37147</v>
      </c>
      <c r="AC378" s="3" t="s">
        <v>37148</v>
      </c>
      <c r="AD378" s="2"/>
      <c r="AE378" s="2"/>
      <c r="AF378" s="2"/>
      <c r="AG378" s="3" t="s">
        <v>37149</v>
      </c>
      <c r="AH378" s="3" t="s">
        <v>15211</v>
      </c>
      <c r="AI378" s="2"/>
      <c r="AJ378" s="2"/>
      <c r="AK378" s="3" t="s">
        <v>15212</v>
      </c>
      <c r="AL378" s="3" t="s">
        <v>3156</v>
      </c>
      <c r="AM378" s="2"/>
      <c r="AN378" s="2"/>
      <c r="AO378" s="2"/>
      <c r="AP378" s="3" t="s">
        <v>2670</v>
      </c>
      <c r="AQ378" s="3" t="s">
        <v>15213</v>
      </c>
      <c r="AR378" s="3" t="s">
        <v>15214</v>
      </c>
      <c r="AS378" s="3" t="s">
        <v>15215</v>
      </c>
      <c r="AT378" s="3" t="s">
        <v>15216</v>
      </c>
      <c r="AU378" s="3" t="s">
        <v>15216</v>
      </c>
      <c r="AV378" s="3" t="s">
        <v>15217</v>
      </c>
      <c r="AW378" s="3" t="s">
        <v>15218</v>
      </c>
      <c r="AX378" s="2"/>
      <c r="AY378" s="2"/>
      <c r="AZ378" s="2"/>
      <c r="BA378" s="3" t="s">
        <v>11860</v>
      </c>
      <c r="BB378" s="2"/>
      <c r="BC378" s="3" t="s">
        <v>15219</v>
      </c>
      <c r="BD378" s="2"/>
      <c r="BE378" s="2"/>
    </row>
    <row r="379" spans="1:57" x14ac:dyDescent="0.2">
      <c r="A379" s="3">
        <v>19652</v>
      </c>
      <c r="B379" s="3" t="s">
        <v>15265</v>
      </c>
      <c r="C379" s="3" t="s">
        <v>15266</v>
      </c>
      <c r="D379" s="3" t="s">
        <v>15267</v>
      </c>
      <c r="E379" s="3" t="s">
        <v>37150</v>
      </c>
      <c r="F379" s="3" t="s">
        <v>37151</v>
      </c>
      <c r="G379" s="3" t="s">
        <v>5227</v>
      </c>
      <c r="H379" s="3" t="s">
        <v>4634</v>
      </c>
      <c r="I379" s="3" t="s">
        <v>4406</v>
      </c>
      <c r="J379" s="3" t="s">
        <v>7254</v>
      </c>
      <c r="K379" s="3" t="s">
        <v>7089</v>
      </c>
      <c r="L379" s="3" t="s">
        <v>4661</v>
      </c>
      <c r="M379" s="3" t="s">
        <v>37152</v>
      </c>
      <c r="N379" s="3" t="s">
        <v>15270</v>
      </c>
      <c r="O379" s="3" t="s">
        <v>15271</v>
      </c>
      <c r="P379" s="3" t="s">
        <v>9355</v>
      </c>
      <c r="Q379" s="3" t="s">
        <v>15272</v>
      </c>
      <c r="R379" s="3" t="s">
        <v>15273</v>
      </c>
      <c r="S379" s="3" t="s">
        <v>3780</v>
      </c>
      <c r="T379" s="3" t="s">
        <v>12929</v>
      </c>
      <c r="U379" s="3" t="s">
        <v>37153</v>
      </c>
      <c r="V379" s="3" t="s">
        <v>25657</v>
      </c>
      <c r="W379" s="2"/>
      <c r="X379" s="3" t="s">
        <v>15274</v>
      </c>
      <c r="Y379" s="3" t="s">
        <v>2046</v>
      </c>
      <c r="Z379" s="3" t="s">
        <v>14941</v>
      </c>
      <c r="AA379" s="3" t="s">
        <v>37154</v>
      </c>
      <c r="AB379" s="3" t="s">
        <v>17983</v>
      </c>
      <c r="AC379" s="3" t="s">
        <v>37155</v>
      </c>
      <c r="AD379" s="2"/>
      <c r="AE379" s="2"/>
      <c r="AF379" s="2"/>
      <c r="AG379" s="3" t="s">
        <v>37156</v>
      </c>
      <c r="AH379" s="3" t="s">
        <v>15277</v>
      </c>
      <c r="AI379" s="2"/>
      <c r="AJ379" s="2"/>
      <c r="AK379" s="3" t="s">
        <v>15278</v>
      </c>
      <c r="AL379" s="3" t="s">
        <v>3156</v>
      </c>
      <c r="AM379" s="2"/>
      <c r="AN379" s="2"/>
      <c r="AO379" s="2"/>
      <c r="AP379" s="3" t="s">
        <v>15279</v>
      </c>
      <c r="AQ379" s="3" t="s">
        <v>15280</v>
      </c>
      <c r="AR379" s="3" t="s">
        <v>15281</v>
      </c>
      <c r="AS379" s="3" t="s">
        <v>15282</v>
      </c>
      <c r="AT379" s="3" t="s">
        <v>15283</v>
      </c>
      <c r="AU379" s="3" t="s">
        <v>15283</v>
      </c>
      <c r="AV379" s="3" t="s">
        <v>15284</v>
      </c>
      <c r="AW379" s="3" t="s">
        <v>15285</v>
      </c>
      <c r="AX379" s="2"/>
      <c r="AY379" s="2"/>
      <c r="AZ379" s="2"/>
      <c r="BA379" s="3" t="s">
        <v>12917</v>
      </c>
      <c r="BB379" s="2"/>
      <c r="BC379" s="3" t="s">
        <v>15286</v>
      </c>
      <c r="BD379" s="2"/>
      <c r="BE379" s="2"/>
    </row>
    <row r="380" spans="1:57" x14ac:dyDescent="0.2">
      <c r="A380" s="3">
        <v>19653</v>
      </c>
      <c r="B380" s="3" t="s">
        <v>15336</v>
      </c>
      <c r="C380" s="3" t="s">
        <v>11272</v>
      </c>
      <c r="D380" s="3" t="s">
        <v>15337</v>
      </c>
      <c r="E380" s="3" t="s">
        <v>37157</v>
      </c>
      <c r="F380" s="3" t="s">
        <v>37158</v>
      </c>
      <c r="G380" s="3" t="s">
        <v>5945</v>
      </c>
      <c r="H380" s="3" t="s">
        <v>4550</v>
      </c>
      <c r="I380" s="3" t="s">
        <v>4213</v>
      </c>
      <c r="J380" s="3" t="s">
        <v>10296</v>
      </c>
      <c r="K380" s="3" t="s">
        <v>12739</v>
      </c>
      <c r="L380" s="3" t="s">
        <v>4470</v>
      </c>
      <c r="M380" s="3" t="s">
        <v>4960</v>
      </c>
      <c r="N380" s="3" t="s">
        <v>15340</v>
      </c>
      <c r="O380" s="3" t="s">
        <v>15341</v>
      </c>
      <c r="P380" s="3" t="s">
        <v>5972</v>
      </c>
      <c r="Q380" s="3" t="s">
        <v>15342</v>
      </c>
      <c r="R380" s="3" t="s">
        <v>15343</v>
      </c>
      <c r="S380" s="3" t="s">
        <v>5465</v>
      </c>
      <c r="T380" s="3" t="s">
        <v>12929</v>
      </c>
      <c r="U380" s="3" t="s">
        <v>2507</v>
      </c>
      <c r="V380" s="3" t="s">
        <v>3156</v>
      </c>
      <c r="W380" s="2"/>
      <c r="X380" s="3" t="s">
        <v>15344</v>
      </c>
      <c r="Y380" s="3" t="s">
        <v>37159</v>
      </c>
      <c r="Z380" s="3" t="s">
        <v>37160</v>
      </c>
      <c r="AA380" s="3" t="s">
        <v>37161</v>
      </c>
      <c r="AB380" s="3" t="s">
        <v>37162</v>
      </c>
      <c r="AC380" s="3" t="s">
        <v>1207</v>
      </c>
      <c r="AD380" s="2"/>
      <c r="AE380" s="2"/>
      <c r="AF380" s="2"/>
      <c r="AG380" s="3" t="s">
        <v>37163</v>
      </c>
      <c r="AH380" s="3" t="s">
        <v>15347</v>
      </c>
      <c r="AI380" s="2"/>
      <c r="AJ380" s="2"/>
      <c r="AK380" s="3" t="s">
        <v>15348</v>
      </c>
      <c r="AL380" s="3" t="s">
        <v>3156</v>
      </c>
      <c r="AM380" s="2"/>
      <c r="AN380" s="2"/>
      <c r="AO380" s="3" t="s">
        <v>15349</v>
      </c>
      <c r="AP380" s="3" t="s">
        <v>15350</v>
      </c>
      <c r="AQ380" s="3" t="s">
        <v>15351</v>
      </c>
      <c r="AR380" s="3" t="s">
        <v>15352</v>
      </c>
      <c r="AS380" s="3" t="s">
        <v>15353</v>
      </c>
      <c r="AT380" s="3" t="s">
        <v>15354</v>
      </c>
      <c r="AU380" s="3" t="s">
        <v>15354</v>
      </c>
      <c r="AV380" s="3" t="s">
        <v>15355</v>
      </c>
      <c r="AW380" s="3" t="s">
        <v>15356</v>
      </c>
      <c r="AX380" s="2"/>
      <c r="AY380" s="2"/>
      <c r="AZ380" s="2"/>
      <c r="BA380" s="3" t="s">
        <v>11407</v>
      </c>
      <c r="BB380" s="2"/>
      <c r="BC380" s="3" t="s">
        <v>15357</v>
      </c>
      <c r="BD380" s="2"/>
      <c r="BE380" s="2"/>
    </row>
    <row r="381" spans="1:57" x14ac:dyDescent="0.2">
      <c r="A381" s="3">
        <v>19654</v>
      </c>
      <c r="B381" s="3" t="s">
        <v>15404</v>
      </c>
      <c r="C381" s="3" t="s">
        <v>11296</v>
      </c>
      <c r="D381" s="3" t="s">
        <v>15405</v>
      </c>
      <c r="E381" s="3" t="s">
        <v>37164</v>
      </c>
      <c r="F381" s="3" t="s">
        <v>37165</v>
      </c>
      <c r="G381" s="3" t="s">
        <v>4901</v>
      </c>
      <c r="H381" s="3" t="s">
        <v>14129</v>
      </c>
      <c r="I381" s="3" t="s">
        <v>3775</v>
      </c>
      <c r="J381" s="3" t="s">
        <v>6974</v>
      </c>
      <c r="K381" s="3" t="s">
        <v>13391</v>
      </c>
      <c r="L381" s="3" t="s">
        <v>4256</v>
      </c>
      <c r="M381" s="3" t="s">
        <v>5371</v>
      </c>
      <c r="N381" s="3" t="s">
        <v>15408</v>
      </c>
      <c r="O381" s="3" t="s">
        <v>15409</v>
      </c>
      <c r="P381" s="3" t="s">
        <v>15410</v>
      </c>
      <c r="Q381" s="3" t="s">
        <v>15411</v>
      </c>
      <c r="R381" s="3" t="s">
        <v>15412</v>
      </c>
      <c r="S381" s="3" t="s">
        <v>6377</v>
      </c>
      <c r="T381" s="3" t="s">
        <v>3806</v>
      </c>
      <c r="U381" s="3" t="s">
        <v>37166</v>
      </c>
      <c r="V381" s="3" t="s">
        <v>37167</v>
      </c>
      <c r="W381" s="2"/>
      <c r="X381" s="3" t="s">
        <v>15415</v>
      </c>
      <c r="Y381" s="3" t="s">
        <v>31678</v>
      </c>
      <c r="Z381" s="3" t="s">
        <v>37168</v>
      </c>
      <c r="AA381" s="3" t="s">
        <v>37169</v>
      </c>
      <c r="AB381" s="3" t="s">
        <v>37170</v>
      </c>
      <c r="AC381" s="3" t="s">
        <v>37171</v>
      </c>
      <c r="AD381" s="2"/>
      <c r="AE381" s="2"/>
      <c r="AF381" s="2"/>
      <c r="AG381" s="3" t="s">
        <v>37172</v>
      </c>
      <c r="AH381" s="3" t="s">
        <v>15418</v>
      </c>
      <c r="AI381" s="2"/>
      <c r="AJ381" s="2"/>
      <c r="AK381" s="3" t="s">
        <v>15419</v>
      </c>
      <c r="AL381" s="3" t="s">
        <v>3156</v>
      </c>
      <c r="AM381" s="2"/>
      <c r="AN381" s="2"/>
      <c r="AO381" s="3" t="s">
        <v>15420</v>
      </c>
      <c r="AP381" s="3" t="s">
        <v>15421</v>
      </c>
      <c r="AQ381" s="3" t="s">
        <v>15422</v>
      </c>
      <c r="AR381" s="3" t="s">
        <v>15423</v>
      </c>
      <c r="AS381" s="3" t="s">
        <v>15424</v>
      </c>
      <c r="AT381" s="3" t="s">
        <v>514</v>
      </c>
      <c r="AU381" s="3" t="s">
        <v>514</v>
      </c>
      <c r="AV381" s="3" t="s">
        <v>15425</v>
      </c>
      <c r="AW381" s="3" t="s">
        <v>15426</v>
      </c>
      <c r="AX381" s="2"/>
      <c r="AY381" s="2"/>
      <c r="AZ381" s="2"/>
      <c r="BA381" s="3" t="s">
        <v>11407</v>
      </c>
      <c r="BB381" s="2"/>
      <c r="BC381" s="3" t="s">
        <v>15427</v>
      </c>
      <c r="BD381" s="2"/>
      <c r="BE381" s="2"/>
    </row>
    <row r="382" spans="1:57" x14ac:dyDescent="0.2">
      <c r="A382" s="3">
        <v>19661</v>
      </c>
      <c r="B382" s="3" t="s">
        <v>15472</v>
      </c>
      <c r="C382" s="3" t="s">
        <v>15473</v>
      </c>
      <c r="D382" s="3" t="s">
        <v>15474</v>
      </c>
      <c r="E382" s="3" t="s">
        <v>37173</v>
      </c>
      <c r="F382" s="3" t="s">
        <v>37174</v>
      </c>
      <c r="G382" s="3" t="s">
        <v>4481</v>
      </c>
      <c r="H382" s="3" t="s">
        <v>5228</v>
      </c>
      <c r="I382" s="3" t="s">
        <v>4012</v>
      </c>
      <c r="J382" s="3" t="s">
        <v>13062</v>
      </c>
      <c r="K382" s="3" t="s">
        <v>24983</v>
      </c>
      <c r="L382" s="3" t="s">
        <v>6682</v>
      </c>
      <c r="M382" s="3" t="s">
        <v>37175</v>
      </c>
      <c r="N382" s="3" t="s">
        <v>15478</v>
      </c>
      <c r="O382" s="3" t="s">
        <v>15479</v>
      </c>
      <c r="P382" s="3" t="s">
        <v>15480</v>
      </c>
      <c r="Q382" s="3" t="s">
        <v>15481</v>
      </c>
      <c r="R382" s="3" t="s">
        <v>15482</v>
      </c>
      <c r="S382" s="3" t="s">
        <v>6685</v>
      </c>
      <c r="T382" s="3" t="s">
        <v>5700</v>
      </c>
      <c r="U382" s="3" t="s">
        <v>37176</v>
      </c>
      <c r="V382" s="3" t="s">
        <v>3397</v>
      </c>
      <c r="W382" s="2"/>
      <c r="X382" s="3" t="s">
        <v>15485</v>
      </c>
      <c r="Y382" s="3" t="s">
        <v>37177</v>
      </c>
      <c r="Z382" s="3" t="s">
        <v>37178</v>
      </c>
      <c r="AA382" s="3" t="s">
        <v>37179</v>
      </c>
      <c r="AB382" s="3" t="s">
        <v>37180</v>
      </c>
      <c r="AC382" s="3" t="s">
        <v>5784</v>
      </c>
      <c r="AD382" s="2"/>
      <c r="AE382" s="2"/>
      <c r="AF382" s="2"/>
      <c r="AG382" s="3" t="s">
        <v>37181</v>
      </c>
      <c r="AH382" s="3" t="s">
        <v>15488</v>
      </c>
      <c r="AI382" s="2"/>
      <c r="AJ382" s="2"/>
      <c r="AK382" s="3" t="s">
        <v>15489</v>
      </c>
      <c r="AL382" s="3" t="s">
        <v>3156</v>
      </c>
      <c r="AM382" s="2"/>
      <c r="AN382" s="2"/>
      <c r="AO382" s="3" t="s">
        <v>15490</v>
      </c>
      <c r="AP382" s="3" t="s">
        <v>15491</v>
      </c>
      <c r="AQ382" s="3" t="s">
        <v>15492</v>
      </c>
      <c r="AR382" s="3" t="s">
        <v>15493</v>
      </c>
      <c r="AS382" s="3" t="s">
        <v>15494</v>
      </c>
      <c r="AT382" s="3" t="s">
        <v>15495</v>
      </c>
      <c r="AU382" s="3" t="s">
        <v>15495</v>
      </c>
      <c r="AV382" s="3" t="s">
        <v>15496</v>
      </c>
      <c r="AW382" s="3" t="s">
        <v>15497</v>
      </c>
      <c r="AX382" s="2"/>
      <c r="AY382" s="2"/>
      <c r="AZ382" s="2"/>
      <c r="BA382" s="3" t="s">
        <v>15498</v>
      </c>
      <c r="BB382" s="2"/>
      <c r="BC382" s="3" t="s">
        <v>15499</v>
      </c>
      <c r="BD382" s="2"/>
      <c r="BE382" s="2"/>
    </row>
    <row r="383" spans="1:57" x14ac:dyDescent="0.2">
      <c r="A383" s="3">
        <v>19662</v>
      </c>
      <c r="B383" s="3" t="s">
        <v>15548</v>
      </c>
      <c r="C383" s="3" t="s">
        <v>11434</v>
      </c>
      <c r="D383" s="3" t="s">
        <v>15549</v>
      </c>
      <c r="E383" s="3" t="s">
        <v>37182</v>
      </c>
      <c r="F383" s="3" t="s">
        <v>37183</v>
      </c>
      <c r="G383" s="3" t="s">
        <v>4246</v>
      </c>
      <c r="H383" s="3" t="s">
        <v>3826</v>
      </c>
      <c r="I383" s="3" t="s">
        <v>4699</v>
      </c>
      <c r="J383" s="3" t="s">
        <v>31114</v>
      </c>
      <c r="K383" s="3" t="s">
        <v>7785</v>
      </c>
      <c r="L383" s="3" t="s">
        <v>3775</v>
      </c>
      <c r="M383" s="3" t="s">
        <v>37184</v>
      </c>
      <c r="N383" s="3" t="s">
        <v>15552</v>
      </c>
      <c r="O383" s="3" t="s">
        <v>15553</v>
      </c>
      <c r="P383" s="3" t="s">
        <v>15554</v>
      </c>
      <c r="Q383" s="3" t="s">
        <v>15555</v>
      </c>
      <c r="R383" s="3" t="s">
        <v>15556</v>
      </c>
      <c r="S383" s="3" t="s">
        <v>5087</v>
      </c>
      <c r="T383" s="3" t="s">
        <v>10172</v>
      </c>
      <c r="U383" s="3" t="s">
        <v>37185</v>
      </c>
      <c r="V383" s="3" t="s">
        <v>3403</v>
      </c>
      <c r="W383" s="2"/>
      <c r="X383" s="3" t="s">
        <v>15558</v>
      </c>
      <c r="Y383" s="3" t="s">
        <v>37186</v>
      </c>
      <c r="Z383" s="3" t="s">
        <v>3235</v>
      </c>
      <c r="AA383" s="3" t="s">
        <v>7381</v>
      </c>
      <c r="AB383" s="3" t="s">
        <v>37187</v>
      </c>
      <c r="AC383" s="3" t="s">
        <v>30346</v>
      </c>
      <c r="AD383" s="2"/>
      <c r="AE383" s="2"/>
      <c r="AF383" s="2"/>
      <c r="AG383" s="3" t="s">
        <v>37188</v>
      </c>
      <c r="AH383" s="3" t="s">
        <v>15561</v>
      </c>
      <c r="AI383" s="2"/>
      <c r="AJ383" s="2"/>
      <c r="AK383" s="3" t="s">
        <v>15562</v>
      </c>
      <c r="AL383" s="3" t="s">
        <v>3156</v>
      </c>
      <c r="AM383" s="2"/>
      <c r="AN383" s="2"/>
      <c r="AO383" s="3" t="s">
        <v>15563</v>
      </c>
      <c r="AP383" s="3" t="s">
        <v>215</v>
      </c>
      <c r="AQ383" s="3" t="s">
        <v>15564</v>
      </c>
      <c r="AR383" s="3" t="s">
        <v>15565</v>
      </c>
      <c r="AS383" s="3" t="s">
        <v>15566</v>
      </c>
      <c r="AT383" s="3" t="s">
        <v>15567</v>
      </c>
      <c r="AU383" s="3" t="s">
        <v>15567</v>
      </c>
      <c r="AV383" s="3" t="s">
        <v>15568</v>
      </c>
      <c r="AW383" s="3" t="s">
        <v>15569</v>
      </c>
      <c r="AX383" s="2"/>
      <c r="AY383" s="2"/>
      <c r="AZ383" s="2"/>
      <c r="BA383" s="3" t="s">
        <v>12035</v>
      </c>
      <c r="BB383" s="2"/>
      <c r="BC383" s="3" t="s">
        <v>15570</v>
      </c>
      <c r="BD383" s="2"/>
      <c r="BE383" s="2"/>
    </row>
    <row r="384" spans="1:57" x14ac:dyDescent="0.2">
      <c r="A384" s="3">
        <v>19663</v>
      </c>
      <c r="B384" s="3" t="s">
        <v>15622</v>
      </c>
      <c r="C384" s="3" t="s">
        <v>13527</v>
      </c>
      <c r="D384" s="3" t="s">
        <v>15623</v>
      </c>
      <c r="E384" s="3" t="s">
        <v>37189</v>
      </c>
      <c r="F384" s="3" t="s">
        <v>37190</v>
      </c>
      <c r="G384" s="3" t="s">
        <v>8221</v>
      </c>
      <c r="H384" s="3" t="s">
        <v>4677</v>
      </c>
      <c r="I384" s="3" t="s">
        <v>5605</v>
      </c>
      <c r="J384" s="3" t="s">
        <v>7530</v>
      </c>
      <c r="K384" s="3" t="s">
        <v>37191</v>
      </c>
      <c r="L384" s="3" t="s">
        <v>15626</v>
      </c>
      <c r="M384" s="3" t="s">
        <v>37192</v>
      </c>
      <c r="N384" s="3" t="s">
        <v>15627</v>
      </c>
      <c r="O384" s="3" t="s">
        <v>15628</v>
      </c>
      <c r="P384" s="3" t="s">
        <v>15629</v>
      </c>
      <c r="Q384" s="3" t="s">
        <v>15630</v>
      </c>
      <c r="R384" s="3" t="s">
        <v>15631</v>
      </c>
      <c r="S384" s="3" t="s">
        <v>5840</v>
      </c>
      <c r="T384" s="3" t="s">
        <v>4751</v>
      </c>
      <c r="U384" s="3" t="s">
        <v>37193</v>
      </c>
      <c r="V384" s="3" t="s">
        <v>3417</v>
      </c>
      <c r="W384" s="2"/>
      <c r="X384" s="3" t="s">
        <v>15632</v>
      </c>
      <c r="Y384" s="3" t="s">
        <v>37194</v>
      </c>
      <c r="Z384" s="3" t="s">
        <v>25175</v>
      </c>
      <c r="AA384" s="3" t="s">
        <v>37195</v>
      </c>
      <c r="AB384" s="3" t="s">
        <v>37196</v>
      </c>
      <c r="AC384" s="3" t="s">
        <v>37197</v>
      </c>
      <c r="AD384" s="2"/>
      <c r="AE384" s="2"/>
      <c r="AF384" s="2"/>
      <c r="AG384" s="3" t="s">
        <v>1407</v>
      </c>
      <c r="AH384" s="3" t="s">
        <v>15634</v>
      </c>
      <c r="AI384" s="2"/>
      <c r="AJ384" s="2"/>
      <c r="AK384" s="3" t="s">
        <v>15635</v>
      </c>
      <c r="AL384" s="3" t="s">
        <v>3156</v>
      </c>
      <c r="AM384" s="2"/>
      <c r="AN384" s="2"/>
      <c r="AO384" s="3" t="s">
        <v>15636</v>
      </c>
      <c r="AP384" s="3" t="s">
        <v>15637</v>
      </c>
      <c r="AQ384" s="3" t="s">
        <v>15638</v>
      </c>
      <c r="AR384" s="3" t="s">
        <v>15639</v>
      </c>
      <c r="AS384" s="3" t="s">
        <v>15640</v>
      </c>
      <c r="AT384" s="3" t="s">
        <v>15641</v>
      </c>
      <c r="AU384" s="3" t="s">
        <v>15641</v>
      </c>
      <c r="AV384" s="3" t="s">
        <v>15642</v>
      </c>
      <c r="AW384" s="3" t="s">
        <v>15643</v>
      </c>
      <c r="AX384" s="2"/>
      <c r="AY384" s="2"/>
      <c r="AZ384" s="2"/>
      <c r="BA384" s="3" t="s">
        <v>12058</v>
      </c>
      <c r="BB384" s="2"/>
      <c r="BC384" s="3" t="s">
        <v>15644</v>
      </c>
      <c r="BD384" s="2"/>
      <c r="BE384" s="2"/>
    </row>
    <row r="385" spans="1:57" x14ac:dyDescent="0.2">
      <c r="A385" s="3">
        <v>19664</v>
      </c>
      <c r="B385" s="3" t="s">
        <v>15690</v>
      </c>
      <c r="C385" s="3" t="s">
        <v>15596</v>
      </c>
      <c r="D385" s="3" t="s">
        <v>15691</v>
      </c>
      <c r="E385" s="3" t="s">
        <v>37198</v>
      </c>
      <c r="F385" s="3" t="s">
        <v>37199</v>
      </c>
      <c r="G385" s="3" t="s">
        <v>3659</v>
      </c>
      <c r="H385" s="3" t="s">
        <v>3996</v>
      </c>
      <c r="I385" s="3" t="s">
        <v>5677</v>
      </c>
      <c r="J385" s="3" t="s">
        <v>3774</v>
      </c>
      <c r="K385" s="3" t="s">
        <v>5227</v>
      </c>
      <c r="L385" s="3" t="s">
        <v>4174</v>
      </c>
      <c r="M385" s="3" t="s">
        <v>37200</v>
      </c>
      <c r="N385" s="3" t="s">
        <v>15694</v>
      </c>
      <c r="O385" s="3" t="s">
        <v>15695</v>
      </c>
      <c r="P385" s="3" t="s">
        <v>15696</v>
      </c>
      <c r="Q385" s="3" t="s">
        <v>15697</v>
      </c>
      <c r="R385" s="3" t="s">
        <v>15698</v>
      </c>
      <c r="S385" s="3" t="s">
        <v>7096</v>
      </c>
      <c r="T385" s="3" t="s">
        <v>9826</v>
      </c>
      <c r="U385" s="3" t="s">
        <v>37201</v>
      </c>
      <c r="V385" s="3" t="s">
        <v>10280</v>
      </c>
      <c r="W385" s="2"/>
      <c r="X385" s="3" t="s">
        <v>15700</v>
      </c>
      <c r="Y385" s="3" t="s">
        <v>37202</v>
      </c>
      <c r="Z385" s="3" t="s">
        <v>37203</v>
      </c>
      <c r="AA385" s="3" t="s">
        <v>37204</v>
      </c>
      <c r="AB385" s="3" t="s">
        <v>37205</v>
      </c>
      <c r="AC385" s="3" t="s">
        <v>9077</v>
      </c>
      <c r="AD385" s="2"/>
      <c r="AE385" s="2"/>
      <c r="AF385" s="2"/>
      <c r="AG385" s="3" t="s">
        <v>1420</v>
      </c>
      <c r="AH385" s="3" t="s">
        <v>15702</v>
      </c>
      <c r="AI385" s="2"/>
      <c r="AJ385" s="2"/>
      <c r="AK385" s="3" t="s">
        <v>15703</v>
      </c>
      <c r="AL385" s="3" t="s">
        <v>3156</v>
      </c>
      <c r="AM385" s="2"/>
      <c r="AN385" s="2"/>
      <c r="AO385" s="3" t="s">
        <v>15704</v>
      </c>
      <c r="AP385" s="3" t="s">
        <v>15705</v>
      </c>
      <c r="AQ385" s="3" t="s">
        <v>15706</v>
      </c>
      <c r="AR385" s="3" t="s">
        <v>15707</v>
      </c>
      <c r="AS385" s="3" t="s">
        <v>15708</v>
      </c>
      <c r="AT385" s="3" t="s">
        <v>15709</v>
      </c>
      <c r="AU385" s="3" t="s">
        <v>15709</v>
      </c>
      <c r="AV385" s="3" t="s">
        <v>15710</v>
      </c>
      <c r="AW385" s="3" t="s">
        <v>15711</v>
      </c>
      <c r="AX385" s="2"/>
      <c r="AY385" s="2"/>
      <c r="AZ385" s="2"/>
      <c r="BA385" s="3" t="s">
        <v>12058</v>
      </c>
      <c r="BB385" s="2"/>
      <c r="BC385" s="3" t="s">
        <v>15712</v>
      </c>
      <c r="BD385" s="2"/>
      <c r="BE385" s="2"/>
    </row>
    <row r="386" spans="1:57" x14ac:dyDescent="0.2">
      <c r="A386" s="3">
        <v>19671</v>
      </c>
      <c r="B386" s="3" t="s">
        <v>15762</v>
      </c>
      <c r="C386" s="3" t="s">
        <v>15763</v>
      </c>
      <c r="D386" s="3" t="s">
        <v>15764</v>
      </c>
      <c r="E386" s="3" t="s">
        <v>37206</v>
      </c>
      <c r="F386" s="3" t="s">
        <v>37207</v>
      </c>
      <c r="G386" s="3" t="s">
        <v>4139</v>
      </c>
      <c r="H386" s="3" t="s">
        <v>15767</v>
      </c>
      <c r="I386" s="3" t="s">
        <v>5677</v>
      </c>
      <c r="J386" s="3" t="s">
        <v>7068</v>
      </c>
      <c r="K386" s="3" t="s">
        <v>7420</v>
      </c>
      <c r="L386" s="3" t="s">
        <v>4141</v>
      </c>
      <c r="M386" s="3" t="s">
        <v>4752</v>
      </c>
      <c r="N386" s="3" t="s">
        <v>15768</v>
      </c>
      <c r="O386" s="3" t="s">
        <v>15769</v>
      </c>
      <c r="P386" s="3" t="s">
        <v>15770</v>
      </c>
      <c r="Q386" s="3" t="s">
        <v>15771</v>
      </c>
      <c r="R386" s="3" t="s">
        <v>15772</v>
      </c>
      <c r="S386" s="3" t="s">
        <v>4644</v>
      </c>
      <c r="T386" s="3" t="s">
        <v>13001</v>
      </c>
      <c r="U386" s="3" t="s">
        <v>37208</v>
      </c>
      <c r="V386" s="3" t="s">
        <v>15774</v>
      </c>
      <c r="W386" s="2"/>
      <c r="X386" s="3" t="s">
        <v>15775</v>
      </c>
      <c r="Y386" s="3" t="s">
        <v>37209</v>
      </c>
      <c r="Z386" s="3" t="s">
        <v>37210</v>
      </c>
      <c r="AA386" s="3" t="s">
        <v>37211</v>
      </c>
      <c r="AB386" s="3" t="s">
        <v>9715</v>
      </c>
      <c r="AC386" s="3" t="s">
        <v>37212</v>
      </c>
      <c r="AD386" s="2"/>
      <c r="AE386" s="2"/>
      <c r="AF386" s="2"/>
      <c r="AG386" s="3" t="s">
        <v>37213</v>
      </c>
      <c r="AH386" s="3" t="s">
        <v>15777</v>
      </c>
      <c r="AI386" s="2"/>
      <c r="AJ386" s="2"/>
      <c r="AK386" s="3" t="s">
        <v>15778</v>
      </c>
      <c r="AL386" s="3" t="s">
        <v>3156</v>
      </c>
      <c r="AM386" s="2"/>
      <c r="AN386" s="2"/>
      <c r="AO386" s="3" t="s">
        <v>15779</v>
      </c>
      <c r="AP386" s="3" t="s">
        <v>15780</v>
      </c>
      <c r="AQ386" s="3" t="s">
        <v>15781</v>
      </c>
      <c r="AR386" s="3" t="s">
        <v>15782</v>
      </c>
      <c r="AS386" s="3" t="s">
        <v>15783</v>
      </c>
      <c r="AT386" s="3" t="s">
        <v>15784</v>
      </c>
      <c r="AU386" s="3" t="s">
        <v>15785</v>
      </c>
      <c r="AV386" s="3" t="s">
        <v>15786</v>
      </c>
      <c r="AW386" s="3" t="s">
        <v>15787</v>
      </c>
      <c r="AX386" s="2"/>
      <c r="AY386" s="2"/>
      <c r="AZ386" s="2"/>
      <c r="BA386" s="3" t="s">
        <v>11407</v>
      </c>
      <c r="BB386" s="2"/>
      <c r="BC386" s="3" t="s">
        <v>15788</v>
      </c>
      <c r="BD386" s="2"/>
      <c r="BE386" s="2"/>
    </row>
    <row r="387" spans="1:57" x14ac:dyDescent="0.2">
      <c r="A387" s="3">
        <v>19672</v>
      </c>
      <c r="B387" s="3" t="s">
        <v>15839</v>
      </c>
      <c r="C387" s="3" t="s">
        <v>15763</v>
      </c>
      <c r="D387" s="3" t="s">
        <v>15840</v>
      </c>
      <c r="E387" s="3" t="s">
        <v>37214</v>
      </c>
      <c r="F387" s="3" t="s">
        <v>37215</v>
      </c>
      <c r="G387" s="3" t="s">
        <v>3670</v>
      </c>
      <c r="H387" s="3" t="s">
        <v>4660</v>
      </c>
      <c r="I387" s="3" t="s">
        <v>4246</v>
      </c>
      <c r="J387" s="3" t="s">
        <v>37216</v>
      </c>
      <c r="K387" s="3" t="s">
        <v>29383</v>
      </c>
      <c r="L387" s="3" t="s">
        <v>4380</v>
      </c>
      <c r="M387" s="3" t="s">
        <v>36300</v>
      </c>
      <c r="N387" s="3" t="s">
        <v>15845</v>
      </c>
      <c r="O387" s="3" t="s">
        <v>15820</v>
      </c>
      <c r="P387" s="3" t="s">
        <v>1700</v>
      </c>
      <c r="Q387" s="3" t="s">
        <v>15846</v>
      </c>
      <c r="R387" s="3" t="s">
        <v>15847</v>
      </c>
      <c r="S387" s="3" t="s">
        <v>7679</v>
      </c>
      <c r="T387" s="3" t="s">
        <v>4401</v>
      </c>
      <c r="U387" s="3" t="s">
        <v>37217</v>
      </c>
      <c r="V387" s="3" t="s">
        <v>10475</v>
      </c>
      <c r="W387" s="2"/>
      <c r="X387" s="3" t="s">
        <v>15849</v>
      </c>
      <c r="Y387" s="3" t="s">
        <v>2540</v>
      </c>
      <c r="Z387" s="3" t="s">
        <v>37218</v>
      </c>
      <c r="AA387" s="3" t="s">
        <v>37219</v>
      </c>
      <c r="AB387" s="3" t="s">
        <v>1181</v>
      </c>
      <c r="AC387" s="3" t="s">
        <v>37220</v>
      </c>
      <c r="AD387" s="2"/>
      <c r="AE387" s="2"/>
      <c r="AF387" s="2"/>
      <c r="AG387" s="3" t="s">
        <v>37221</v>
      </c>
      <c r="AH387" s="3" t="s">
        <v>15852</v>
      </c>
      <c r="AI387" s="2"/>
      <c r="AJ387" s="2"/>
      <c r="AK387" s="3" t="s">
        <v>15853</v>
      </c>
      <c r="AL387" s="3" t="s">
        <v>3156</v>
      </c>
      <c r="AM387" s="2"/>
      <c r="AN387" s="2"/>
      <c r="AO387" s="3" t="s">
        <v>15854</v>
      </c>
      <c r="AP387" s="3" t="s">
        <v>15855</v>
      </c>
      <c r="AQ387" s="3" t="s">
        <v>15856</v>
      </c>
      <c r="AR387" s="3" t="s">
        <v>15857</v>
      </c>
      <c r="AS387" s="3" t="s">
        <v>15858</v>
      </c>
      <c r="AT387" s="3" t="s">
        <v>15859</v>
      </c>
      <c r="AU387" s="3" t="s">
        <v>15860</v>
      </c>
      <c r="AV387" s="3" t="s">
        <v>15861</v>
      </c>
      <c r="AW387" s="3" t="s">
        <v>15862</v>
      </c>
      <c r="AX387" s="2"/>
      <c r="AY387" s="2"/>
      <c r="AZ387" s="2"/>
      <c r="BA387" s="3" t="s">
        <v>11407</v>
      </c>
      <c r="BB387" s="2"/>
      <c r="BC387" s="3" t="s">
        <v>15863</v>
      </c>
      <c r="BD387" s="2"/>
      <c r="BE387" s="2"/>
    </row>
    <row r="388" spans="1:57" x14ac:dyDescent="0.2">
      <c r="A388" s="3">
        <v>19673</v>
      </c>
      <c r="B388" s="3" t="s">
        <v>15915</v>
      </c>
      <c r="C388" s="3" t="s">
        <v>15916</v>
      </c>
      <c r="D388" s="3" t="s">
        <v>15917</v>
      </c>
      <c r="E388" s="3" t="s">
        <v>37222</v>
      </c>
      <c r="F388" s="3" t="s">
        <v>37223</v>
      </c>
      <c r="G388" s="3" t="s">
        <v>5995</v>
      </c>
      <c r="H388" s="3" t="s">
        <v>7207</v>
      </c>
      <c r="I388" s="3" t="s">
        <v>6480</v>
      </c>
      <c r="J388" s="3" t="s">
        <v>8690</v>
      </c>
      <c r="K388" s="3" t="s">
        <v>10080</v>
      </c>
      <c r="L388" s="3" t="s">
        <v>5994</v>
      </c>
      <c r="M388" s="3" t="s">
        <v>17840</v>
      </c>
      <c r="N388" s="3" t="s">
        <v>13336</v>
      </c>
      <c r="O388" s="3" t="s">
        <v>15920</v>
      </c>
      <c r="P388" s="3" t="s">
        <v>15921</v>
      </c>
      <c r="Q388" s="3" t="s">
        <v>15922</v>
      </c>
      <c r="R388" s="3" t="s">
        <v>15923</v>
      </c>
      <c r="S388" s="3" t="s">
        <v>4793</v>
      </c>
      <c r="T388" s="3" t="s">
        <v>4793</v>
      </c>
      <c r="U388" s="3" t="s">
        <v>37224</v>
      </c>
      <c r="V388" s="3" t="s">
        <v>5265</v>
      </c>
      <c r="W388" s="2"/>
      <c r="X388" s="3" t="s">
        <v>15925</v>
      </c>
      <c r="Y388" s="3" t="s">
        <v>37225</v>
      </c>
      <c r="Z388" s="3" t="s">
        <v>37226</v>
      </c>
      <c r="AA388" s="3" t="s">
        <v>37227</v>
      </c>
      <c r="AB388" s="3" t="s">
        <v>27831</v>
      </c>
      <c r="AC388" s="3" t="s">
        <v>37228</v>
      </c>
      <c r="AD388" s="2"/>
      <c r="AE388" s="2"/>
      <c r="AF388" s="2"/>
      <c r="AG388" s="3" t="s">
        <v>37229</v>
      </c>
      <c r="AH388" s="3" t="s">
        <v>15928</v>
      </c>
      <c r="AI388" s="2"/>
      <c r="AJ388" s="2"/>
      <c r="AK388" s="3" t="s">
        <v>15929</v>
      </c>
      <c r="AL388" s="3" t="s">
        <v>3156</v>
      </c>
      <c r="AM388" s="2"/>
      <c r="AN388" s="2"/>
      <c r="AO388" s="3" t="s">
        <v>15930</v>
      </c>
      <c r="AP388" s="3" t="s">
        <v>15931</v>
      </c>
      <c r="AQ388" s="3" t="s">
        <v>15932</v>
      </c>
      <c r="AR388" s="3" t="s">
        <v>15933</v>
      </c>
      <c r="AS388" s="3" t="s">
        <v>15934</v>
      </c>
      <c r="AT388" s="3" t="s">
        <v>15935</v>
      </c>
      <c r="AU388" s="3" t="s">
        <v>15936</v>
      </c>
      <c r="AV388" s="3" t="s">
        <v>15937</v>
      </c>
      <c r="AW388" s="3" t="s">
        <v>2040</v>
      </c>
      <c r="AX388" s="2"/>
      <c r="AY388" s="2"/>
      <c r="AZ388" s="2"/>
      <c r="BA388" s="3" t="s">
        <v>11407</v>
      </c>
      <c r="BB388" s="2"/>
      <c r="BC388" s="3" t="s">
        <v>15938</v>
      </c>
      <c r="BD388" s="2"/>
      <c r="BE388" s="2"/>
    </row>
    <row r="389" spans="1:57" x14ac:dyDescent="0.2">
      <c r="A389" s="3">
        <v>19674</v>
      </c>
      <c r="B389" s="3" t="s">
        <v>15987</v>
      </c>
      <c r="C389" s="3" t="s">
        <v>15916</v>
      </c>
      <c r="D389" s="3" t="s">
        <v>15840</v>
      </c>
      <c r="E389" s="3" t="s">
        <v>37230</v>
      </c>
      <c r="F389" s="3" t="s">
        <v>37231</v>
      </c>
      <c r="G389" s="3" t="s">
        <v>15990</v>
      </c>
      <c r="H389" s="3" t="s">
        <v>15991</v>
      </c>
      <c r="I389" s="3" t="s">
        <v>3712</v>
      </c>
      <c r="J389" s="3" t="s">
        <v>37232</v>
      </c>
      <c r="K389" s="3" t="s">
        <v>37233</v>
      </c>
      <c r="L389" s="3" t="s">
        <v>4198</v>
      </c>
      <c r="M389" s="3" t="s">
        <v>10127</v>
      </c>
      <c r="N389" s="3" t="s">
        <v>15992</v>
      </c>
      <c r="O389" s="3" t="s">
        <v>7948</v>
      </c>
      <c r="P389" s="3" t="s">
        <v>15993</v>
      </c>
      <c r="Q389" s="3" t="s">
        <v>15994</v>
      </c>
      <c r="R389" s="3" t="s">
        <v>15995</v>
      </c>
      <c r="S389" s="3" t="s">
        <v>4208</v>
      </c>
      <c r="T389" s="3" t="s">
        <v>4387</v>
      </c>
      <c r="U389" s="3" t="s">
        <v>4674</v>
      </c>
      <c r="V389" s="3" t="s">
        <v>37234</v>
      </c>
      <c r="W389" s="2"/>
      <c r="X389" s="3" t="s">
        <v>15997</v>
      </c>
      <c r="Y389" s="3" t="s">
        <v>1831</v>
      </c>
      <c r="Z389" s="3" t="s">
        <v>37235</v>
      </c>
      <c r="AA389" s="3" t="s">
        <v>37236</v>
      </c>
      <c r="AB389" s="3" t="s">
        <v>20300</v>
      </c>
      <c r="AC389" s="3" t="s">
        <v>37237</v>
      </c>
      <c r="AD389" s="2"/>
      <c r="AE389" s="2"/>
      <c r="AF389" s="2"/>
      <c r="AG389" s="3" t="s">
        <v>37238</v>
      </c>
      <c r="AH389" s="3" t="s">
        <v>16000</v>
      </c>
      <c r="AI389" s="2"/>
      <c r="AJ389" s="2"/>
      <c r="AK389" s="3" t="s">
        <v>16001</v>
      </c>
      <c r="AL389" s="3" t="s">
        <v>3156</v>
      </c>
      <c r="AM389" s="2"/>
      <c r="AN389" s="2"/>
      <c r="AO389" s="3" t="s">
        <v>16002</v>
      </c>
      <c r="AP389" s="3" t="s">
        <v>16003</v>
      </c>
      <c r="AQ389" s="3" t="s">
        <v>3232</v>
      </c>
      <c r="AR389" s="3" t="s">
        <v>16004</v>
      </c>
      <c r="AS389" s="3" t="s">
        <v>13763</v>
      </c>
      <c r="AT389" s="3" t="s">
        <v>16005</v>
      </c>
      <c r="AU389" s="3" t="s">
        <v>16006</v>
      </c>
      <c r="AV389" s="3" t="s">
        <v>16007</v>
      </c>
      <c r="AW389" s="3" t="s">
        <v>16008</v>
      </c>
      <c r="AX389" s="2"/>
      <c r="AY389" s="2"/>
      <c r="AZ389" s="2"/>
      <c r="BA389" s="3" t="s">
        <v>11407</v>
      </c>
      <c r="BB389" s="2"/>
      <c r="BC389" s="3" t="s">
        <v>16009</v>
      </c>
      <c r="BD389" s="2"/>
      <c r="BE389" s="2"/>
    </row>
    <row r="390" spans="1:57" x14ac:dyDescent="0.2">
      <c r="A390" s="3">
        <v>19681</v>
      </c>
      <c r="B390" s="3" t="s">
        <v>15762</v>
      </c>
      <c r="C390" s="3" t="s">
        <v>16060</v>
      </c>
      <c r="D390" s="3" t="s">
        <v>16061</v>
      </c>
      <c r="E390" s="3" t="s">
        <v>37239</v>
      </c>
      <c r="F390" s="3" t="s">
        <v>37240</v>
      </c>
      <c r="G390" s="3" t="s">
        <v>3983</v>
      </c>
      <c r="H390" s="3" t="s">
        <v>4175</v>
      </c>
      <c r="I390" s="3" t="s">
        <v>3725</v>
      </c>
      <c r="J390" s="3" t="s">
        <v>4743</v>
      </c>
      <c r="K390" s="3" t="s">
        <v>8846</v>
      </c>
      <c r="L390" s="3" t="s">
        <v>6480</v>
      </c>
      <c r="M390" s="3" t="s">
        <v>29588</v>
      </c>
      <c r="N390" s="3" t="s">
        <v>16066</v>
      </c>
      <c r="O390" s="3" t="s">
        <v>16067</v>
      </c>
      <c r="P390" s="3" t="s">
        <v>16068</v>
      </c>
      <c r="Q390" s="3" t="s">
        <v>16069</v>
      </c>
      <c r="R390" s="3" t="s">
        <v>16070</v>
      </c>
      <c r="S390" s="3" t="s">
        <v>3780</v>
      </c>
      <c r="T390" s="3" t="s">
        <v>4387</v>
      </c>
      <c r="U390" s="3" t="s">
        <v>37241</v>
      </c>
      <c r="V390" s="3" t="s">
        <v>37242</v>
      </c>
      <c r="W390" s="2"/>
      <c r="X390" s="3" t="s">
        <v>16072</v>
      </c>
      <c r="Y390" s="3" t="s">
        <v>37243</v>
      </c>
      <c r="Z390" s="3" t="s">
        <v>37244</v>
      </c>
      <c r="AA390" s="3" t="s">
        <v>37245</v>
      </c>
      <c r="AB390" s="3" t="s">
        <v>1671</v>
      </c>
      <c r="AC390" s="3" t="s">
        <v>37246</v>
      </c>
      <c r="AD390" s="2"/>
      <c r="AE390" s="2"/>
      <c r="AF390" s="2"/>
      <c r="AG390" s="3" t="s">
        <v>37247</v>
      </c>
      <c r="AH390" s="3" t="s">
        <v>16074</v>
      </c>
      <c r="AI390" s="2"/>
      <c r="AJ390" s="2"/>
      <c r="AK390" s="3" t="s">
        <v>16075</v>
      </c>
      <c r="AL390" s="3" t="s">
        <v>3156</v>
      </c>
      <c r="AM390" s="2"/>
      <c r="AN390" s="2"/>
      <c r="AO390" s="3" t="s">
        <v>16076</v>
      </c>
      <c r="AP390" s="3" t="s">
        <v>16077</v>
      </c>
      <c r="AQ390" s="3" t="s">
        <v>16078</v>
      </c>
      <c r="AR390" s="3" t="s">
        <v>16079</v>
      </c>
      <c r="AS390" s="3" t="s">
        <v>16080</v>
      </c>
      <c r="AT390" s="3" t="s">
        <v>16081</v>
      </c>
      <c r="AU390" s="3" t="s">
        <v>16082</v>
      </c>
      <c r="AV390" s="3" t="s">
        <v>16083</v>
      </c>
      <c r="AW390" s="3" t="s">
        <v>16084</v>
      </c>
      <c r="AX390" s="2"/>
      <c r="AY390" s="2"/>
      <c r="AZ390" s="2"/>
      <c r="BA390" s="3" t="s">
        <v>16085</v>
      </c>
      <c r="BB390" s="2"/>
      <c r="BC390" s="3" t="s">
        <v>16086</v>
      </c>
      <c r="BD390" s="2"/>
      <c r="BE390" s="2"/>
    </row>
    <row r="391" spans="1:57" x14ac:dyDescent="0.2">
      <c r="A391" s="3">
        <v>19682</v>
      </c>
      <c r="B391" s="3" t="s">
        <v>16138</v>
      </c>
      <c r="C391" s="3" t="s">
        <v>16139</v>
      </c>
      <c r="D391" s="3" t="s">
        <v>16140</v>
      </c>
      <c r="E391" s="3" t="s">
        <v>37248</v>
      </c>
      <c r="F391" s="3" t="s">
        <v>37249</v>
      </c>
      <c r="G391" s="3" t="s">
        <v>16143</v>
      </c>
      <c r="H391" s="3" t="s">
        <v>6829</v>
      </c>
      <c r="I391" s="3" t="s">
        <v>4089</v>
      </c>
      <c r="J391" s="3" t="s">
        <v>4246</v>
      </c>
      <c r="K391" s="3" t="s">
        <v>6103</v>
      </c>
      <c r="L391" s="3" t="s">
        <v>7986</v>
      </c>
      <c r="M391" s="3" t="s">
        <v>21938</v>
      </c>
      <c r="N391" s="3" t="s">
        <v>16144</v>
      </c>
      <c r="O391" s="3" t="s">
        <v>16145</v>
      </c>
      <c r="P391" s="3" t="s">
        <v>16146</v>
      </c>
      <c r="Q391" s="3" t="s">
        <v>16147</v>
      </c>
      <c r="R391" s="3" t="s">
        <v>16148</v>
      </c>
      <c r="S391" s="3" t="s">
        <v>4712</v>
      </c>
      <c r="T391" s="3" t="s">
        <v>9826</v>
      </c>
      <c r="U391" s="3" t="s">
        <v>37250</v>
      </c>
      <c r="V391" s="3" t="s">
        <v>37251</v>
      </c>
      <c r="W391" s="2"/>
      <c r="X391" s="3" t="s">
        <v>16150</v>
      </c>
      <c r="Y391" s="3" t="s">
        <v>33306</v>
      </c>
      <c r="Z391" s="3" t="s">
        <v>37252</v>
      </c>
      <c r="AA391" s="3" t="s">
        <v>37253</v>
      </c>
      <c r="AB391" s="3" t="s">
        <v>37254</v>
      </c>
      <c r="AC391" s="3" t="s">
        <v>37255</v>
      </c>
      <c r="AD391" s="2"/>
      <c r="AE391" s="2"/>
      <c r="AF391" s="2"/>
      <c r="AG391" s="3" t="s">
        <v>37256</v>
      </c>
      <c r="AH391" s="3" t="s">
        <v>16152</v>
      </c>
      <c r="AI391" s="2"/>
      <c r="AJ391" s="2"/>
      <c r="AK391" s="3" t="s">
        <v>16153</v>
      </c>
      <c r="AL391" s="3" t="s">
        <v>3156</v>
      </c>
      <c r="AM391" s="2"/>
      <c r="AN391" s="2"/>
      <c r="AO391" s="3" t="s">
        <v>16154</v>
      </c>
      <c r="AP391" s="3" t="s">
        <v>16155</v>
      </c>
      <c r="AQ391" s="3" t="s">
        <v>16156</v>
      </c>
      <c r="AR391" s="3" t="s">
        <v>16157</v>
      </c>
      <c r="AS391" s="3" t="s">
        <v>16158</v>
      </c>
      <c r="AT391" s="3" t="s">
        <v>16159</v>
      </c>
      <c r="AU391" s="3" t="s">
        <v>16160</v>
      </c>
      <c r="AV391" s="3" t="s">
        <v>16161</v>
      </c>
      <c r="AW391" s="3" t="s">
        <v>16162</v>
      </c>
      <c r="AX391" s="2"/>
      <c r="AY391" s="2"/>
      <c r="AZ391" s="2"/>
      <c r="BA391" s="3" t="s">
        <v>11407</v>
      </c>
      <c r="BB391" s="2"/>
      <c r="BC391" s="3" t="s">
        <v>16163</v>
      </c>
      <c r="BD391" s="2"/>
      <c r="BE391" s="2"/>
    </row>
    <row r="392" spans="1:57" x14ac:dyDescent="0.2">
      <c r="A392" s="3">
        <v>19683</v>
      </c>
      <c r="B392" s="3" t="s">
        <v>16212</v>
      </c>
      <c r="C392" s="3" t="s">
        <v>14193</v>
      </c>
      <c r="D392" s="3" t="s">
        <v>16213</v>
      </c>
      <c r="E392" s="3" t="s">
        <v>37257</v>
      </c>
      <c r="F392" s="3" t="s">
        <v>37258</v>
      </c>
      <c r="G392" s="3" t="s">
        <v>8082</v>
      </c>
      <c r="H392" s="3" t="s">
        <v>16216</v>
      </c>
      <c r="I392" s="3" t="s">
        <v>15600</v>
      </c>
      <c r="J392" s="3" t="s">
        <v>11805</v>
      </c>
      <c r="K392" s="3" t="s">
        <v>6454</v>
      </c>
      <c r="L392" s="3" t="s">
        <v>16218</v>
      </c>
      <c r="M392" s="3" t="s">
        <v>10718</v>
      </c>
      <c r="N392" s="3" t="s">
        <v>16219</v>
      </c>
      <c r="O392" s="3" t="s">
        <v>16220</v>
      </c>
      <c r="P392" s="3" t="s">
        <v>16221</v>
      </c>
      <c r="Q392" s="3" t="s">
        <v>16222</v>
      </c>
      <c r="R392" s="3" t="s">
        <v>16223</v>
      </c>
      <c r="S392" s="3" t="s">
        <v>6377</v>
      </c>
      <c r="T392" s="3" t="s">
        <v>12856</v>
      </c>
      <c r="U392" s="3" t="s">
        <v>37259</v>
      </c>
      <c r="V392" s="3" t="s">
        <v>27154</v>
      </c>
      <c r="W392" s="2"/>
      <c r="X392" s="3" t="s">
        <v>16224</v>
      </c>
      <c r="Y392" s="3" t="s">
        <v>35659</v>
      </c>
      <c r="Z392" s="3" t="s">
        <v>37260</v>
      </c>
      <c r="AA392" s="3" t="s">
        <v>37261</v>
      </c>
      <c r="AB392" s="3" t="s">
        <v>37262</v>
      </c>
      <c r="AC392" s="3" t="s">
        <v>37263</v>
      </c>
      <c r="AD392" s="2"/>
      <c r="AE392" s="2"/>
      <c r="AF392" s="2"/>
      <c r="AG392" s="3" t="s">
        <v>2177</v>
      </c>
      <c r="AH392" s="3" t="s">
        <v>16226</v>
      </c>
      <c r="AI392" s="2"/>
      <c r="AJ392" s="2"/>
      <c r="AK392" s="3" t="s">
        <v>16227</v>
      </c>
      <c r="AL392" s="3" t="s">
        <v>3156</v>
      </c>
      <c r="AM392" s="2"/>
      <c r="AN392" s="2"/>
      <c r="AO392" s="3" t="s">
        <v>16228</v>
      </c>
      <c r="AP392" s="3" t="s">
        <v>16229</v>
      </c>
      <c r="AQ392" s="3" t="s">
        <v>16230</v>
      </c>
      <c r="AR392" s="3" t="s">
        <v>16231</v>
      </c>
      <c r="AS392" s="3" t="s">
        <v>16232</v>
      </c>
      <c r="AT392" s="3" t="s">
        <v>16233</v>
      </c>
      <c r="AU392" s="3" t="s">
        <v>16234</v>
      </c>
      <c r="AV392" s="3" t="s">
        <v>16235</v>
      </c>
      <c r="AW392" s="3" t="s">
        <v>16236</v>
      </c>
      <c r="AX392" s="2"/>
      <c r="AY392" s="2"/>
      <c r="AZ392" s="2"/>
      <c r="BA392" s="3" t="s">
        <v>11407</v>
      </c>
      <c r="BB392" s="2"/>
      <c r="BC392" s="3" t="s">
        <v>16237</v>
      </c>
      <c r="BD392" s="2"/>
      <c r="BE392" s="2"/>
    </row>
    <row r="393" spans="1:57" x14ac:dyDescent="0.2">
      <c r="A393" s="3">
        <v>19684</v>
      </c>
      <c r="B393" s="3" t="s">
        <v>16291</v>
      </c>
      <c r="C393" s="3" t="s">
        <v>13341</v>
      </c>
      <c r="D393" s="3" t="s">
        <v>16292</v>
      </c>
      <c r="E393" s="3" t="s">
        <v>37264</v>
      </c>
      <c r="F393" s="3" t="s">
        <v>37265</v>
      </c>
      <c r="G393" s="3" t="s">
        <v>16295</v>
      </c>
      <c r="H393" s="3" t="s">
        <v>3671</v>
      </c>
      <c r="I393" s="3" t="s">
        <v>4741</v>
      </c>
      <c r="J393" s="3" t="s">
        <v>37266</v>
      </c>
      <c r="K393" s="3" t="s">
        <v>37267</v>
      </c>
      <c r="L393" s="3" t="s">
        <v>15818</v>
      </c>
      <c r="M393" s="3" t="s">
        <v>37268</v>
      </c>
      <c r="N393" s="3" t="s">
        <v>16272</v>
      </c>
      <c r="O393" s="3" t="s">
        <v>16297</v>
      </c>
      <c r="P393" s="3" t="s">
        <v>16298</v>
      </c>
      <c r="Q393" s="3" t="s">
        <v>16299</v>
      </c>
      <c r="R393" s="3" t="s">
        <v>16300</v>
      </c>
      <c r="S393" s="3" t="s">
        <v>6540</v>
      </c>
      <c r="T393" s="3" t="s">
        <v>11023</v>
      </c>
      <c r="U393" s="3" t="s">
        <v>37269</v>
      </c>
      <c r="V393" s="3" t="s">
        <v>20273</v>
      </c>
      <c r="W393" s="2"/>
      <c r="X393" s="3" t="s">
        <v>16302</v>
      </c>
      <c r="Y393" s="3" t="s">
        <v>37270</v>
      </c>
      <c r="Z393" s="3" t="s">
        <v>37271</v>
      </c>
      <c r="AA393" s="3" t="s">
        <v>37272</v>
      </c>
      <c r="AB393" s="3" t="s">
        <v>37273</v>
      </c>
      <c r="AC393" s="3" t="s">
        <v>37274</v>
      </c>
      <c r="AD393" s="2"/>
      <c r="AE393" s="2"/>
      <c r="AF393" s="2"/>
      <c r="AG393" s="3" t="s">
        <v>37275</v>
      </c>
      <c r="AH393" s="3" t="s">
        <v>16304</v>
      </c>
      <c r="AI393" s="2"/>
      <c r="AJ393" s="2"/>
      <c r="AK393" s="3" t="s">
        <v>10332</v>
      </c>
      <c r="AL393" s="3" t="s">
        <v>3156</v>
      </c>
      <c r="AM393" s="2"/>
      <c r="AN393" s="2"/>
      <c r="AO393" s="3" t="s">
        <v>16305</v>
      </c>
      <c r="AP393" s="3" t="s">
        <v>16306</v>
      </c>
      <c r="AQ393" s="3" t="s">
        <v>5607</v>
      </c>
      <c r="AR393" s="3" t="s">
        <v>16307</v>
      </c>
      <c r="AS393" s="3" t="s">
        <v>16308</v>
      </c>
      <c r="AT393" s="3" t="s">
        <v>16309</v>
      </c>
      <c r="AU393" s="3" t="s">
        <v>16310</v>
      </c>
      <c r="AV393" s="3" t="s">
        <v>16311</v>
      </c>
      <c r="AW393" s="3" t="s">
        <v>16312</v>
      </c>
      <c r="AX393" s="2"/>
      <c r="AY393" s="2"/>
      <c r="AZ393" s="2"/>
      <c r="BA393" s="3" t="s">
        <v>11407</v>
      </c>
      <c r="BB393" s="2"/>
      <c r="BC393" s="3" t="s">
        <v>16313</v>
      </c>
      <c r="BD393" s="2"/>
      <c r="BE393" s="2"/>
    </row>
    <row r="394" spans="1:57" x14ac:dyDescent="0.2">
      <c r="A394" s="3">
        <v>19691</v>
      </c>
      <c r="B394" s="3" t="s">
        <v>16368</v>
      </c>
      <c r="C394" s="3" t="s">
        <v>16369</v>
      </c>
      <c r="D394" s="3" t="s">
        <v>16370</v>
      </c>
      <c r="E394" s="3" t="s">
        <v>37276</v>
      </c>
      <c r="F394" s="3" t="s">
        <v>37277</v>
      </c>
      <c r="G394" s="3" t="s">
        <v>4175</v>
      </c>
      <c r="H394" s="3" t="s">
        <v>16373</v>
      </c>
      <c r="I394" s="3" t="s">
        <v>4596</v>
      </c>
      <c r="J394" s="3" t="s">
        <v>27029</v>
      </c>
      <c r="K394" s="3" t="s">
        <v>15844</v>
      </c>
      <c r="L394" s="3" t="s">
        <v>4700</v>
      </c>
      <c r="M394" s="3" t="s">
        <v>4531</v>
      </c>
      <c r="N394" s="3" t="s">
        <v>13151</v>
      </c>
      <c r="O394" s="3" t="s">
        <v>16375</v>
      </c>
      <c r="P394" s="3" t="s">
        <v>16376</v>
      </c>
      <c r="Q394" s="3" t="s">
        <v>16377</v>
      </c>
      <c r="R394" s="3" t="s">
        <v>16378</v>
      </c>
      <c r="S394" s="3" t="s">
        <v>4346</v>
      </c>
      <c r="T394" s="3" t="s">
        <v>4019</v>
      </c>
      <c r="U394" s="3" t="s">
        <v>37278</v>
      </c>
      <c r="V394" s="3" t="s">
        <v>10960</v>
      </c>
      <c r="W394" s="2"/>
      <c r="X394" s="3" t="s">
        <v>2270</v>
      </c>
      <c r="Y394" s="3" t="s">
        <v>4161</v>
      </c>
      <c r="Z394" s="3" t="s">
        <v>37279</v>
      </c>
      <c r="AA394" s="3" t="s">
        <v>37280</v>
      </c>
      <c r="AB394" s="3" t="s">
        <v>35452</v>
      </c>
      <c r="AC394" s="3" t="s">
        <v>37281</v>
      </c>
      <c r="AD394" s="2"/>
      <c r="AE394" s="2"/>
      <c r="AF394" s="2"/>
      <c r="AG394" s="3" t="s">
        <v>37282</v>
      </c>
      <c r="AH394" s="3" t="s">
        <v>16383</v>
      </c>
      <c r="AI394" s="2"/>
      <c r="AJ394" s="2"/>
      <c r="AK394" s="3" t="s">
        <v>16384</v>
      </c>
      <c r="AL394" s="3" t="s">
        <v>16385</v>
      </c>
      <c r="AM394" s="2"/>
      <c r="AN394" s="2"/>
      <c r="AO394" s="3" t="s">
        <v>16386</v>
      </c>
      <c r="AP394" s="3" t="s">
        <v>16387</v>
      </c>
      <c r="AQ394" s="3" t="s">
        <v>16388</v>
      </c>
      <c r="AR394" s="3" t="s">
        <v>16389</v>
      </c>
      <c r="AS394" s="3" t="s">
        <v>16390</v>
      </c>
      <c r="AT394" s="3" t="s">
        <v>16391</v>
      </c>
      <c r="AU394" s="3" t="s">
        <v>16392</v>
      </c>
      <c r="AV394" s="3" t="s">
        <v>16393</v>
      </c>
      <c r="AW394" s="3" t="s">
        <v>14277</v>
      </c>
      <c r="AX394" s="2"/>
      <c r="AY394" s="2"/>
      <c r="AZ394" s="2"/>
      <c r="BA394" s="3" t="s">
        <v>16394</v>
      </c>
      <c r="BB394" s="2"/>
      <c r="BC394" s="3" t="s">
        <v>16395</v>
      </c>
      <c r="BD394" s="2"/>
      <c r="BE394" s="2"/>
    </row>
    <row r="395" spans="1:57" x14ac:dyDescent="0.2">
      <c r="A395" s="3">
        <v>19692</v>
      </c>
      <c r="B395" s="3" t="s">
        <v>16451</v>
      </c>
      <c r="C395" s="3" t="s">
        <v>16452</v>
      </c>
      <c r="D395" s="3" t="s">
        <v>16453</v>
      </c>
      <c r="E395" s="3" t="s">
        <v>37283</v>
      </c>
      <c r="F395" s="3" t="s">
        <v>37284</v>
      </c>
      <c r="G395" s="3" t="s">
        <v>4212</v>
      </c>
      <c r="H395" s="3" t="s">
        <v>4090</v>
      </c>
      <c r="I395" s="3" t="s">
        <v>7252</v>
      </c>
      <c r="J395" s="3" t="s">
        <v>10080</v>
      </c>
      <c r="K395" s="3" t="s">
        <v>5968</v>
      </c>
      <c r="L395" s="3" t="s">
        <v>4522</v>
      </c>
      <c r="M395" s="3" t="s">
        <v>37285</v>
      </c>
      <c r="N395" s="3" t="s">
        <v>15339</v>
      </c>
      <c r="O395" s="3" t="s">
        <v>16456</v>
      </c>
      <c r="P395" s="3" t="s">
        <v>16457</v>
      </c>
      <c r="Q395" s="3" t="s">
        <v>16458</v>
      </c>
      <c r="R395" s="3" t="s">
        <v>16459</v>
      </c>
      <c r="S395" s="3" t="s">
        <v>3844</v>
      </c>
      <c r="T395" s="3" t="s">
        <v>13001</v>
      </c>
      <c r="U395" s="3" t="s">
        <v>13350</v>
      </c>
      <c r="V395" s="3" t="s">
        <v>37286</v>
      </c>
      <c r="W395" s="2"/>
      <c r="X395" s="3" t="s">
        <v>16461</v>
      </c>
      <c r="Y395" s="3" t="s">
        <v>37287</v>
      </c>
      <c r="Z395" s="3" t="s">
        <v>37288</v>
      </c>
      <c r="AA395" s="3" t="s">
        <v>37289</v>
      </c>
      <c r="AB395" s="3" t="s">
        <v>23061</v>
      </c>
      <c r="AC395" s="3" t="s">
        <v>37290</v>
      </c>
      <c r="AD395" s="2"/>
      <c r="AE395" s="2"/>
      <c r="AF395" s="2"/>
      <c r="AG395" s="3" t="s">
        <v>37291</v>
      </c>
      <c r="AH395" s="3" t="s">
        <v>16464</v>
      </c>
      <c r="AI395" s="2"/>
      <c r="AJ395" s="2"/>
      <c r="AK395" s="3" t="s">
        <v>16465</v>
      </c>
      <c r="AL395" s="3" t="s">
        <v>3156</v>
      </c>
      <c r="AM395" s="2"/>
      <c r="AN395" s="2"/>
      <c r="AO395" s="3" t="s">
        <v>16466</v>
      </c>
      <c r="AP395" s="3" t="s">
        <v>16467</v>
      </c>
      <c r="AQ395" s="3" t="s">
        <v>1307</v>
      </c>
      <c r="AR395" s="3" t="s">
        <v>16468</v>
      </c>
      <c r="AS395" s="3" t="s">
        <v>16469</v>
      </c>
      <c r="AT395" s="3" t="s">
        <v>16470</v>
      </c>
      <c r="AU395" s="3" t="s">
        <v>16471</v>
      </c>
      <c r="AV395" s="3" t="s">
        <v>16472</v>
      </c>
      <c r="AW395" s="3" t="s">
        <v>16473</v>
      </c>
      <c r="AX395" s="2"/>
      <c r="AY395" s="2"/>
      <c r="AZ395" s="2"/>
      <c r="BA395" s="3" t="s">
        <v>12058</v>
      </c>
      <c r="BB395" s="2"/>
      <c r="BC395" s="3" t="s">
        <v>16474</v>
      </c>
      <c r="BD395" s="2"/>
      <c r="BE395" s="2"/>
    </row>
    <row r="396" spans="1:57" x14ac:dyDescent="0.2">
      <c r="A396" s="3">
        <v>19693</v>
      </c>
      <c r="B396" s="3" t="s">
        <v>16525</v>
      </c>
      <c r="C396" s="3" t="s">
        <v>14104</v>
      </c>
      <c r="D396" s="3" t="s">
        <v>16526</v>
      </c>
      <c r="E396" s="3" t="s">
        <v>37292</v>
      </c>
      <c r="F396" s="3" t="s">
        <v>37293</v>
      </c>
      <c r="G396" s="3" t="s">
        <v>4127</v>
      </c>
      <c r="H396" s="3" t="s">
        <v>16529</v>
      </c>
      <c r="I396" s="3" t="s">
        <v>6878</v>
      </c>
      <c r="J396" s="3" t="s">
        <v>37294</v>
      </c>
      <c r="K396" s="3" t="s">
        <v>15602</v>
      </c>
      <c r="L396" s="3" t="s">
        <v>3681</v>
      </c>
      <c r="M396" s="3" t="s">
        <v>7655</v>
      </c>
      <c r="N396" s="3" t="s">
        <v>16532</v>
      </c>
      <c r="O396" s="3" t="s">
        <v>16533</v>
      </c>
      <c r="P396" s="3" t="s">
        <v>16534</v>
      </c>
      <c r="Q396" s="3" t="s">
        <v>16535</v>
      </c>
      <c r="R396" s="3" t="s">
        <v>16536</v>
      </c>
      <c r="S396" s="3" t="s">
        <v>10325</v>
      </c>
      <c r="T396" s="3" t="s">
        <v>6643</v>
      </c>
      <c r="U396" s="3" t="s">
        <v>37295</v>
      </c>
      <c r="V396" s="3" t="s">
        <v>37296</v>
      </c>
      <c r="W396" s="2"/>
      <c r="X396" s="3" t="s">
        <v>16539</v>
      </c>
      <c r="Y396" s="3" t="s">
        <v>11307</v>
      </c>
      <c r="Z396" s="3" t="s">
        <v>37297</v>
      </c>
      <c r="AA396" s="3" t="s">
        <v>37245</v>
      </c>
      <c r="AB396" s="3" t="s">
        <v>4538</v>
      </c>
      <c r="AC396" s="3" t="s">
        <v>37298</v>
      </c>
      <c r="AD396" s="2"/>
      <c r="AE396" s="2"/>
      <c r="AF396" s="2"/>
      <c r="AG396" s="3" t="s">
        <v>37299</v>
      </c>
      <c r="AH396" s="3" t="s">
        <v>16542</v>
      </c>
      <c r="AI396" s="2"/>
      <c r="AJ396" s="2"/>
      <c r="AK396" s="3" t="s">
        <v>16543</v>
      </c>
      <c r="AL396" s="3" t="s">
        <v>3156</v>
      </c>
      <c r="AM396" s="2"/>
      <c r="AN396" s="2"/>
      <c r="AO396" s="3" t="s">
        <v>16544</v>
      </c>
      <c r="AP396" s="3" t="s">
        <v>16545</v>
      </c>
      <c r="AQ396" s="3" t="s">
        <v>16546</v>
      </c>
      <c r="AR396" s="3" t="s">
        <v>16547</v>
      </c>
      <c r="AS396" s="3" t="s">
        <v>16548</v>
      </c>
      <c r="AT396" s="3" t="s">
        <v>16549</v>
      </c>
      <c r="AU396" s="3" t="s">
        <v>16550</v>
      </c>
      <c r="AV396" s="3" t="s">
        <v>16551</v>
      </c>
      <c r="AW396" s="3" t="s">
        <v>16552</v>
      </c>
      <c r="AX396" s="2"/>
      <c r="AY396" s="2"/>
      <c r="AZ396" s="2"/>
      <c r="BA396" s="3" t="s">
        <v>12058</v>
      </c>
      <c r="BB396" s="2"/>
      <c r="BC396" s="3" t="s">
        <v>16553</v>
      </c>
      <c r="BD396" s="2"/>
      <c r="BE396" s="2"/>
    </row>
    <row r="397" spans="1:57" x14ac:dyDescent="0.2">
      <c r="A397" s="3">
        <v>19694</v>
      </c>
      <c r="B397" s="3" t="s">
        <v>16610</v>
      </c>
      <c r="C397" s="3" t="s">
        <v>16611</v>
      </c>
      <c r="D397" s="3" t="s">
        <v>16316</v>
      </c>
      <c r="E397" s="3" t="s">
        <v>37300</v>
      </c>
      <c r="F397" s="3" t="s">
        <v>37301</v>
      </c>
      <c r="G397" s="3" t="s">
        <v>16614</v>
      </c>
      <c r="H397" s="3" t="s">
        <v>16615</v>
      </c>
      <c r="I397" s="3" t="s">
        <v>16616</v>
      </c>
      <c r="J397" s="3" t="s">
        <v>4767</v>
      </c>
      <c r="K397" s="3" t="s">
        <v>37302</v>
      </c>
      <c r="L397" s="3" t="s">
        <v>16618</v>
      </c>
      <c r="M397" s="3" t="s">
        <v>26578</v>
      </c>
      <c r="N397" s="3" t="s">
        <v>16619</v>
      </c>
      <c r="O397" s="3" t="s">
        <v>16620</v>
      </c>
      <c r="P397" s="3" t="s">
        <v>16621</v>
      </c>
      <c r="Q397" s="3" t="s">
        <v>16622</v>
      </c>
      <c r="R397" s="3" t="s">
        <v>16623</v>
      </c>
      <c r="S397" s="3" t="s">
        <v>5422</v>
      </c>
      <c r="T397" s="3" t="s">
        <v>4591</v>
      </c>
      <c r="U397" s="3" t="s">
        <v>37303</v>
      </c>
      <c r="V397" s="3" t="s">
        <v>37304</v>
      </c>
      <c r="W397" s="2"/>
      <c r="X397" s="3" t="s">
        <v>16625</v>
      </c>
      <c r="Y397" s="3" t="s">
        <v>29863</v>
      </c>
      <c r="Z397" s="3" t="s">
        <v>37305</v>
      </c>
      <c r="AA397" s="3" t="s">
        <v>37306</v>
      </c>
      <c r="AB397" s="3" t="s">
        <v>1476</v>
      </c>
      <c r="AC397" s="3" t="s">
        <v>37307</v>
      </c>
      <c r="AD397" s="2"/>
      <c r="AE397" s="2"/>
      <c r="AF397" s="2"/>
      <c r="AG397" s="3" t="s">
        <v>37308</v>
      </c>
      <c r="AH397" s="3" t="s">
        <v>16628</v>
      </c>
      <c r="AI397" s="2"/>
      <c r="AJ397" s="2"/>
      <c r="AK397" s="3" t="s">
        <v>16629</v>
      </c>
      <c r="AL397" s="3" t="s">
        <v>3156</v>
      </c>
      <c r="AM397" s="2"/>
      <c r="AN397" s="2"/>
      <c r="AO397" s="3" t="s">
        <v>16630</v>
      </c>
      <c r="AP397" s="3" t="s">
        <v>16631</v>
      </c>
      <c r="AQ397" s="3" t="s">
        <v>16632</v>
      </c>
      <c r="AR397" s="3" t="s">
        <v>16633</v>
      </c>
      <c r="AS397" s="3" t="s">
        <v>16634</v>
      </c>
      <c r="AT397" s="3" t="s">
        <v>16635</v>
      </c>
      <c r="AU397" s="3" t="s">
        <v>16636</v>
      </c>
      <c r="AV397" s="3" t="s">
        <v>16637</v>
      </c>
      <c r="AW397" s="3" t="s">
        <v>16638</v>
      </c>
      <c r="AX397" s="2"/>
      <c r="AY397" s="2"/>
      <c r="AZ397" s="2"/>
      <c r="BA397" s="3" t="s">
        <v>12058</v>
      </c>
      <c r="BB397" s="2"/>
      <c r="BC397" s="3" t="s">
        <v>16639</v>
      </c>
      <c r="BD397" s="2"/>
      <c r="BE397" s="2"/>
    </row>
    <row r="398" spans="1:57" x14ac:dyDescent="0.2">
      <c r="A398" s="3">
        <v>19701</v>
      </c>
      <c r="B398" s="3" t="s">
        <v>16698</v>
      </c>
      <c r="C398" s="3" t="s">
        <v>16699</v>
      </c>
      <c r="D398" s="3" t="s">
        <v>16188</v>
      </c>
      <c r="E398" s="3" t="s">
        <v>37309</v>
      </c>
      <c r="F398" s="3" t="s">
        <v>37310</v>
      </c>
      <c r="G398" s="3" t="s">
        <v>16480</v>
      </c>
      <c r="H398" s="3" t="s">
        <v>16702</v>
      </c>
      <c r="I398" s="3" t="s">
        <v>16703</v>
      </c>
      <c r="J398" s="3" t="s">
        <v>3774</v>
      </c>
      <c r="K398" s="3" t="s">
        <v>4163</v>
      </c>
      <c r="L398" s="3" t="s">
        <v>16704</v>
      </c>
      <c r="M398" s="3" t="s">
        <v>37311</v>
      </c>
      <c r="N398" s="3" t="s">
        <v>16705</v>
      </c>
      <c r="O398" s="3" t="s">
        <v>16706</v>
      </c>
      <c r="P398" s="3" t="s">
        <v>16707</v>
      </c>
      <c r="Q398" s="3" t="s">
        <v>16708</v>
      </c>
      <c r="R398" s="3" t="s">
        <v>16709</v>
      </c>
      <c r="S398" s="3" t="s">
        <v>3948</v>
      </c>
      <c r="T398" s="3" t="s">
        <v>9826</v>
      </c>
      <c r="U398" s="3" t="s">
        <v>1486</v>
      </c>
      <c r="V398" s="3" t="s">
        <v>37312</v>
      </c>
      <c r="W398" s="2"/>
      <c r="X398" s="3" t="s">
        <v>16711</v>
      </c>
      <c r="Y398" s="3" t="s">
        <v>37313</v>
      </c>
      <c r="Z398" s="3" t="s">
        <v>37314</v>
      </c>
      <c r="AA398" s="3" t="s">
        <v>37315</v>
      </c>
      <c r="AB398" s="3" t="s">
        <v>32708</v>
      </c>
      <c r="AC398" s="3" t="s">
        <v>37316</v>
      </c>
      <c r="AD398" s="2"/>
      <c r="AE398" s="2"/>
      <c r="AF398" s="2"/>
      <c r="AG398" s="3" t="s">
        <v>37317</v>
      </c>
      <c r="AH398" s="3" t="s">
        <v>16714</v>
      </c>
      <c r="AI398" s="2"/>
      <c r="AJ398" s="2"/>
      <c r="AK398" s="3" t="s">
        <v>16715</v>
      </c>
      <c r="AL398" s="3" t="s">
        <v>3156</v>
      </c>
      <c r="AM398" s="2"/>
      <c r="AN398" s="2"/>
      <c r="AO398" s="3" t="s">
        <v>16716</v>
      </c>
      <c r="AP398" s="3" t="s">
        <v>16717</v>
      </c>
      <c r="AQ398" s="3" t="s">
        <v>16718</v>
      </c>
      <c r="AR398" s="3" t="s">
        <v>16719</v>
      </c>
      <c r="AS398" s="3" t="s">
        <v>16720</v>
      </c>
      <c r="AT398" s="3" t="s">
        <v>16721</v>
      </c>
      <c r="AU398" s="3" t="s">
        <v>16722</v>
      </c>
      <c r="AV398" s="3" t="s">
        <v>16723</v>
      </c>
      <c r="AW398" s="3" t="s">
        <v>16724</v>
      </c>
      <c r="AX398" s="2"/>
      <c r="AY398" s="2"/>
      <c r="AZ398" s="2"/>
      <c r="BA398" s="3" t="s">
        <v>13337</v>
      </c>
      <c r="BB398" s="2"/>
      <c r="BC398" s="3" t="s">
        <v>16725</v>
      </c>
      <c r="BD398" s="2"/>
      <c r="BE398" s="2"/>
    </row>
    <row r="399" spans="1:57" x14ac:dyDescent="0.2">
      <c r="A399" s="3">
        <v>19702</v>
      </c>
      <c r="B399" s="3" t="s">
        <v>16784</v>
      </c>
      <c r="C399" s="3" t="s">
        <v>16785</v>
      </c>
      <c r="D399" s="3" t="s">
        <v>16786</v>
      </c>
      <c r="E399" s="3" t="s">
        <v>37318</v>
      </c>
      <c r="F399" s="3" t="s">
        <v>37319</v>
      </c>
      <c r="G399" s="3" t="s">
        <v>4010</v>
      </c>
      <c r="H399" s="3" t="s">
        <v>16789</v>
      </c>
      <c r="I399" s="3" t="s">
        <v>3681</v>
      </c>
      <c r="J399" s="3" t="s">
        <v>37320</v>
      </c>
      <c r="K399" s="3" t="s">
        <v>37321</v>
      </c>
      <c r="L399" s="3" t="s">
        <v>16790</v>
      </c>
      <c r="M399" s="3" t="s">
        <v>37322</v>
      </c>
      <c r="N399" s="3" t="s">
        <v>16791</v>
      </c>
      <c r="O399" s="3" t="s">
        <v>16792</v>
      </c>
      <c r="P399" s="3" t="s">
        <v>16793</v>
      </c>
      <c r="Q399" s="3" t="s">
        <v>16794</v>
      </c>
      <c r="R399" s="3" t="s">
        <v>16795</v>
      </c>
      <c r="S399" s="3" t="s">
        <v>5465</v>
      </c>
      <c r="T399" s="3" t="s">
        <v>9849</v>
      </c>
      <c r="U399" s="3" t="s">
        <v>21026</v>
      </c>
      <c r="V399" s="3" t="s">
        <v>37323</v>
      </c>
      <c r="W399" s="2"/>
      <c r="X399" s="3" t="s">
        <v>16798</v>
      </c>
      <c r="Y399" s="3" t="s">
        <v>37324</v>
      </c>
      <c r="Z399" s="3" t="s">
        <v>37325</v>
      </c>
      <c r="AA399" s="3" t="s">
        <v>37326</v>
      </c>
      <c r="AB399" s="3" t="s">
        <v>37327</v>
      </c>
      <c r="AC399" s="3" t="s">
        <v>37328</v>
      </c>
      <c r="AD399" s="2"/>
      <c r="AE399" s="2"/>
      <c r="AF399" s="2"/>
      <c r="AG399" s="3" t="s">
        <v>37329</v>
      </c>
      <c r="AH399" s="3" t="s">
        <v>16801</v>
      </c>
      <c r="AI399" s="2"/>
      <c r="AJ399" s="2"/>
      <c r="AK399" s="3" t="s">
        <v>16802</v>
      </c>
      <c r="AL399" s="3" t="s">
        <v>3156</v>
      </c>
      <c r="AM399" s="2"/>
      <c r="AN399" s="2"/>
      <c r="AO399" s="3" t="s">
        <v>16803</v>
      </c>
      <c r="AP399" s="3" t="s">
        <v>16804</v>
      </c>
      <c r="AQ399" s="3" t="s">
        <v>16805</v>
      </c>
      <c r="AR399" s="3" t="s">
        <v>16806</v>
      </c>
      <c r="AS399" s="3" t="s">
        <v>16807</v>
      </c>
      <c r="AT399" s="3" t="s">
        <v>16808</v>
      </c>
      <c r="AU399" s="3" t="s">
        <v>16809</v>
      </c>
      <c r="AV399" s="3" t="s">
        <v>16810</v>
      </c>
      <c r="AW399" s="3" t="s">
        <v>16811</v>
      </c>
      <c r="AX399" s="2"/>
      <c r="AY399" s="2"/>
      <c r="AZ399" s="2"/>
      <c r="BA399" s="3" t="s">
        <v>12058</v>
      </c>
      <c r="BB399" s="2"/>
      <c r="BC399" s="3" t="s">
        <v>16812</v>
      </c>
      <c r="BD399" s="2"/>
      <c r="BE399" s="2"/>
    </row>
    <row r="400" spans="1:57" x14ac:dyDescent="0.2">
      <c r="A400" s="3">
        <v>19703</v>
      </c>
      <c r="B400" s="3" t="s">
        <v>16865</v>
      </c>
      <c r="C400" s="3" t="s">
        <v>14320</v>
      </c>
      <c r="D400" s="3" t="s">
        <v>16866</v>
      </c>
      <c r="E400" s="3" t="s">
        <v>37330</v>
      </c>
      <c r="F400" s="3" t="s">
        <v>37331</v>
      </c>
      <c r="G400" s="3" t="s">
        <v>16869</v>
      </c>
      <c r="H400" s="3" t="s">
        <v>16870</v>
      </c>
      <c r="I400" s="3" t="s">
        <v>16039</v>
      </c>
      <c r="J400" s="3" t="s">
        <v>4089</v>
      </c>
      <c r="K400" s="3" t="s">
        <v>18030</v>
      </c>
      <c r="L400" s="3" t="s">
        <v>4009</v>
      </c>
      <c r="M400" s="3" t="s">
        <v>3730</v>
      </c>
      <c r="N400" s="3" t="s">
        <v>16871</v>
      </c>
      <c r="O400" s="3" t="s">
        <v>16872</v>
      </c>
      <c r="P400" s="3" t="s">
        <v>16873</v>
      </c>
      <c r="Q400" s="3" t="s">
        <v>16874</v>
      </c>
      <c r="R400" s="3" t="s">
        <v>16875</v>
      </c>
      <c r="S400" s="3" t="s">
        <v>4252</v>
      </c>
      <c r="T400" s="3" t="s">
        <v>4668</v>
      </c>
      <c r="U400" s="3" t="s">
        <v>17537</v>
      </c>
      <c r="V400" s="3" t="s">
        <v>3179</v>
      </c>
      <c r="W400" s="2"/>
      <c r="X400" s="3" t="s">
        <v>16878</v>
      </c>
      <c r="Y400" s="3" t="s">
        <v>37332</v>
      </c>
      <c r="Z400" s="3" t="s">
        <v>37333</v>
      </c>
      <c r="AA400" s="3" t="s">
        <v>37334</v>
      </c>
      <c r="AB400" s="3" t="s">
        <v>2588</v>
      </c>
      <c r="AC400" s="3" t="s">
        <v>37335</v>
      </c>
      <c r="AD400" s="2"/>
      <c r="AE400" s="2"/>
      <c r="AF400" s="2"/>
      <c r="AG400" s="3" t="s">
        <v>37336</v>
      </c>
      <c r="AH400" s="3" t="s">
        <v>16880</v>
      </c>
      <c r="AI400" s="2"/>
      <c r="AJ400" s="2"/>
      <c r="AK400" s="3" t="s">
        <v>7743</v>
      </c>
      <c r="AL400" s="3" t="s">
        <v>3156</v>
      </c>
      <c r="AM400" s="2"/>
      <c r="AN400" s="2"/>
      <c r="AO400" s="3" t="s">
        <v>16881</v>
      </c>
      <c r="AP400" s="3" t="s">
        <v>16882</v>
      </c>
      <c r="AQ400" s="3" t="s">
        <v>16883</v>
      </c>
      <c r="AR400" s="3" t="s">
        <v>16884</v>
      </c>
      <c r="AS400" s="3" t="s">
        <v>16885</v>
      </c>
      <c r="AT400" s="3" t="s">
        <v>16886</v>
      </c>
      <c r="AU400" s="3" t="s">
        <v>16887</v>
      </c>
      <c r="AV400" s="3" t="s">
        <v>16888</v>
      </c>
      <c r="AW400" s="3" t="s">
        <v>16889</v>
      </c>
      <c r="AX400" s="2"/>
      <c r="AY400" s="2"/>
      <c r="AZ400" s="2"/>
      <c r="BA400" s="3" t="s">
        <v>16890</v>
      </c>
      <c r="BB400" s="2"/>
      <c r="BC400" s="3" t="s">
        <v>16891</v>
      </c>
      <c r="BD400" s="2"/>
      <c r="BE400" s="2"/>
    </row>
    <row r="401" spans="1:57" x14ac:dyDescent="0.2">
      <c r="A401" s="3">
        <v>19704</v>
      </c>
      <c r="B401" s="3" t="s">
        <v>16946</v>
      </c>
      <c r="C401" s="3" t="s">
        <v>13315</v>
      </c>
      <c r="D401" s="3" t="s">
        <v>16947</v>
      </c>
      <c r="E401" s="3" t="s">
        <v>37337</v>
      </c>
      <c r="F401" s="3" t="s">
        <v>37338</v>
      </c>
      <c r="G401" s="3" t="s">
        <v>16950</v>
      </c>
      <c r="H401" s="3" t="s">
        <v>6782</v>
      </c>
      <c r="I401" s="3" t="s">
        <v>16951</v>
      </c>
      <c r="J401" s="3" t="s">
        <v>4049</v>
      </c>
      <c r="K401" s="3" t="s">
        <v>18089</v>
      </c>
      <c r="L401" s="3" t="s">
        <v>4562</v>
      </c>
      <c r="M401" s="3" t="s">
        <v>7679</v>
      </c>
      <c r="N401" s="3" t="s">
        <v>16952</v>
      </c>
      <c r="O401" s="3" t="s">
        <v>16953</v>
      </c>
      <c r="P401" s="3" t="s">
        <v>16954</v>
      </c>
      <c r="Q401" s="3" t="s">
        <v>16955</v>
      </c>
      <c r="R401" s="3" t="s">
        <v>16956</v>
      </c>
      <c r="S401" s="3" t="s">
        <v>7655</v>
      </c>
      <c r="T401" s="3" t="s">
        <v>7557</v>
      </c>
      <c r="U401" s="3" t="s">
        <v>37339</v>
      </c>
      <c r="V401" s="3" t="s">
        <v>37340</v>
      </c>
      <c r="W401" s="2"/>
      <c r="X401" s="3" t="s">
        <v>16959</v>
      </c>
      <c r="Y401" s="3" t="s">
        <v>7043</v>
      </c>
      <c r="Z401" s="3" t="s">
        <v>37341</v>
      </c>
      <c r="AA401" s="3" t="s">
        <v>37342</v>
      </c>
      <c r="AB401" s="3" t="s">
        <v>37343</v>
      </c>
      <c r="AC401" s="3" t="s">
        <v>37344</v>
      </c>
      <c r="AD401" s="2"/>
      <c r="AE401" s="2"/>
      <c r="AF401" s="2"/>
      <c r="AG401" s="3" t="s">
        <v>37345</v>
      </c>
      <c r="AH401" s="3" t="s">
        <v>16962</v>
      </c>
      <c r="AI401" s="2"/>
      <c r="AJ401" s="2"/>
      <c r="AK401" s="3" t="s">
        <v>16963</v>
      </c>
      <c r="AL401" s="3" t="s">
        <v>16964</v>
      </c>
      <c r="AM401" s="2"/>
      <c r="AN401" s="2"/>
      <c r="AO401" s="3" t="s">
        <v>16965</v>
      </c>
      <c r="AP401" s="3" t="s">
        <v>16966</v>
      </c>
      <c r="AQ401" s="3" t="s">
        <v>16967</v>
      </c>
      <c r="AR401" s="3" t="s">
        <v>16968</v>
      </c>
      <c r="AS401" s="3" t="s">
        <v>16969</v>
      </c>
      <c r="AT401" s="3" t="s">
        <v>16970</v>
      </c>
      <c r="AU401" s="3" t="s">
        <v>16971</v>
      </c>
      <c r="AV401" s="3" t="s">
        <v>16972</v>
      </c>
      <c r="AW401" s="3" t="s">
        <v>16973</v>
      </c>
      <c r="AX401" s="2"/>
      <c r="AY401" s="2"/>
      <c r="AZ401" s="2"/>
      <c r="BA401" s="3" t="s">
        <v>11407</v>
      </c>
      <c r="BB401" s="2"/>
      <c r="BC401" s="3" t="s">
        <v>16974</v>
      </c>
      <c r="BD401" s="2"/>
      <c r="BE401" s="2"/>
    </row>
    <row r="402" spans="1:57" x14ac:dyDescent="0.2">
      <c r="A402" s="3">
        <v>19711</v>
      </c>
      <c r="B402" s="3" t="s">
        <v>17022</v>
      </c>
      <c r="C402" s="3" t="s">
        <v>13592</v>
      </c>
      <c r="D402" s="3" t="s">
        <v>17023</v>
      </c>
      <c r="E402" s="3" t="s">
        <v>37346</v>
      </c>
      <c r="F402" s="3" t="s">
        <v>37347</v>
      </c>
      <c r="G402" s="3" t="s">
        <v>4287</v>
      </c>
      <c r="H402" s="3" t="s">
        <v>17026</v>
      </c>
      <c r="I402" s="3" t="s">
        <v>4036</v>
      </c>
      <c r="J402" s="3" t="s">
        <v>16674</v>
      </c>
      <c r="K402" s="3" t="s">
        <v>9395</v>
      </c>
      <c r="L402" s="3" t="s">
        <v>4407</v>
      </c>
      <c r="M402" s="3" t="s">
        <v>37348</v>
      </c>
      <c r="N402" s="3" t="s">
        <v>17027</v>
      </c>
      <c r="O402" s="3" t="s">
        <v>17028</v>
      </c>
      <c r="P402" s="3" t="s">
        <v>9634</v>
      </c>
      <c r="Q402" s="3" t="s">
        <v>17029</v>
      </c>
      <c r="R402" s="3" t="s">
        <v>17030</v>
      </c>
      <c r="S402" s="3" t="s">
        <v>7027</v>
      </c>
      <c r="T402" s="3" t="s">
        <v>4711</v>
      </c>
      <c r="U402" s="3" t="s">
        <v>37349</v>
      </c>
      <c r="V402" s="3" t="s">
        <v>27802</v>
      </c>
      <c r="W402" s="2"/>
      <c r="X402" s="3" t="s">
        <v>17033</v>
      </c>
      <c r="Y402" s="3" t="s">
        <v>37350</v>
      </c>
      <c r="Z402" s="3" t="s">
        <v>37351</v>
      </c>
      <c r="AA402" s="3" t="s">
        <v>37352</v>
      </c>
      <c r="AB402" s="3" t="s">
        <v>37353</v>
      </c>
      <c r="AC402" s="3" t="s">
        <v>1985</v>
      </c>
      <c r="AD402" s="2"/>
      <c r="AE402" s="2"/>
      <c r="AF402" s="2"/>
      <c r="AG402" s="3" t="s">
        <v>37354</v>
      </c>
      <c r="AH402" s="3" t="s">
        <v>17035</v>
      </c>
      <c r="AI402" s="2"/>
      <c r="AJ402" s="2"/>
      <c r="AK402" s="3" t="s">
        <v>17036</v>
      </c>
      <c r="AL402" s="3" t="s">
        <v>3156</v>
      </c>
      <c r="AM402" s="2"/>
      <c r="AN402" s="2"/>
      <c r="AO402" s="3" t="s">
        <v>17037</v>
      </c>
      <c r="AP402" s="3" t="s">
        <v>17038</v>
      </c>
      <c r="AQ402" s="3" t="s">
        <v>17039</v>
      </c>
      <c r="AR402" s="3" t="s">
        <v>17040</v>
      </c>
      <c r="AS402" s="3" t="s">
        <v>17041</v>
      </c>
      <c r="AT402" s="3" t="s">
        <v>17042</v>
      </c>
      <c r="AU402" s="3" t="s">
        <v>17043</v>
      </c>
      <c r="AV402" s="3" t="s">
        <v>17044</v>
      </c>
      <c r="AW402" s="3" t="s">
        <v>17045</v>
      </c>
      <c r="AX402" s="2"/>
      <c r="AY402" s="2"/>
      <c r="AZ402" s="2"/>
      <c r="BA402" s="3" t="s">
        <v>11407</v>
      </c>
      <c r="BB402" s="2"/>
      <c r="BC402" s="3" t="s">
        <v>17046</v>
      </c>
      <c r="BD402" s="2"/>
      <c r="BE402" s="2"/>
    </row>
    <row r="403" spans="1:57" x14ac:dyDescent="0.2">
      <c r="A403" s="3">
        <v>19712</v>
      </c>
      <c r="B403" s="3" t="s">
        <v>17103</v>
      </c>
      <c r="C403" s="3" t="s">
        <v>16369</v>
      </c>
      <c r="D403" s="3" t="s">
        <v>15866</v>
      </c>
      <c r="E403" s="3" t="s">
        <v>37355</v>
      </c>
      <c r="F403" s="3" t="s">
        <v>37356</v>
      </c>
      <c r="G403" s="3" t="s">
        <v>16950</v>
      </c>
      <c r="H403" s="3" t="s">
        <v>17106</v>
      </c>
      <c r="I403" s="3" t="s">
        <v>4563</v>
      </c>
      <c r="J403" s="3" t="s">
        <v>37357</v>
      </c>
      <c r="K403" s="3" t="s">
        <v>37358</v>
      </c>
      <c r="L403" s="3" t="s">
        <v>3801</v>
      </c>
      <c r="M403" s="3" t="s">
        <v>37110</v>
      </c>
      <c r="N403" s="3" t="s">
        <v>17107</v>
      </c>
      <c r="O403" s="3" t="s">
        <v>16473</v>
      </c>
      <c r="P403" s="3" t="s">
        <v>12072</v>
      </c>
      <c r="Q403" s="3" t="s">
        <v>17108</v>
      </c>
      <c r="R403" s="3" t="s">
        <v>17109</v>
      </c>
      <c r="S403" s="3" t="s">
        <v>6383</v>
      </c>
      <c r="T403" s="3" t="s">
        <v>5612</v>
      </c>
      <c r="U403" s="3" t="s">
        <v>37359</v>
      </c>
      <c r="V403" s="3" t="s">
        <v>6029</v>
      </c>
      <c r="W403" s="2"/>
      <c r="X403" s="3" t="s">
        <v>17111</v>
      </c>
      <c r="Y403" s="3" t="s">
        <v>1576</v>
      </c>
      <c r="Z403" s="3" t="s">
        <v>37360</v>
      </c>
      <c r="AA403" s="3" t="s">
        <v>15695</v>
      </c>
      <c r="AB403" s="3" t="s">
        <v>3046</v>
      </c>
      <c r="AC403" s="3" t="s">
        <v>37361</v>
      </c>
      <c r="AD403" s="2"/>
      <c r="AE403" s="2"/>
      <c r="AF403" s="2"/>
      <c r="AG403" s="3" t="s">
        <v>37362</v>
      </c>
      <c r="AH403" s="3" t="s">
        <v>17114</v>
      </c>
      <c r="AI403" s="2"/>
      <c r="AJ403" s="2"/>
      <c r="AK403" s="3" t="s">
        <v>17115</v>
      </c>
      <c r="AL403" s="3" t="s">
        <v>3156</v>
      </c>
      <c r="AM403" s="2"/>
      <c r="AN403" s="2"/>
      <c r="AO403" s="3" t="s">
        <v>17116</v>
      </c>
      <c r="AP403" s="3" t="s">
        <v>17117</v>
      </c>
      <c r="AQ403" s="3" t="s">
        <v>17118</v>
      </c>
      <c r="AR403" s="3" t="s">
        <v>17119</v>
      </c>
      <c r="AS403" s="3" t="s">
        <v>17120</v>
      </c>
      <c r="AT403" s="3" t="s">
        <v>17121</v>
      </c>
      <c r="AU403" s="3" t="s">
        <v>17122</v>
      </c>
      <c r="AV403" s="3" t="s">
        <v>17123</v>
      </c>
      <c r="AW403" s="3" t="s">
        <v>17124</v>
      </c>
      <c r="AX403" s="2"/>
      <c r="AY403" s="2"/>
      <c r="AZ403" s="2"/>
      <c r="BA403" s="3" t="s">
        <v>11407</v>
      </c>
      <c r="BB403" s="2"/>
      <c r="BC403" s="3" t="s">
        <v>17125</v>
      </c>
      <c r="BD403" s="2"/>
      <c r="BE403" s="2"/>
    </row>
    <row r="404" spans="1:57" x14ac:dyDescent="0.2">
      <c r="A404" s="3">
        <v>19713</v>
      </c>
      <c r="B404" s="3" t="s">
        <v>17178</v>
      </c>
      <c r="C404" s="3" t="s">
        <v>14126</v>
      </c>
      <c r="D404" s="3" t="s">
        <v>17179</v>
      </c>
      <c r="E404" s="3" t="s">
        <v>37363</v>
      </c>
      <c r="F404" s="3" t="s">
        <v>37364</v>
      </c>
      <c r="G404" s="3" t="s">
        <v>17182</v>
      </c>
      <c r="H404" s="3" t="s">
        <v>17183</v>
      </c>
      <c r="I404" s="3" t="s">
        <v>4741</v>
      </c>
      <c r="J404" s="3" t="s">
        <v>4266</v>
      </c>
      <c r="K404" s="3" t="s">
        <v>7017</v>
      </c>
      <c r="L404" s="3" t="s">
        <v>3694</v>
      </c>
      <c r="M404" s="3" t="s">
        <v>36204</v>
      </c>
      <c r="N404" s="3" t="s">
        <v>17184</v>
      </c>
      <c r="O404" s="3" t="s">
        <v>8341</v>
      </c>
      <c r="P404" s="3" t="s">
        <v>17185</v>
      </c>
      <c r="Q404" s="3" t="s">
        <v>17186</v>
      </c>
      <c r="R404" s="3" t="s">
        <v>17187</v>
      </c>
      <c r="S404" s="3" t="s">
        <v>17188</v>
      </c>
      <c r="T404" s="3" t="s">
        <v>4571</v>
      </c>
      <c r="U404" s="3" t="s">
        <v>37365</v>
      </c>
      <c r="V404" s="3" t="s">
        <v>29423</v>
      </c>
      <c r="W404" s="2"/>
      <c r="X404" s="3" t="s">
        <v>17190</v>
      </c>
      <c r="Y404" s="3" t="s">
        <v>24614</v>
      </c>
      <c r="Z404" s="3" t="s">
        <v>37366</v>
      </c>
      <c r="AA404" s="3" t="s">
        <v>37367</v>
      </c>
      <c r="AB404" s="3" t="s">
        <v>37368</v>
      </c>
      <c r="AC404" s="3" t="s">
        <v>26996</v>
      </c>
      <c r="AD404" s="2"/>
      <c r="AE404" s="2"/>
      <c r="AF404" s="2"/>
      <c r="AG404" s="3" t="s">
        <v>37369</v>
      </c>
      <c r="AH404" s="3" t="s">
        <v>17193</v>
      </c>
      <c r="AI404" s="2"/>
      <c r="AJ404" s="2"/>
      <c r="AK404" s="3" t="s">
        <v>17194</v>
      </c>
      <c r="AL404" s="3" t="s">
        <v>3156</v>
      </c>
      <c r="AM404" s="2"/>
      <c r="AN404" s="2"/>
      <c r="AO404" s="3" t="s">
        <v>17195</v>
      </c>
      <c r="AP404" s="3" t="s">
        <v>17196</v>
      </c>
      <c r="AQ404" s="3" t="s">
        <v>17197</v>
      </c>
      <c r="AR404" s="3" t="s">
        <v>17198</v>
      </c>
      <c r="AS404" s="3" t="s">
        <v>17199</v>
      </c>
      <c r="AT404" s="3" t="s">
        <v>17200</v>
      </c>
      <c r="AU404" s="3" t="s">
        <v>17201</v>
      </c>
      <c r="AV404" s="3" t="s">
        <v>17202</v>
      </c>
      <c r="AW404" s="3" t="s">
        <v>17203</v>
      </c>
      <c r="AX404" s="2"/>
      <c r="AY404" s="2"/>
      <c r="AZ404" s="2"/>
      <c r="BA404" s="3" t="s">
        <v>17204</v>
      </c>
      <c r="BB404" s="2"/>
      <c r="BC404" s="3" t="s">
        <v>17205</v>
      </c>
      <c r="BD404" s="2"/>
      <c r="BE404" s="2"/>
    </row>
    <row r="405" spans="1:57" x14ac:dyDescent="0.2">
      <c r="A405" s="3">
        <v>19714</v>
      </c>
      <c r="B405" s="3" t="s">
        <v>17260</v>
      </c>
      <c r="C405" s="3" t="s">
        <v>13341</v>
      </c>
      <c r="D405" s="3" t="s">
        <v>17261</v>
      </c>
      <c r="E405" s="3" t="s">
        <v>37370</v>
      </c>
      <c r="F405" s="3" t="s">
        <v>37371</v>
      </c>
      <c r="G405" s="3" t="s">
        <v>17051</v>
      </c>
      <c r="H405" s="3" t="s">
        <v>17238</v>
      </c>
      <c r="I405" s="3" t="s">
        <v>8082</v>
      </c>
      <c r="J405" s="3" t="s">
        <v>19077</v>
      </c>
      <c r="K405" s="3" t="s">
        <v>5152</v>
      </c>
      <c r="L405" s="3" t="s">
        <v>4325</v>
      </c>
      <c r="M405" s="3" t="s">
        <v>37372</v>
      </c>
      <c r="N405" s="3" t="s">
        <v>17264</v>
      </c>
      <c r="O405" s="3" t="s">
        <v>17265</v>
      </c>
      <c r="P405" s="3" t="s">
        <v>17266</v>
      </c>
      <c r="Q405" s="3" t="s">
        <v>17267</v>
      </c>
      <c r="R405" s="3" t="s">
        <v>17268</v>
      </c>
      <c r="S405" s="3" t="s">
        <v>4263</v>
      </c>
      <c r="T405" s="3" t="s">
        <v>14581</v>
      </c>
      <c r="U405" s="3" t="s">
        <v>13633</v>
      </c>
      <c r="V405" s="3" t="s">
        <v>7302</v>
      </c>
      <c r="W405" s="2"/>
      <c r="X405" s="3" t="s">
        <v>17270</v>
      </c>
      <c r="Y405" s="3" t="s">
        <v>37373</v>
      </c>
      <c r="Z405" s="3" t="s">
        <v>37374</v>
      </c>
      <c r="AA405" s="3" t="s">
        <v>37375</v>
      </c>
      <c r="AB405" s="3" t="s">
        <v>37376</v>
      </c>
      <c r="AC405" s="3" t="s">
        <v>37377</v>
      </c>
      <c r="AD405" s="2"/>
      <c r="AE405" s="2"/>
      <c r="AF405" s="2"/>
      <c r="AG405" s="3" t="s">
        <v>37378</v>
      </c>
      <c r="AH405" s="3" t="s">
        <v>17273</v>
      </c>
      <c r="AI405" s="2"/>
      <c r="AJ405" s="2"/>
      <c r="AK405" s="3" t="s">
        <v>17274</v>
      </c>
      <c r="AL405" s="3" t="s">
        <v>3156</v>
      </c>
      <c r="AM405" s="2"/>
      <c r="AN405" s="2"/>
      <c r="AO405" s="3" t="s">
        <v>17275</v>
      </c>
      <c r="AP405" s="3" t="s">
        <v>17276</v>
      </c>
      <c r="AQ405" s="3" t="s">
        <v>17277</v>
      </c>
      <c r="AR405" s="3" t="s">
        <v>17278</v>
      </c>
      <c r="AS405" s="3" t="s">
        <v>17279</v>
      </c>
      <c r="AT405" s="3" t="s">
        <v>17280</v>
      </c>
      <c r="AU405" s="3" t="s">
        <v>17281</v>
      </c>
      <c r="AV405" s="3" t="s">
        <v>17282</v>
      </c>
      <c r="AW405" s="3" t="s">
        <v>17283</v>
      </c>
      <c r="AX405" s="2"/>
      <c r="AY405" s="2"/>
      <c r="AZ405" s="2"/>
      <c r="BA405" s="3" t="s">
        <v>17284</v>
      </c>
      <c r="BB405" s="2"/>
      <c r="BC405" s="3" t="s">
        <v>17285</v>
      </c>
      <c r="BD405" s="2"/>
      <c r="BE405" s="2"/>
    </row>
    <row r="406" spans="1:57" x14ac:dyDescent="0.2">
      <c r="A406" s="3">
        <v>19721</v>
      </c>
      <c r="B406" s="3" t="s">
        <v>17337</v>
      </c>
      <c r="C406" s="3" t="s">
        <v>13341</v>
      </c>
      <c r="D406" s="3" t="s">
        <v>17338</v>
      </c>
      <c r="E406" s="3" t="s">
        <v>37379</v>
      </c>
      <c r="F406" s="3" t="s">
        <v>37380</v>
      </c>
      <c r="G406" s="3" t="s">
        <v>4370</v>
      </c>
      <c r="H406" s="3" t="s">
        <v>6659</v>
      </c>
      <c r="I406" s="3" t="s">
        <v>7135</v>
      </c>
      <c r="J406" s="3" t="s">
        <v>13530</v>
      </c>
      <c r="K406" s="3" t="s">
        <v>12394</v>
      </c>
      <c r="L406" s="3" t="s">
        <v>4831</v>
      </c>
      <c r="M406" s="3" t="s">
        <v>36235</v>
      </c>
      <c r="N406" s="3" t="s">
        <v>17341</v>
      </c>
      <c r="O406" s="3" t="s">
        <v>17317</v>
      </c>
      <c r="P406" s="3" t="s">
        <v>17342</v>
      </c>
      <c r="Q406" s="3" t="s">
        <v>17343</v>
      </c>
      <c r="R406" s="3" t="s">
        <v>17344</v>
      </c>
      <c r="S406" s="3" t="s">
        <v>8696</v>
      </c>
      <c r="T406" s="3" t="s">
        <v>3208</v>
      </c>
      <c r="U406" s="3" t="s">
        <v>28596</v>
      </c>
      <c r="V406" s="3" t="s">
        <v>7346</v>
      </c>
      <c r="W406" s="2"/>
      <c r="X406" s="3" t="s">
        <v>17346</v>
      </c>
      <c r="Y406" s="3" t="s">
        <v>8746</v>
      </c>
      <c r="Z406" s="3" t="s">
        <v>37381</v>
      </c>
      <c r="AA406" s="3" t="s">
        <v>37382</v>
      </c>
      <c r="AB406" s="3" t="s">
        <v>37383</v>
      </c>
      <c r="AC406" s="3" t="s">
        <v>35992</v>
      </c>
      <c r="AD406" s="2"/>
      <c r="AE406" s="2"/>
      <c r="AF406" s="2"/>
      <c r="AG406" s="3" t="s">
        <v>11492</v>
      </c>
      <c r="AH406" s="3" t="s">
        <v>17349</v>
      </c>
      <c r="AI406" s="2"/>
      <c r="AJ406" s="2"/>
      <c r="AK406" s="3" t="s">
        <v>17350</v>
      </c>
      <c r="AL406" s="3" t="s">
        <v>3156</v>
      </c>
      <c r="AM406" s="2"/>
      <c r="AN406" s="2"/>
      <c r="AO406" s="3" t="s">
        <v>17351</v>
      </c>
      <c r="AP406" s="3" t="s">
        <v>17352</v>
      </c>
      <c r="AQ406" s="3" t="s">
        <v>17353</v>
      </c>
      <c r="AR406" s="3" t="s">
        <v>17354</v>
      </c>
      <c r="AS406" s="3" t="s">
        <v>17355</v>
      </c>
      <c r="AT406" s="3" t="s">
        <v>17356</v>
      </c>
      <c r="AU406" s="3" t="s">
        <v>17357</v>
      </c>
      <c r="AV406" s="3" t="s">
        <v>17358</v>
      </c>
      <c r="AW406" s="3" t="s">
        <v>17359</v>
      </c>
      <c r="AX406" s="2"/>
      <c r="AY406" s="2"/>
      <c r="AZ406" s="2"/>
      <c r="BA406" s="3" t="s">
        <v>11407</v>
      </c>
      <c r="BB406" s="2"/>
      <c r="BC406" s="3" t="s">
        <v>17360</v>
      </c>
      <c r="BD406" s="2"/>
      <c r="BE406" s="2"/>
    </row>
    <row r="407" spans="1:57" x14ac:dyDescent="0.2">
      <c r="A407" s="3">
        <v>19722</v>
      </c>
      <c r="B407" s="3" t="s">
        <v>17409</v>
      </c>
      <c r="C407" s="3" t="s">
        <v>13341</v>
      </c>
      <c r="D407" s="3" t="s">
        <v>17410</v>
      </c>
      <c r="E407" s="3" t="s">
        <v>37384</v>
      </c>
      <c r="F407" s="3" t="s">
        <v>37385</v>
      </c>
      <c r="G407" s="3" t="s">
        <v>3671</v>
      </c>
      <c r="H407" s="3" t="s">
        <v>17413</v>
      </c>
      <c r="I407" s="3" t="s">
        <v>15966</v>
      </c>
      <c r="J407" s="3" t="s">
        <v>8489</v>
      </c>
      <c r="K407" s="3" t="s">
        <v>5833</v>
      </c>
      <c r="L407" s="3" t="s">
        <v>4301</v>
      </c>
      <c r="M407" s="3" t="s">
        <v>37386</v>
      </c>
      <c r="N407" s="3" t="s">
        <v>17415</v>
      </c>
      <c r="O407" s="3" t="s">
        <v>17388</v>
      </c>
      <c r="P407" s="3" t="s">
        <v>17416</v>
      </c>
      <c r="Q407" s="3" t="s">
        <v>17417</v>
      </c>
      <c r="R407" s="3" t="s">
        <v>17418</v>
      </c>
      <c r="S407" s="3" t="s">
        <v>7385</v>
      </c>
      <c r="T407" s="3" t="s">
        <v>5088</v>
      </c>
      <c r="U407" s="3" t="s">
        <v>37387</v>
      </c>
      <c r="V407" s="3" t="s">
        <v>7657</v>
      </c>
      <c r="W407" s="2"/>
      <c r="X407" s="3" t="s">
        <v>17420</v>
      </c>
      <c r="Y407" s="3" t="s">
        <v>17677</v>
      </c>
      <c r="Z407" s="3" t="s">
        <v>37388</v>
      </c>
      <c r="AA407" s="3" t="s">
        <v>37389</v>
      </c>
      <c r="AB407" s="3" t="s">
        <v>37390</v>
      </c>
      <c r="AC407" s="3" t="s">
        <v>37391</v>
      </c>
      <c r="AD407" s="2"/>
      <c r="AE407" s="2"/>
      <c r="AF407" s="2"/>
      <c r="AG407" s="3" t="s">
        <v>37392</v>
      </c>
      <c r="AH407" s="3" t="s">
        <v>17423</v>
      </c>
      <c r="AI407" s="2"/>
      <c r="AJ407" s="2"/>
      <c r="AK407" s="3" t="s">
        <v>17424</v>
      </c>
      <c r="AL407" s="3" t="s">
        <v>3156</v>
      </c>
      <c r="AM407" s="2"/>
      <c r="AN407" s="2"/>
      <c r="AO407" s="3" t="s">
        <v>17425</v>
      </c>
      <c r="AP407" s="3" t="s">
        <v>17426</v>
      </c>
      <c r="AQ407" s="3" t="s">
        <v>17427</v>
      </c>
      <c r="AR407" s="3" t="s">
        <v>17428</v>
      </c>
      <c r="AS407" s="3" t="s">
        <v>17429</v>
      </c>
      <c r="AT407" s="3" t="s">
        <v>17430</v>
      </c>
      <c r="AU407" s="3" t="s">
        <v>17431</v>
      </c>
      <c r="AV407" s="3" t="s">
        <v>17432</v>
      </c>
      <c r="AW407" s="3" t="s">
        <v>17433</v>
      </c>
      <c r="AX407" s="2"/>
      <c r="AY407" s="2"/>
      <c r="AZ407" s="2"/>
      <c r="BA407" s="3" t="s">
        <v>11407</v>
      </c>
      <c r="BB407" s="2"/>
      <c r="BC407" s="3" t="s">
        <v>17434</v>
      </c>
      <c r="BD407" s="2"/>
      <c r="BE407" s="2"/>
    </row>
    <row r="408" spans="1:57" x14ac:dyDescent="0.2">
      <c r="A408" s="3">
        <v>19723</v>
      </c>
      <c r="B408" s="3" t="s">
        <v>17486</v>
      </c>
      <c r="C408" s="3" t="s">
        <v>16315</v>
      </c>
      <c r="D408" s="3" t="s">
        <v>17487</v>
      </c>
      <c r="E408" s="3" t="s">
        <v>23767</v>
      </c>
      <c r="F408" s="3" t="s">
        <v>23453</v>
      </c>
      <c r="G408" s="3" t="s">
        <v>17490</v>
      </c>
      <c r="H408" s="3" t="s">
        <v>16869</v>
      </c>
      <c r="I408" s="3" t="s">
        <v>3967</v>
      </c>
      <c r="J408" s="3" t="s">
        <v>6855</v>
      </c>
      <c r="K408" s="3" t="s">
        <v>6203</v>
      </c>
      <c r="L408" s="3" t="s">
        <v>4951</v>
      </c>
      <c r="M408" s="3" t="s">
        <v>37393</v>
      </c>
      <c r="N408" s="3" t="s">
        <v>17491</v>
      </c>
      <c r="O408" s="3" t="s">
        <v>17492</v>
      </c>
      <c r="P408" s="3" t="s">
        <v>17493</v>
      </c>
      <c r="Q408" s="3" t="s">
        <v>17494</v>
      </c>
      <c r="R408" s="3" t="s">
        <v>17495</v>
      </c>
      <c r="S408" s="3" t="s">
        <v>6837</v>
      </c>
      <c r="T408" s="3" t="s">
        <v>5187</v>
      </c>
      <c r="U408" s="3" t="s">
        <v>37394</v>
      </c>
      <c r="V408" s="3" t="s">
        <v>37395</v>
      </c>
      <c r="W408" s="2"/>
      <c r="X408" s="3" t="s">
        <v>17497</v>
      </c>
      <c r="Y408" s="3" t="s">
        <v>3979</v>
      </c>
      <c r="Z408" s="3" t="s">
        <v>37396</v>
      </c>
      <c r="AA408" s="3" t="s">
        <v>37397</v>
      </c>
      <c r="AB408" s="3" t="s">
        <v>37398</v>
      </c>
      <c r="AC408" s="3" t="s">
        <v>2611</v>
      </c>
      <c r="AD408" s="2"/>
      <c r="AE408" s="2"/>
      <c r="AF408" s="2"/>
      <c r="AG408" s="3" t="s">
        <v>15387</v>
      </c>
      <c r="AH408" s="3" t="s">
        <v>17500</v>
      </c>
      <c r="AI408" s="2"/>
      <c r="AJ408" s="2"/>
      <c r="AK408" s="3" t="s">
        <v>17501</v>
      </c>
      <c r="AL408" s="3" t="s">
        <v>3156</v>
      </c>
      <c r="AM408" s="2"/>
      <c r="AN408" s="2"/>
      <c r="AO408" s="3" t="s">
        <v>17502</v>
      </c>
      <c r="AP408" s="3" t="s">
        <v>17503</v>
      </c>
      <c r="AQ408" s="3" t="s">
        <v>17504</v>
      </c>
      <c r="AR408" s="3" t="s">
        <v>17505</v>
      </c>
      <c r="AS408" s="3" t="s">
        <v>17506</v>
      </c>
      <c r="AT408" s="3" t="s">
        <v>17507</v>
      </c>
      <c r="AU408" s="3" t="s">
        <v>17508</v>
      </c>
      <c r="AV408" s="3" t="s">
        <v>17509</v>
      </c>
      <c r="AW408" s="3" t="s">
        <v>17510</v>
      </c>
      <c r="AX408" s="2"/>
      <c r="AY408" s="2"/>
      <c r="AZ408" s="2"/>
      <c r="BA408" s="3" t="s">
        <v>11407</v>
      </c>
      <c r="BB408" s="2"/>
      <c r="BC408" s="3" t="s">
        <v>17511</v>
      </c>
      <c r="BD408" s="2"/>
      <c r="BE408" s="2"/>
    </row>
    <row r="409" spans="1:57" x14ac:dyDescent="0.2">
      <c r="A409" s="3">
        <v>19724</v>
      </c>
      <c r="B409" s="3" t="s">
        <v>17562</v>
      </c>
      <c r="C409" s="3" t="s">
        <v>14104</v>
      </c>
      <c r="D409" s="3" t="s">
        <v>17563</v>
      </c>
      <c r="E409" s="3" t="s">
        <v>37399</v>
      </c>
      <c r="F409" s="3" t="s">
        <v>37400</v>
      </c>
      <c r="G409" s="3" t="s">
        <v>4393</v>
      </c>
      <c r="H409" s="3" t="s">
        <v>16673</v>
      </c>
      <c r="I409" s="3" t="s">
        <v>4023</v>
      </c>
      <c r="J409" s="3" t="s">
        <v>8580</v>
      </c>
      <c r="K409" s="3" t="s">
        <v>12501</v>
      </c>
      <c r="L409" s="3" t="s">
        <v>4246</v>
      </c>
      <c r="M409" s="3" t="s">
        <v>37401</v>
      </c>
      <c r="N409" s="3" t="s">
        <v>17567</v>
      </c>
      <c r="O409" s="3" t="s">
        <v>17568</v>
      </c>
      <c r="P409" s="3" t="s">
        <v>17569</v>
      </c>
      <c r="Q409" s="3" t="s">
        <v>17570</v>
      </c>
      <c r="R409" s="3" t="s">
        <v>17571</v>
      </c>
      <c r="S409" s="3" t="s">
        <v>4987</v>
      </c>
      <c r="T409" s="3" t="s">
        <v>4194</v>
      </c>
      <c r="U409" s="3" t="s">
        <v>37402</v>
      </c>
      <c r="V409" s="3" t="s">
        <v>27413</v>
      </c>
      <c r="W409" s="2"/>
      <c r="X409" s="3" t="s">
        <v>17573</v>
      </c>
      <c r="Y409" s="3" t="s">
        <v>10615</v>
      </c>
      <c r="Z409" s="3" t="s">
        <v>37403</v>
      </c>
      <c r="AA409" s="3" t="s">
        <v>37404</v>
      </c>
      <c r="AB409" s="3" t="s">
        <v>37405</v>
      </c>
      <c r="AC409" s="3" t="s">
        <v>37406</v>
      </c>
      <c r="AD409" s="2"/>
      <c r="AE409" s="2"/>
      <c r="AF409" s="2"/>
      <c r="AG409" s="3" t="s">
        <v>37407</v>
      </c>
      <c r="AH409" s="3" t="s">
        <v>17576</v>
      </c>
      <c r="AI409" s="2"/>
      <c r="AJ409" s="2"/>
      <c r="AK409" s="3" t="s">
        <v>17577</v>
      </c>
      <c r="AL409" s="3" t="s">
        <v>3156</v>
      </c>
      <c r="AM409" s="2"/>
      <c r="AN409" s="2"/>
      <c r="AO409" s="3" t="s">
        <v>17578</v>
      </c>
      <c r="AP409" s="3" t="s">
        <v>17579</v>
      </c>
      <c r="AQ409" s="3" t="s">
        <v>17580</v>
      </c>
      <c r="AR409" s="3" t="s">
        <v>17581</v>
      </c>
      <c r="AS409" s="3" t="s">
        <v>17582</v>
      </c>
      <c r="AT409" s="3" t="s">
        <v>17583</v>
      </c>
      <c r="AU409" s="3" t="s">
        <v>17583</v>
      </c>
      <c r="AV409" s="3" t="s">
        <v>17584</v>
      </c>
      <c r="AW409" s="3" t="s">
        <v>17585</v>
      </c>
      <c r="AX409" s="2"/>
      <c r="AY409" s="2"/>
      <c r="AZ409" s="2"/>
      <c r="BA409" s="3" t="s">
        <v>11407</v>
      </c>
      <c r="BB409" s="2"/>
      <c r="BC409" s="3" t="s">
        <v>17586</v>
      </c>
      <c r="BD409" s="2"/>
      <c r="BE409" s="2"/>
    </row>
    <row r="410" spans="1:57" x14ac:dyDescent="0.2">
      <c r="A410" s="3">
        <v>19731</v>
      </c>
      <c r="B410" s="3" t="s">
        <v>17637</v>
      </c>
      <c r="C410" s="3" t="s">
        <v>16699</v>
      </c>
      <c r="D410" s="3" t="s">
        <v>17638</v>
      </c>
      <c r="E410" s="3" t="s">
        <v>37408</v>
      </c>
      <c r="F410" s="3" t="s">
        <v>37409</v>
      </c>
      <c r="G410" s="3" t="s">
        <v>17641</v>
      </c>
      <c r="H410" s="3" t="s">
        <v>16896</v>
      </c>
      <c r="I410" s="3" t="s">
        <v>17642</v>
      </c>
      <c r="J410" s="3" t="s">
        <v>37410</v>
      </c>
      <c r="K410" s="3" t="s">
        <v>4766</v>
      </c>
      <c r="L410" s="3" t="s">
        <v>4677</v>
      </c>
      <c r="M410" s="3" t="s">
        <v>37411</v>
      </c>
      <c r="N410" s="3" t="s">
        <v>17643</v>
      </c>
      <c r="O410" s="3" t="s">
        <v>17644</v>
      </c>
      <c r="P410" s="3" t="s">
        <v>17645</v>
      </c>
      <c r="Q410" s="3" t="s">
        <v>17646</v>
      </c>
      <c r="R410" s="3" t="s">
        <v>17647</v>
      </c>
      <c r="S410" s="3" t="s">
        <v>9849</v>
      </c>
      <c r="T410" s="3" t="s">
        <v>4387</v>
      </c>
      <c r="U410" s="3" t="s">
        <v>37412</v>
      </c>
      <c r="V410" s="3" t="s">
        <v>37413</v>
      </c>
      <c r="W410" s="2"/>
      <c r="X410" s="3" t="s">
        <v>17649</v>
      </c>
      <c r="Y410" s="3" t="s">
        <v>31056</v>
      </c>
      <c r="Z410" s="3" t="s">
        <v>37414</v>
      </c>
      <c r="AA410" s="3" t="s">
        <v>37415</v>
      </c>
      <c r="AB410" s="3" t="s">
        <v>37416</v>
      </c>
      <c r="AC410" s="3" t="s">
        <v>37417</v>
      </c>
      <c r="AD410" s="2"/>
      <c r="AE410" s="2"/>
      <c r="AF410" s="2"/>
      <c r="AG410" s="3" t="s">
        <v>31169</v>
      </c>
      <c r="AH410" s="3" t="s">
        <v>17652</v>
      </c>
      <c r="AI410" s="2"/>
      <c r="AJ410" s="2"/>
      <c r="AK410" s="3" t="s">
        <v>17653</v>
      </c>
      <c r="AL410" s="3" t="s">
        <v>17654</v>
      </c>
      <c r="AM410" s="2"/>
      <c r="AN410" s="2"/>
      <c r="AO410" s="3" t="s">
        <v>17655</v>
      </c>
      <c r="AP410" s="3" t="s">
        <v>17656</v>
      </c>
      <c r="AQ410" s="3" t="s">
        <v>17657</v>
      </c>
      <c r="AR410" s="3" t="s">
        <v>17658</v>
      </c>
      <c r="AS410" s="3" t="s">
        <v>17659</v>
      </c>
      <c r="AT410" s="3" t="s">
        <v>17660</v>
      </c>
      <c r="AU410" s="3" t="s">
        <v>17660</v>
      </c>
      <c r="AV410" s="3" t="s">
        <v>17661</v>
      </c>
      <c r="AW410" s="3" t="s">
        <v>17662</v>
      </c>
      <c r="AX410" s="2"/>
      <c r="AY410" s="2"/>
      <c r="AZ410" s="2"/>
      <c r="BA410" s="3" t="s">
        <v>17663</v>
      </c>
      <c r="BB410" s="2"/>
      <c r="BC410" s="3" t="s">
        <v>17664</v>
      </c>
      <c r="BD410" s="3" t="s">
        <v>17665</v>
      </c>
      <c r="BE410" s="2"/>
    </row>
    <row r="411" spans="1:57" x14ac:dyDescent="0.2">
      <c r="A411" s="3">
        <v>19732</v>
      </c>
      <c r="B411" s="3" t="s">
        <v>17717</v>
      </c>
      <c r="C411" s="3" t="s">
        <v>12563</v>
      </c>
      <c r="D411" s="3" t="s">
        <v>17718</v>
      </c>
      <c r="E411" s="3" t="s">
        <v>37418</v>
      </c>
      <c r="F411" s="3" t="s">
        <v>37419</v>
      </c>
      <c r="G411" s="3" t="s">
        <v>17721</v>
      </c>
      <c r="H411" s="3" t="s">
        <v>16844</v>
      </c>
      <c r="I411" s="3" t="s">
        <v>17722</v>
      </c>
      <c r="J411" s="3" t="s">
        <v>11573</v>
      </c>
      <c r="K411" s="3" t="s">
        <v>5699</v>
      </c>
      <c r="L411" s="3" t="s">
        <v>17290</v>
      </c>
      <c r="M411" s="3" t="s">
        <v>37420</v>
      </c>
      <c r="N411" s="3" t="s">
        <v>12935</v>
      </c>
      <c r="O411" s="3" t="s">
        <v>17724</v>
      </c>
      <c r="P411" s="3" t="s">
        <v>17725</v>
      </c>
      <c r="Q411" s="3" t="s">
        <v>17726</v>
      </c>
      <c r="R411" s="3" t="s">
        <v>17727</v>
      </c>
      <c r="S411" s="3" t="s">
        <v>7449</v>
      </c>
      <c r="T411" s="3" t="s">
        <v>9870</v>
      </c>
      <c r="U411" s="3" t="s">
        <v>4839</v>
      </c>
      <c r="V411" s="3" t="s">
        <v>37421</v>
      </c>
      <c r="W411" s="2"/>
      <c r="X411" s="3" t="s">
        <v>17729</v>
      </c>
      <c r="Y411" s="3" t="s">
        <v>37422</v>
      </c>
      <c r="Z411" s="3" t="s">
        <v>37423</v>
      </c>
      <c r="AA411" s="3" t="s">
        <v>37424</v>
      </c>
      <c r="AB411" s="3" t="s">
        <v>37425</v>
      </c>
      <c r="AC411" s="3" t="s">
        <v>37426</v>
      </c>
      <c r="AD411" s="2"/>
      <c r="AE411" s="2"/>
      <c r="AF411" s="2"/>
      <c r="AG411" s="3" t="s">
        <v>37427</v>
      </c>
      <c r="AH411" s="3" t="s">
        <v>17732</v>
      </c>
      <c r="AI411" s="2"/>
      <c r="AJ411" s="2"/>
      <c r="AK411" s="3" t="s">
        <v>17733</v>
      </c>
      <c r="AL411" s="3" t="s">
        <v>17734</v>
      </c>
      <c r="AM411" s="2"/>
      <c r="AN411" s="2"/>
      <c r="AO411" s="3" t="s">
        <v>17735</v>
      </c>
      <c r="AP411" s="3" t="s">
        <v>17736</v>
      </c>
      <c r="AQ411" s="3" t="s">
        <v>17737</v>
      </c>
      <c r="AR411" s="3" t="s">
        <v>17738</v>
      </c>
      <c r="AS411" s="3" t="s">
        <v>17739</v>
      </c>
      <c r="AT411" s="3" t="s">
        <v>17740</v>
      </c>
      <c r="AU411" s="3" t="s">
        <v>17740</v>
      </c>
      <c r="AV411" s="3" t="s">
        <v>17741</v>
      </c>
      <c r="AW411" s="3" t="s">
        <v>17742</v>
      </c>
      <c r="AX411" s="2"/>
      <c r="AY411" s="2"/>
      <c r="AZ411" s="2"/>
      <c r="BA411" s="3" t="s">
        <v>12058</v>
      </c>
      <c r="BB411" s="2"/>
      <c r="BC411" s="3" t="s">
        <v>17743</v>
      </c>
      <c r="BD411" s="3" t="s">
        <v>17744</v>
      </c>
      <c r="BE411" s="2"/>
    </row>
    <row r="412" spans="1:57" x14ac:dyDescent="0.2">
      <c r="A412" s="3">
        <v>19733</v>
      </c>
      <c r="B412" s="3" t="s">
        <v>17802</v>
      </c>
      <c r="C412" s="3" t="s">
        <v>14004</v>
      </c>
      <c r="D412" s="3" t="s">
        <v>17803</v>
      </c>
      <c r="E412" s="3" t="s">
        <v>1809</v>
      </c>
      <c r="F412" s="3" t="s">
        <v>37428</v>
      </c>
      <c r="G412" s="3" t="s">
        <v>17805</v>
      </c>
      <c r="H412" s="3" t="s">
        <v>16702</v>
      </c>
      <c r="I412" s="3" t="s">
        <v>4405</v>
      </c>
      <c r="J412" s="3" t="s">
        <v>4510</v>
      </c>
      <c r="K412" s="3" t="s">
        <v>4471</v>
      </c>
      <c r="L412" s="3" t="s">
        <v>17806</v>
      </c>
      <c r="M412" s="3" t="s">
        <v>37429</v>
      </c>
      <c r="N412" s="3" t="s">
        <v>17807</v>
      </c>
      <c r="O412" s="3" t="s">
        <v>17808</v>
      </c>
      <c r="P412" s="3" t="s">
        <v>17809</v>
      </c>
      <c r="Q412" s="3" t="s">
        <v>17810</v>
      </c>
      <c r="R412" s="3" t="s">
        <v>17811</v>
      </c>
      <c r="S412" s="3" t="s">
        <v>17812</v>
      </c>
      <c r="T412" s="3" t="s">
        <v>3208</v>
      </c>
      <c r="U412" s="3" t="s">
        <v>37430</v>
      </c>
      <c r="V412" s="3" t="s">
        <v>37431</v>
      </c>
      <c r="W412" s="2"/>
      <c r="X412" s="3" t="s">
        <v>17814</v>
      </c>
      <c r="Y412" s="3" t="s">
        <v>30704</v>
      </c>
      <c r="Z412" s="3" t="s">
        <v>37432</v>
      </c>
      <c r="AA412" s="3" t="s">
        <v>37433</v>
      </c>
      <c r="AB412" s="3" t="s">
        <v>37434</v>
      </c>
      <c r="AC412" s="3" t="s">
        <v>37435</v>
      </c>
      <c r="AD412" s="2"/>
      <c r="AE412" s="2"/>
      <c r="AF412" s="2"/>
      <c r="AG412" s="3" t="s">
        <v>15759</v>
      </c>
      <c r="AH412" s="3" t="s">
        <v>17816</v>
      </c>
      <c r="AI412" s="2"/>
      <c r="AJ412" s="2"/>
      <c r="AK412" s="3" t="s">
        <v>17817</v>
      </c>
      <c r="AL412" s="3" t="s">
        <v>9496</v>
      </c>
      <c r="AM412" s="2"/>
      <c r="AN412" s="2"/>
      <c r="AO412" s="3" t="s">
        <v>17818</v>
      </c>
      <c r="AP412" s="3" t="s">
        <v>17819</v>
      </c>
      <c r="AQ412" s="3" t="s">
        <v>17820</v>
      </c>
      <c r="AR412" s="3" t="s">
        <v>17821</v>
      </c>
      <c r="AS412" s="3" t="s">
        <v>17822</v>
      </c>
      <c r="AT412" s="3" t="s">
        <v>17823</v>
      </c>
      <c r="AU412" s="3" t="s">
        <v>17823</v>
      </c>
      <c r="AV412" s="3" t="s">
        <v>17824</v>
      </c>
      <c r="AW412" s="3" t="s">
        <v>17825</v>
      </c>
      <c r="AX412" s="2"/>
      <c r="AY412" s="2"/>
      <c r="AZ412" s="2"/>
      <c r="BA412" s="3" t="s">
        <v>12058</v>
      </c>
      <c r="BB412" s="2"/>
      <c r="BC412" s="3" t="s">
        <v>17826</v>
      </c>
      <c r="BD412" s="3" t="s">
        <v>17827</v>
      </c>
      <c r="BE412" s="2"/>
    </row>
    <row r="413" spans="1:57" x14ac:dyDescent="0.2">
      <c r="A413" s="3">
        <v>19734</v>
      </c>
      <c r="B413" s="3" t="s">
        <v>17887</v>
      </c>
      <c r="C413" s="3" t="s">
        <v>17888</v>
      </c>
      <c r="D413" s="3" t="s">
        <v>17889</v>
      </c>
      <c r="E413" s="3" t="s">
        <v>37436</v>
      </c>
      <c r="F413" s="3" t="s">
        <v>37437</v>
      </c>
      <c r="G413" s="3" t="s">
        <v>17778</v>
      </c>
      <c r="H413" s="3" t="s">
        <v>4010</v>
      </c>
      <c r="I413" s="3" t="s">
        <v>17237</v>
      </c>
      <c r="J413" s="3" t="s">
        <v>10295</v>
      </c>
      <c r="K413" s="3" t="s">
        <v>5344</v>
      </c>
      <c r="L413" s="3" t="s">
        <v>4113</v>
      </c>
      <c r="M413" s="3" t="s">
        <v>32868</v>
      </c>
      <c r="N413" s="3" t="s">
        <v>17463</v>
      </c>
      <c r="O413" s="3" t="s">
        <v>17892</v>
      </c>
      <c r="P413" s="3" t="s">
        <v>17893</v>
      </c>
      <c r="Q413" s="3" t="s">
        <v>17894</v>
      </c>
      <c r="R413" s="3" t="s">
        <v>17895</v>
      </c>
      <c r="S413" s="3" t="s">
        <v>4961</v>
      </c>
      <c r="T413" s="3" t="s">
        <v>5518</v>
      </c>
      <c r="U413" s="3" t="s">
        <v>37438</v>
      </c>
      <c r="V413" s="3" t="s">
        <v>37439</v>
      </c>
      <c r="W413" s="2"/>
      <c r="X413" s="3" t="s">
        <v>17896</v>
      </c>
      <c r="Y413" s="3" t="s">
        <v>37440</v>
      </c>
      <c r="Z413" s="3" t="s">
        <v>37441</v>
      </c>
      <c r="AA413" s="3" t="s">
        <v>37442</v>
      </c>
      <c r="AB413" s="3" t="s">
        <v>37443</v>
      </c>
      <c r="AC413" s="3" t="s">
        <v>37444</v>
      </c>
      <c r="AD413" s="2"/>
      <c r="AE413" s="2"/>
      <c r="AF413" s="2"/>
      <c r="AG413" s="3" t="s">
        <v>37445</v>
      </c>
      <c r="AH413" s="3" t="s">
        <v>17899</v>
      </c>
      <c r="AI413" s="2"/>
      <c r="AJ413" s="2"/>
      <c r="AK413" s="3" t="s">
        <v>17900</v>
      </c>
      <c r="AL413" s="3" t="s">
        <v>17901</v>
      </c>
      <c r="AM413" s="2"/>
      <c r="AN413" s="2"/>
      <c r="AO413" s="3" t="s">
        <v>17902</v>
      </c>
      <c r="AP413" s="3" t="s">
        <v>17903</v>
      </c>
      <c r="AQ413" s="3" t="s">
        <v>17904</v>
      </c>
      <c r="AR413" s="3" t="s">
        <v>17905</v>
      </c>
      <c r="AS413" s="3" t="s">
        <v>17906</v>
      </c>
      <c r="AT413" s="3" t="s">
        <v>17907</v>
      </c>
      <c r="AU413" s="3" t="s">
        <v>17907</v>
      </c>
      <c r="AV413" s="3" t="s">
        <v>17908</v>
      </c>
      <c r="AW413" s="3" t="s">
        <v>17909</v>
      </c>
      <c r="AX413" s="2"/>
      <c r="AY413" s="2"/>
      <c r="AZ413" s="2"/>
      <c r="BA413" s="3" t="s">
        <v>12058</v>
      </c>
      <c r="BB413" s="2"/>
      <c r="BC413" s="3" t="s">
        <v>17910</v>
      </c>
      <c r="BD413" s="3" t="s">
        <v>17911</v>
      </c>
      <c r="BE413" s="2"/>
    </row>
    <row r="414" spans="1:57" x14ac:dyDescent="0.2">
      <c r="A414" s="3">
        <v>19741</v>
      </c>
      <c r="B414" s="3" t="s">
        <v>17967</v>
      </c>
      <c r="C414" s="3" t="s">
        <v>12629</v>
      </c>
      <c r="D414" s="3" t="s">
        <v>17968</v>
      </c>
      <c r="E414" s="3" t="s">
        <v>37446</v>
      </c>
      <c r="F414" s="3" t="s">
        <v>37447</v>
      </c>
      <c r="G414" s="3" t="s">
        <v>6708</v>
      </c>
      <c r="H414" s="3" t="s">
        <v>17081</v>
      </c>
      <c r="I414" s="3" t="s">
        <v>16731</v>
      </c>
      <c r="J414" s="3" t="s">
        <v>37448</v>
      </c>
      <c r="K414" s="3" t="s">
        <v>37449</v>
      </c>
      <c r="L414" s="3" t="s">
        <v>17973</v>
      </c>
      <c r="M414" s="3" t="s">
        <v>37450</v>
      </c>
      <c r="N414" s="3" t="s">
        <v>17974</v>
      </c>
      <c r="O414" s="3" t="s">
        <v>17975</v>
      </c>
      <c r="P414" s="3" t="s">
        <v>17976</v>
      </c>
      <c r="Q414" s="3" t="s">
        <v>17977</v>
      </c>
      <c r="R414" s="3" t="s">
        <v>17978</v>
      </c>
      <c r="S414" s="3" t="s">
        <v>7876</v>
      </c>
      <c r="T414" s="3" t="s">
        <v>4070</v>
      </c>
      <c r="U414" s="3" t="s">
        <v>37451</v>
      </c>
      <c r="V414" s="3" t="s">
        <v>37452</v>
      </c>
      <c r="W414" s="2"/>
      <c r="X414" s="3" t="s">
        <v>9618</v>
      </c>
      <c r="Y414" s="3" t="s">
        <v>37453</v>
      </c>
      <c r="Z414" s="3" t="s">
        <v>37454</v>
      </c>
      <c r="AA414" s="3" t="s">
        <v>37455</v>
      </c>
      <c r="AB414" s="3" t="s">
        <v>32486</v>
      </c>
      <c r="AC414" s="3" t="s">
        <v>37456</v>
      </c>
      <c r="AD414" s="2"/>
      <c r="AE414" s="2"/>
      <c r="AF414" s="2"/>
      <c r="AG414" s="3" t="s">
        <v>37457</v>
      </c>
      <c r="AH414" s="3" t="s">
        <v>17981</v>
      </c>
      <c r="AI414" s="2"/>
      <c r="AJ414" s="2"/>
      <c r="AK414" s="3" t="s">
        <v>17982</v>
      </c>
      <c r="AL414" s="3" t="s">
        <v>17983</v>
      </c>
      <c r="AM414" s="2"/>
      <c r="AN414" s="2"/>
      <c r="AO414" s="3" t="s">
        <v>17984</v>
      </c>
      <c r="AP414" s="3" t="s">
        <v>17985</v>
      </c>
      <c r="AQ414" s="3" t="s">
        <v>17986</v>
      </c>
      <c r="AR414" s="3" t="s">
        <v>17987</v>
      </c>
      <c r="AS414" s="3" t="s">
        <v>17988</v>
      </c>
      <c r="AT414" s="3" t="s">
        <v>17989</v>
      </c>
      <c r="AU414" s="3" t="s">
        <v>17990</v>
      </c>
      <c r="AV414" s="3" t="s">
        <v>17991</v>
      </c>
      <c r="AW414" s="3" t="s">
        <v>17992</v>
      </c>
      <c r="AX414" s="2"/>
      <c r="AY414" s="2"/>
      <c r="AZ414" s="2"/>
      <c r="BA414" s="3" t="s">
        <v>12058</v>
      </c>
      <c r="BB414" s="2"/>
      <c r="BC414" s="3" t="s">
        <v>17993</v>
      </c>
      <c r="BD414" s="3" t="s">
        <v>17994</v>
      </c>
      <c r="BE414" s="2"/>
    </row>
    <row r="415" spans="1:57" x14ac:dyDescent="0.2">
      <c r="A415" s="3">
        <v>19742</v>
      </c>
      <c r="B415" s="3" t="s">
        <v>18054</v>
      </c>
      <c r="C415" s="3" t="s">
        <v>12649</v>
      </c>
      <c r="D415" s="3" t="s">
        <v>18055</v>
      </c>
      <c r="E415" s="3" t="s">
        <v>37458</v>
      </c>
      <c r="F415" s="3" t="s">
        <v>37459</v>
      </c>
      <c r="G415" s="3" t="s">
        <v>18058</v>
      </c>
      <c r="H415" s="3" t="s">
        <v>18059</v>
      </c>
      <c r="I415" s="3" t="s">
        <v>18060</v>
      </c>
      <c r="J415" s="3" t="s">
        <v>5786</v>
      </c>
      <c r="K415" s="3" t="s">
        <v>20414</v>
      </c>
      <c r="L415" s="3" t="s">
        <v>17591</v>
      </c>
      <c r="M415" s="3" t="s">
        <v>4137</v>
      </c>
      <c r="N415" s="3" t="s">
        <v>18062</v>
      </c>
      <c r="O415" s="3" t="s">
        <v>18063</v>
      </c>
      <c r="P415" s="3" t="s">
        <v>18064</v>
      </c>
      <c r="Q415" s="3" t="s">
        <v>18065</v>
      </c>
      <c r="R415" s="3" t="s">
        <v>18066</v>
      </c>
      <c r="S415" s="3" t="s">
        <v>1618</v>
      </c>
      <c r="T415" s="3" t="s">
        <v>5518</v>
      </c>
      <c r="U415" s="3" t="s">
        <v>37460</v>
      </c>
      <c r="V415" s="3" t="s">
        <v>37461</v>
      </c>
      <c r="W415" s="2"/>
      <c r="X415" s="3" t="s">
        <v>18069</v>
      </c>
      <c r="Y415" s="3" t="s">
        <v>36470</v>
      </c>
      <c r="Z415" s="3" t="s">
        <v>37462</v>
      </c>
      <c r="AA415" s="3" t="s">
        <v>37463</v>
      </c>
      <c r="AB415" s="3" t="s">
        <v>37464</v>
      </c>
      <c r="AC415" s="3" t="s">
        <v>37465</v>
      </c>
      <c r="AD415" s="2"/>
      <c r="AE415" s="2"/>
      <c r="AF415" s="2"/>
      <c r="AG415" s="3" t="s">
        <v>37466</v>
      </c>
      <c r="AH415" s="3" t="s">
        <v>18071</v>
      </c>
      <c r="AI415" s="2"/>
      <c r="AJ415" s="2"/>
      <c r="AK415" s="3" t="s">
        <v>18072</v>
      </c>
      <c r="AL415" s="3" t="s">
        <v>18073</v>
      </c>
      <c r="AM415" s="2"/>
      <c r="AN415" s="2"/>
      <c r="AO415" s="3" t="s">
        <v>18074</v>
      </c>
      <c r="AP415" s="3" t="s">
        <v>18075</v>
      </c>
      <c r="AQ415" s="3" t="s">
        <v>18076</v>
      </c>
      <c r="AR415" s="3" t="s">
        <v>18077</v>
      </c>
      <c r="AS415" s="3" t="s">
        <v>18078</v>
      </c>
      <c r="AT415" s="3" t="s">
        <v>18079</v>
      </c>
      <c r="AU415" s="3" t="s">
        <v>18080</v>
      </c>
      <c r="AV415" s="3" t="s">
        <v>18081</v>
      </c>
      <c r="AW415" s="3" t="s">
        <v>18082</v>
      </c>
      <c r="AX415" s="2"/>
      <c r="AY415" s="2"/>
      <c r="AZ415" s="2"/>
      <c r="BA415" s="3" t="s">
        <v>12058</v>
      </c>
      <c r="BB415" s="2"/>
      <c r="BC415" s="3" t="s">
        <v>18083</v>
      </c>
      <c r="BD415" s="3" t="s">
        <v>18084</v>
      </c>
      <c r="BE415" s="2"/>
    </row>
    <row r="416" spans="1:57" x14ac:dyDescent="0.2">
      <c r="A416" s="3">
        <v>19743</v>
      </c>
      <c r="B416" s="3" t="s">
        <v>18145</v>
      </c>
      <c r="C416" s="3" t="s">
        <v>18146</v>
      </c>
      <c r="D416" s="3" t="s">
        <v>18147</v>
      </c>
      <c r="E416" s="3" t="s">
        <v>37467</v>
      </c>
      <c r="F416" s="3" t="s">
        <v>37468</v>
      </c>
      <c r="G416" s="3" t="s">
        <v>18150</v>
      </c>
      <c r="H416" s="3" t="s">
        <v>18151</v>
      </c>
      <c r="I416" s="3" t="s">
        <v>6733</v>
      </c>
      <c r="J416" s="3" t="s">
        <v>11804</v>
      </c>
      <c r="K416" s="3" t="s">
        <v>30440</v>
      </c>
      <c r="L416" s="3" t="s">
        <v>17516</v>
      </c>
      <c r="M416" s="3" t="s">
        <v>37469</v>
      </c>
      <c r="N416" s="3" t="s">
        <v>18152</v>
      </c>
      <c r="O416" s="3" t="s">
        <v>18153</v>
      </c>
      <c r="P416" s="3" t="s">
        <v>18154</v>
      </c>
      <c r="Q416" s="3" t="s">
        <v>18155</v>
      </c>
      <c r="R416" s="3" t="s">
        <v>18156</v>
      </c>
      <c r="S416" s="3" t="s">
        <v>1107</v>
      </c>
      <c r="T416" s="3" t="s">
        <v>4171</v>
      </c>
      <c r="U416" s="3" t="s">
        <v>37470</v>
      </c>
      <c r="V416" s="3" t="s">
        <v>37471</v>
      </c>
      <c r="W416" s="2"/>
      <c r="X416" s="3" t="s">
        <v>18158</v>
      </c>
      <c r="Y416" s="3" t="s">
        <v>37472</v>
      </c>
      <c r="Z416" s="3" t="s">
        <v>37473</v>
      </c>
      <c r="AA416" s="3" t="s">
        <v>37474</v>
      </c>
      <c r="AB416" s="3" t="s">
        <v>6137</v>
      </c>
      <c r="AC416" s="3" t="s">
        <v>37475</v>
      </c>
      <c r="AD416" s="2"/>
      <c r="AE416" s="2"/>
      <c r="AF416" s="2"/>
      <c r="AG416" s="3" t="s">
        <v>15007</v>
      </c>
      <c r="AH416" s="3" t="s">
        <v>18161</v>
      </c>
      <c r="AI416" s="2"/>
      <c r="AJ416" s="2"/>
      <c r="AK416" s="3" t="s">
        <v>18162</v>
      </c>
      <c r="AL416" s="3" t="s">
        <v>18163</v>
      </c>
      <c r="AM416" s="2"/>
      <c r="AN416" s="2"/>
      <c r="AO416" s="3" t="s">
        <v>18164</v>
      </c>
      <c r="AP416" s="3" t="s">
        <v>18165</v>
      </c>
      <c r="AQ416" s="3" t="s">
        <v>18166</v>
      </c>
      <c r="AR416" s="3" t="s">
        <v>18167</v>
      </c>
      <c r="AS416" s="3" t="s">
        <v>18168</v>
      </c>
      <c r="AT416" s="3" t="s">
        <v>18169</v>
      </c>
      <c r="AU416" s="3" t="s">
        <v>18170</v>
      </c>
      <c r="AV416" s="3" t="s">
        <v>18171</v>
      </c>
      <c r="AW416" s="3" t="s">
        <v>18172</v>
      </c>
      <c r="AX416" s="2"/>
      <c r="AY416" s="2"/>
      <c r="AZ416" s="2"/>
      <c r="BA416" s="3" t="s">
        <v>12058</v>
      </c>
      <c r="BB416" s="2"/>
      <c r="BC416" s="3" t="s">
        <v>18173</v>
      </c>
      <c r="BD416" s="3" t="s">
        <v>18174</v>
      </c>
      <c r="BE416" s="2"/>
    </row>
    <row r="417" spans="1:57" x14ac:dyDescent="0.2">
      <c r="A417" s="3">
        <v>19744</v>
      </c>
      <c r="B417" s="3" t="s">
        <v>18237</v>
      </c>
      <c r="C417" s="3" t="s">
        <v>12826</v>
      </c>
      <c r="D417" s="3" t="s">
        <v>18238</v>
      </c>
      <c r="E417" s="3" t="s">
        <v>12245</v>
      </c>
      <c r="F417" s="3" t="s">
        <v>37476</v>
      </c>
      <c r="G417" s="3" t="s">
        <v>18212</v>
      </c>
      <c r="H417" s="3" t="s">
        <v>18241</v>
      </c>
      <c r="I417" s="3" t="s">
        <v>17750</v>
      </c>
      <c r="J417" s="3" t="s">
        <v>19535</v>
      </c>
      <c r="K417" s="3" t="s">
        <v>23811</v>
      </c>
      <c r="L417" s="3" t="s">
        <v>3660</v>
      </c>
      <c r="M417" s="3" t="s">
        <v>37477</v>
      </c>
      <c r="N417" s="3" t="s">
        <v>18242</v>
      </c>
      <c r="O417" s="3" t="s">
        <v>18243</v>
      </c>
      <c r="P417" s="3" t="s">
        <v>18244</v>
      </c>
      <c r="Q417" s="3" t="s">
        <v>18245</v>
      </c>
      <c r="R417" s="3" t="s">
        <v>18246</v>
      </c>
      <c r="S417" s="3" t="s">
        <v>11443</v>
      </c>
      <c r="T417" s="3" t="s">
        <v>4465</v>
      </c>
      <c r="U417" s="3" t="s">
        <v>37478</v>
      </c>
      <c r="V417" s="3" t="s">
        <v>37479</v>
      </c>
      <c r="W417" s="2"/>
      <c r="X417" s="3" t="s">
        <v>18249</v>
      </c>
      <c r="Y417" s="3" t="s">
        <v>37480</v>
      </c>
      <c r="Z417" s="3" t="s">
        <v>37481</v>
      </c>
      <c r="AA417" s="3" t="s">
        <v>13441</v>
      </c>
      <c r="AB417" s="3" t="s">
        <v>37482</v>
      </c>
      <c r="AC417" s="3" t="s">
        <v>37483</v>
      </c>
      <c r="AD417" s="2"/>
      <c r="AE417" s="2"/>
      <c r="AF417" s="2"/>
      <c r="AG417" s="3" t="s">
        <v>37484</v>
      </c>
      <c r="AH417" s="3" t="s">
        <v>18252</v>
      </c>
      <c r="AI417" s="2"/>
      <c r="AJ417" s="2"/>
      <c r="AK417" s="3" t="s">
        <v>18253</v>
      </c>
      <c r="AL417" s="3" t="s">
        <v>18254</v>
      </c>
      <c r="AM417" s="2"/>
      <c r="AN417" s="2"/>
      <c r="AO417" s="3" t="s">
        <v>18255</v>
      </c>
      <c r="AP417" s="3" t="s">
        <v>18256</v>
      </c>
      <c r="AQ417" s="3" t="s">
        <v>18257</v>
      </c>
      <c r="AR417" s="3" t="s">
        <v>18258</v>
      </c>
      <c r="AS417" s="3" t="s">
        <v>18259</v>
      </c>
      <c r="AT417" s="3" t="s">
        <v>18260</v>
      </c>
      <c r="AU417" s="3" t="s">
        <v>18261</v>
      </c>
      <c r="AV417" s="3" t="s">
        <v>18262</v>
      </c>
      <c r="AW417" s="3" t="s">
        <v>18263</v>
      </c>
      <c r="AX417" s="2"/>
      <c r="AY417" s="2"/>
      <c r="AZ417" s="2"/>
      <c r="BA417" s="3" t="s">
        <v>12058</v>
      </c>
      <c r="BB417" s="2"/>
      <c r="BC417" s="3" t="s">
        <v>18264</v>
      </c>
      <c r="BD417" s="3" t="s">
        <v>18265</v>
      </c>
      <c r="BE417" s="2"/>
    </row>
    <row r="418" spans="1:57" x14ac:dyDescent="0.2">
      <c r="A418" s="3">
        <v>19751</v>
      </c>
      <c r="B418" s="3" t="s">
        <v>18325</v>
      </c>
      <c r="C418" s="3" t="s">
        <v>14597</v>
      </c>
      <c r="D418" s="3" t="s">
        <v>18326</v>
      </c>
      <c r="E418" s="3" t="s">
        <v>37485</v>
      </c>
      <c r="F418" s="3" t="s">
        <v>37486</v>
      </c>
      <c r="G418" s="3" t="s">
        <v>17780</v>
      </c>
      <c r="H418" s="3" t="s">
        <v>18180</v>
      </c>
      <c r="I418" s="3" t="s">
        <v>6659</v>
      </c>
      <c r="J418" s="3" t="s">
        <v>7530</v>
      </c>
      <c r="K418" s="3" t="s">
        <v>5763</v>
      </c>
      <c r="L418" s="3" t="s">
        <v>8221</v>
      </c>
      <c r="M418" s="3" t="s">
        <v>24880</v>
      </c>
      <c r="N418" s="3" t="s">
        <v>18330</v>
      </c>
      <c r="O418" s="3" t="s">
        <v>18331</v>
      </c>
      <c r="P418" s="3" t="s">
        <v>12138</v>
      </c>
      <c r="Q418" s="3" t="s">
        <v>18332</v>
      </c>
      <c r="R418" s="3" t="s">
        <v>18333</v>
      </c>
      <c r="S418" s="3" t="s">
        <v>18334</v>
      </c>
      <c r="T418" s="3" t="s">
        <v>4209</v>
      </c>
      <c r="U418" s="3" t="s">
        <v>37487</v>
      </c>
      <c r="V418" s="3" t="s">
        <v>37488</v>
      </c>
      <c r="W418" s="2"/>
      <c r="X418" s="3" t="s">
        <v>18336</v>
      </c>
      <c r="Y418" s="3" t="s">
        <v>37489</v>
      </c>
      <c r="Z418" s="3" t="s">
        <v>37490</v>
      </c>
      <c r="AA418" s="3" t="s">
        <v>37491</v>
      </c>
      <c r="AB418" s="3" t="s">
        <v>24523</v>
      </c>
      <c r="AC418" s="3" t="s">
        <v>37492</v>
      </c>
      <c r="AD418" s="2"/>
      <c r="AE418" s="2"/>
      <c r="AF418" s="2"/>
      <c r="AG418" s="3" t="s">
        <v>37493</v>
      </c>
      <c r="AH418" s="3" t="s">
        <v>18339</v>
      </c>
      <c r="AI418" s="2"/>
      <c r="AJ418" s="2"/>
      <c r="AK418" s="3" t="s">
        <v>18340</v>
      </c>
      <c r="AL418" s="3" t="s">
        <v>18341</v>
      </c>
      <c r="AM418" s="2"/>
      <c r="AN418" s="2"/>
      <c r="AO418" s="3" t="s">
        <v>18342</v>
      </c>
      <c r="AP418" s="3" t="s">
        <v>18343</v>
      </c>
      <c r="AQ418" s="3" t="s">
        <v>4395</v>
      </c>
      <c r="AR418" s="3" t="s">
        <v>18344</v>
      </c>
      <c r="AS418" s="3" t="s">
        <v>18345</v>
      </c>
      <c r="AT418" s="3" t="s">
        <v>18346</v>
      </c>
      <c r="AU418" s="3" t="s">
        <v>18347</v>
      </c>
      <c r="AV418" s="3" t="s">
        <v>18348</v>
      </c>
      <c r="AW418" s="3" t="s">
        <v>18349</v>
      </c>
      <c r="AX418" s="2"/>
      <c r="AY418" s="2"/>
      <c r="AZ418" s="2"/>
      <c r="BA418" s="3" t="s">
        <v>12194</v>
      </c>
      <c r="BB418" s="2"/>
      <c r="BC418" s="3" t="s">
        <v>18350</v>
      </c>
      <c r="BD418" s="3" t="s">
        <v>18351</v>
      </c>
      <c r="BE418" s="2"/>
    </row>
    <row r="419" spans="1:57" x14ac:dyDescent="0.2">
      <c r="A419" s="3">
        <v>19752</v>
      </c>
      <c r="B419" s="3" t="s">
        <v>18411</v>
      </c>
      <c r="C419" s="3" t="s">
        <v>14665</v>
      </c>
      <c r="D419" s="3" t="s">
        <v>18412</v>
      </c>
      <c r="E419" s="3" t="s">
        <v>37494</v>
      </c>
      <c r="F419" s="3" t="s">
        <v>37495</v>
      </c>
      <c r="G419" s="3" t="s">
        <v>18415</v>
      </c>
      <c r="H419" s="3" t="s">
        <v>18416</v>
      </c>
      <c r="I419" s="3" t="s">
        <v>16844</v>
      </c>
      <c r="J419" s="3" t="s">
        <v>5319</v>
      </c>
      <c r="K419" s="3" t="s">
        <v>7442</v>
      </c>
      <c r="L419" s="3" t="s">
        <v>4089</v>
      </c>
      <c r="M419" s="3" t="s">
        <v>37496</v>
      </c>
      <c r="N419" s="3" t="s">
        <v>18417</v>
      </c>
      <c r="O419" s="3" t="s">
        <v>18418</v>
      </c>
      <c r="P419" s="3" t="s">
        <v>18419</v>
      </c>
      <c r="Q419" s="3" t="s">
        <v>18420</v>
      </c>
      <c r="R419" s="3" t="s">
        <v>18421</v>
      </c>
      <c r="S419" s="3" t="s">
        <v>6812</v>
      </c>
      <c r="T419" s="3" t="s">
        <v>3655</v>
      </c>
      <c r="U419" s="3" t="s">
        <v>18278</v>
      </c>
      <c r="V419" s="3" t="s">
        <v>37497</v>
      </c>
      <c r="W419" s="2"/>
      <c r="X419" s="3" t="s">
        <v>18422</v>
      </c>
      <c r="Y419" s="3" t="s">
        <v>34689</v>
      </c>
      <c r="Z419" s="3" t="s">
        <v>37498</v>
      </c>
      <c r="AA419" s="3" t="s">
        <v>14380</v>
      </c>
      <c r="AB419" s="3" t="s">
        <v>37499</v>
      </c>
      <c r="AC419" s="3" t="s">
        <v>37500</v>
      </c>
      <c r="AD419" s="2"/>
      <c r="AE419" s="2"/>
      <c r="AF419" s="2"/>
      <c r="AG419" s="3" t="s">
        <v>37501</v>
      </c>
      <c r="AH419" s="3" t="s">
        <v>18425</v>
      </c>
      <c r="AI419" s="2"/>
      <c r="AJ419" s="2"/>
      <c r="AK419" s="3" t="s">
        <v>18426</v>
      </c>
      <c r="AL419" s="3" t="s">
        <v>14515</v>
      </c>
      <c r="AM419" s="2"/>
      <c r="AN419" s="2"/>
      <c r="AO419" s="3" t="s">
        <v>18427</v>
      </c>
      <c r="AP419" s="3" t="s">
        <v>18428</v>
      </c>
      <c r="AQ419" s="3" t="s">
        <v>18429</v>
      </c>
      <c r="AR419" s="3" t="s">
        <v>18430</v>
      </c>
      <c r="AS419" s="3" t="s">
        <v>18431</v>
      </c>
      <c r="AT419" s="3" t="s">
        <v>514</v>
      </c>
      <c r="AU419" s="3" t="s">
        <v>18432</v>
      </c>
      <c r="AV419" s="3" t="s">
        <v>18433</v>
      </c>
      <c r="AW419" s="3" t="s">
        <v>18434</v>
      </c>
      <c r="AX419" s="2"/>
      <c r="AY419" s="2"/>
      <c r="AZ419" s="2"/>
      <c r="BA419" s="3" t="s">
        <v>11407</v>
      </c>
      <c r="BB419" s="2"/>
      <c r="BC419" s="3" t="s">
        <v>18435</v>
      </c>
      <c r="BD419" s="3" t="s">
        <v>18436</v>
      </c>
      <c r="BE419" s="2"/>
    </row>
    <row r="420" spans="1:57" x14ac:dyDescent="0.2">
      <c r="A420" s="3">
        <v>19753</v>
      </c>
      <c r="B420" s="3" t="s">
        <v>18491</v>
      </c>
      <c r="C420" s="3" t="s">
        <v>14665</v>
      </c>
      <c r="D420" s="3" t="s">
        <v>18492</v>
      </c>
      <c r="E420" s="3" t="s">
        <v>37502</v>
      </c>
      <c r="F420" s="3" t="s">
        <v>37503</v>
      </c>
      <c r="G420" s="3" t="s">
        <v>18356</v>
      </c>
      <c r="H420" s="3" t="s">
        <v>18495</v>
      </c>
      <c r="I420" s="3" t="s">
        <v>17081</v>
      </c>
      <c r="J420" s="3" t="s">
        <v>37504</v>
      </c>
      <c r="K420" s="3" t="s">
        <v>37505</v>
      </c>
      <c r="L420" s="3" t="s">
        <v>18496</v>
      </c>
      <c r="M420" s="3" t="s">
        <v>37506</v>
      </c>
      <c r="N420" s="3" t="s">
        <v>18497</v>
      </c>
      <c r="O420" s="3" t="s">
        <v>18470</v>
      </c>
      <c r="P420" s="3" t="s">
        <v>18498</v>
      </c>
      <c r="Q420" s="3" t="s">
        <v>18499</v>
      </c>
      <c r="R420" s="3" t="s">
        <v>18500</v>
      </c>
      <c r="S420" s="3" t="s">
        <v>4307</v>
      </c>
      <c r="T420" s="3" t="s">
        <v>6383</v>
      </c>
      <c r="U420" s="3" t="s">
        <v>12088</v>
      </c>
      <c r="V420" s="3" t="s">
        <v>37507</v>
      </c>
      <c r="W420" s="2"/>
      <c r="X420" s="3" t="s">
        <v>18501</v>
      </c>
      <c r="Y420" s="3" t="s">
        <v>37508</v>
      </c>
      <c r="Z420" s="3" t="s">
        <v>37509</v>
      </c>
      <c r="AA420" s="3" t="s">
        <v>31129</v>
      </c>
      <c r="AB420" s="3" t="s">
        <v>37510</v>
      </c>
      <c r="AC420" s="3" t="s">
        <v>31763</v>
      </c>
      <c r="AD420" s="2"/>
      <c r="AE420" s="2"/>
      <c r="AF420" s="2"/>
      <c r="AG420" s="3" t="s">
        <v>37511</v>
      </c>
      <c r="AH420" s="3" t="s">
        <v>18504</v>
      </c>
      <c r="AI420" s="2"/>
      <c r="AJ420" s="2"/>
      <c r="AK420" s="3" t="s">
        <v>18505</v>
      </c>
      <c r="AL420" s="3" t="s">
        <v>18506</v>
      </c>
      <c r="AM420" s="2"/>
      <c r="AN420" s="2"/>
      <c r="AO420" s="3" t="s">
        <v>18507</v>
      </c>
      <c r="AP420" s="3" t="s">
        <v>18508</v>
      </c>
      <c r="AQ420" s="3" t="s">
        <v>13891</v>
      </c>
      <c r="AR420" s="3" t="s">
        <v>18509</v>
      </c>
      <c r="AS420" s="3" t="s">
        <v>18510</v>
      </c>
      <c r="AT420" s="3" t="s">
        <v>18511</v>
      </c>
      <c r="AU420" s="3" t="s">
        <v>18512</v>
      </c>
      <c r="AV420" s="3" t="s">
        <v>18513</v>
      </c>
      <c r="AW420" s="3" t="s">
        <v>18514</v>
      </c>
      <c r="AX420" s="2"/>
      <c r="AY420" s="2"/>
      <c r="AZ420" s="2"/>
      <c r="BA420" s="3" t="s">
        <v>18515</v>
      </c>
      <c r="BB420" s="2"/>
      <c r="BC420" s="3" t="s">
        <v>18516</v>
      </c>
      <c r="BD420" s="3" t="s">
        <v>18517</v>
      </c>
      <c r="BE420" s="2"/>
    </row>
    <row r="421" spans="1:57" x14ac:dyDescent="0.2">
      <c r="A421" s="3">
        <v>19754</v>
      </c>
      <c r="B421" s="3" t="s">
        <v>18568</v>
      </c>
      <c r="C421" s="3" t="s">
        <v>18569</v>
      </c>
      <c r="D421" s="3" t="s">
        <v>18412</v>
      </c>
      <c r="E421" s="3" t="s">
        <v>37512</v>
      </c>
      <c r="F421" s="3" t="s">
        <v>37513</v>
      </c>
      <c r="G421" s="3" t="s">
        <v>18572</v>
      </c>
      <c r="H421" s="3" t="s">
        <v>18546</v>
      </c>
      <c r="I421" s="3" t="s">
        <v>16529</v>
      </c>
      <c r="J421" s="3" t="s">
        <v>19051</v>
      </c>
      <c r="K421" s="3" t="s">
        <v>19316</v>
      </c>
      <c r="L421" s="3" t="s">
        <v>3670</v>
      </c>
      <c r="M421" s="3" t="s">
        <v>37514</v>
      </c>
      <c r="N421" s="3" t="s">
        <v>18573</v>
      </c>
      <c r="O421" s="3" t="s">
        <v>18574</v>
      </c>
      <c r="P421" s="3" t="s">
        <v>18575</v>
      </c>
      <c r="Q421" s="3" t="s">
        <v>18576</v>
      </c>
      <c r="R421" s="3" t="s">
        <v>18577</v>
      </c>
      <c r="S421" s="3" t="s">
        <v>6836</v>
      </c>
      <c r="T421" s="3" t="s">
        <v>3645</v>
      </c>
      <c r="U421" s="3" t="s">
        <v>37515</v>
      </c>
      <c r="V421" s="3" t="s">
        <v>28899</v>
      </c>
      <c r="W421" s="2"/>
      <c r="X421" s="3" t="s">
        <v>18578</v>
      </c>
      <c r="Y421" s="3" t="s">
        <v>37516</v>
      </c>
      <c r="Z421" s="3" t="s">
        <v>29853</v>
      </c>
      <c r="AA421" s="3" t="s">
        <v>37517</v>
      </c>
      <c r="AB421" s="3" t="s">
        <v>37518</v>
      </c>
      <c r="AC421" s="3" t="s">
        <v>37519</v>
      </c>
      <c r="AD421" s="2"/>
      <c r="AE421" s="2"/>
      <c r="AF421" s="2"/>
      <c r="AG421" s="3" t="s">
        <v>37520</v>
      </c>
      <c r="AH421" s="3" t="s">
        <v>18581</v>
      </c>
      <c r="AI421" s="2"/>
      <c r="AJ421" s="2"/>
      <c r="AK421" s="3" t="s">
        <v>18582</v>
      </c>
      <c r="AL421" s="3" t="s">
        <v>18583</v>
      </c>
      <c r="AM421" s="2"/>
      <c r="AN421" s="2"/>
      <c r="AO421" s="3" t="s">
        <v>18584</v>
      </c>
      <c r="AP421" s="3" t="s">
        <v>18585</v>
      </c>
      <c r="AQ421" s="3" t="s">
        <v>18586</v>
      </c>
      <c r="AR421" s="3" t="s">
        <v>18587</v>
      </c>
      <c r="AS421" s="3" t="s">
        <v>18588</v>
      </c>
      <c r="AT421" s="3" t="s">
        <v>18589</v>
      </c>
      <c r="AU421" s="3" t="s">
        <v>18590</v>
      </c>
      <c r="AV421" s="3" t="s">
        <v>18591</v>
      </c>
      <c r="AW421" s="3" t="s">
        <v>18592</v>
      </c>
      <c r="AX421" s="2"/>
      <c r="AY421" s="2"/>
      <c r="AZ421" s="2"/>
      <c r="BA421" s="3" t="s">
        <v>11860</v>
      </c>
      <c r="BB421" s="2"/>
      <c r="BC421" s="3" t="s">
        <v>18593</v>
      </c>
      <c r="BD421" s="3" t="s">
        <v>18594</v>
      </c>
      <c r="BE421" s="2"/>
    </row>
    <row r="422" spans="1:57" x14ac:dyDescent="0.2">
      <c r="A422" s="3">
        <v>19761</v>
      </c>
      <c r="B422" s="3" t="s">
        <v>18649</v>
      </c>
      <c r="C422" s="3" t="s">
        <v>12759</v>
      </c>
      <c r="D422" s="3" t="s">
        <v>18650</v>
      </c>
      <c r="E422" s="3" t="s">
        <v>37521</v>
      </c>
      <c r="F422" s="3" t="s">
        <v>37522</v>
      </c>
      <c r="G422" s="3" t="s">
        <v>3851</v>
      </c>
      <c r="H422" s="3" t="s">
        <v>18653</v>
      </c>
      <c r="I422" s="3" t="s">
        <v>18654</v>
      </c>
      <c r="J422" s="3" t="s">
        <v>4129</v>
      </c>
      <c r="K422" s="3" t="s">
        <v>4051</v>
      </c>
      <c r="L422" s="3" t="s">
        <v>4163</v>
      </c>
      <c r="M422" s="3" t="s">
        <v>7720</v>
      </c>
      <c r="N422" s="3" t="s">
        <v>18656</v>
      </c>
      <c r="O422" s="3" t="s">
        <v>18657</v>
      </c>
      <c r="P422" s="3" t="s">
        <v>18658</v>
      </c>
      <c r="Q422" s="3" t="s">
        <v>18659</v>
      </c>
      <c r="R422" s="3" t="s">
        <v>18660</v>
      </c>
      <c r="S422" s="3" t="s">
        <v>18661</v>
      </c>
      <c r="T422" s="3" t="s">
        <v>4505</v>
      </c>
      <c r="U422" s="3" t="s">
        <v>37523</v>
      </c>
      <c r="V422" s="3" t="s">
        <v>37524</v>
      </c>
      <c r="W422" s="2"/>
      <c r="X422" s="3" t="s">
        <v>18663</v>
      </c>
      <c r="Y422" s="3" t="s">
        <v>36076</v>
      </c>
      <c r="Z422" s="3" t="s">
        <v>37525</v>
      </c>
      <c r="AA422" s="3" t="s">
        <v>10289</v>
      </c>
      <c r="AB422" s="3" t="s">
        <v>37526</v>
      </c>
      <c r="AC422" s="3" t="s">
        <v>11346</v>
      </c>
      <c r="AD422" s="2"/>
      <c r="AE422" s="2"/>
      <c r="AF422" s="2"/>
      <c r="AG422" s="3" t="s">
        <v>37527</v>
      </c>
      <c r="AH422" s="3" t="s">
        <v>18666</v>
      </c>
      <c r="AI422" s="2"/>
      <c r="AJ422" s="2"/>
      <c r="AK422" s="3" t="s">
        <v>18667</v>
      </c>
      <c r="AL422" s="3" t="s">
        <v>18668</v>
      </c>
      <c r="AM422" s="2"/>
      <c r="AN422" s="2"/>
      <c r="AO422" s="3" t="s">
        <v>18669</v>
      </c>
      <c r="AP422" s="3" t="s">
        <v>18670</v>
      </c>
      <c r="AQ422" s="3" t="s">
        <v>18671</v>
      </c>
      <c r="AR422" s="3" t="s">
        <v>18672</v>
      </c>
      <c r="AS422" s="3" t="s">
        <v>16584</v>
      </c>
      <c r="AT422" s="3" t="s">
        <v>18673</v>
      </c>
      <c r="AU422" s="3" t="s">
        <v>18674</v>
      </c>
      <c r="AV422" s="3" t="s">
        <v>18675</v>
      </c>
      <c r="AW422" s="3" t="s">
        <v>18676</v>
      </c>
      <c r="AX422" s="2"/>
      <c r="AY422" s="2"/>
      <c r="AZ422" s="2"/>
      <c r="BA422" s="3" t="s">
        <v>11407</v>
      </c>
      <c r="BB422" s="2"/>
      <c r="BC422" s="3" t="s">
        <v>18677</v>
      </c>
      <c r="BD422" s="3" t="s">
        <v>18678</v>
      </c>
      <c r="BE422" s="2"/>
    </row>
    <row r="423" spans="1:57" x14ac:dyDescent="0.2">
      <c r="A423" s="3">
        <v>19762</v>
      </c>
      <c r="B423" s="3" t="s">
        <v>18739</v>
      </c>
      <c r="C423" s="3" t="s">
        <v>18740</v>
      </c>
      <c r="D423" s="3" t="s">
        <v>18741</v>
      </c>
      <c r="E423" s="3" t="s">
        <v>37528</v>
      </c>
      <c r="F423" s="3" t="s">
        <v>23368</v>
      </c>
      <c r="G423" s="3" t="s">
        <v>17081</v>
      </c>
      <c r="H423" s="3" t="s">
        <v>18744</v>
      </c>
      <c r="I423" s="3" t="s">
        <v>6295</v>
      </c>
      <c r="J423" s="3" t="s">
        <v>6538</v>
      </c>
      <c r="K423" s="3" t="s">
        <v>5439</v>
      </c>
      <c r="L423" s="3" t="s">
        <v>6537</v>
      </c>
      <c r="M423" s="3" t="s">
        <v>4711</v>
      </c>
      <c r="N423" s="3" t="s">
        <v>18746</v>
      </c>
      <c r="O423" s="3" t="s">
        <v>18747</v>
      </c>
      <c r="P423" s="3" t="s">
        <v>18748</v>
      </c>
      <c r="Q423" s="3" t="s">
        <v>18749</v>
      </c>
      <c r="R423" s="3" t="s">
        <v>18750</v>
      </c>
      <c r="S423" s="3" t="s">
        <v>7002</v>
      </c>
      <c r="T423" s="3" t="s">
        <v>4687</v>
      </c>
      <c r="U423" s="3" t="s">
        <v>37529</v>
      </c>
      <c r="V423" s="3" t="s">
        <v>7655</v>
      </c>
      <c r="W423" s="2"/>
      <c r="X423" s="3" t="s">
        <v>18753</v>
      </c>
      <c r="Y423" s="3" t="s">
        <v>16096</v>
      </c>
      <c r="Z423" s="3" t="s">
        <v>37530</v>
      </c>
      <c r="AA423" s="3" t="s">
        <v>37531</v>
      </c>
      <c r="AB423" s="3" t="s">
        <v>37532</v>
      </c>
      <c r="AC423" s="3" t="s">
        <v>37533</v>
      </c>
      <c r="AD423" s="2"/>
      <c r="AE423" s="2"/>
      <c r="AF423" s="2"/>
      <c r="AG423" s="3" t="s">
        <v>37534</v>
      </c>
      <c r="AH423" s="3" t="s">
        <v>18756</v>
      </c>
      <c r="AI423" s="2"/>
      <c r="AJ423" s="2"/>
      <c r="AK423" s="3" t="s">
        <v>18757</v>
      </c>
      <c r="AL423" s="3" t="s">
        <v>17092</v>
      </c>
      <c r="AM423" s="2"/>
      <c r="AN423" s="2"/>
      <c r="AO423" s="3" t="s">
        <v>18758</v>
      </c>
      <c r="AP423" s="3" t="s">
        <v>18759</v>
      </c>
      <c r="AQ423" s="3" t="s">
        <v>18760</v>
      </c>
      <c r="AR423" s="3" t="s">
        <v>18761</v>
      </c>
      <c r="AS423" s="3" t="s">
        <v>3380</v>
      </c>
      <c r="AT423" s="3" t="s">
        <v>18762</v>
      </c>
      <c r="AU423" s="3" t="s">
        <v>18763</v>
      </c>
      <c r="AV423" s="3" t="s">
        <v>18764</v>
      </c>
      <c r="AW423" s="3" t="s">
        <v>18765</v>
      </c>
      <c r="AX423" s="2"/>
      <c r="AY423" s="2"/>
      <c r="AZ423" s="2"/>
      <c r="BA423" s="3" t="s">
        <v>11902</v>
      </c>
      <c r="BB423" s="2"/>
      <c r="BC423" s="3" t="s">
        <v>18766</v>
      </c>
      <c r="BD423" s="3" t="s">
        <v>18767</v>
      </c>
      <c r="BE423" s="2"/>
    </row>
    <row r="424" spans="1:57" x14ac:dyDescent="0.2">
      <c r="A424" s="3">
        <v>19763</v>
      </c>
      <c r="B424" s="3" t="s">
        <v>18823</v>
      </c>
      <c r="C424" s="3" t="s">
        <v>18824</v>
      </c>
      <c r="D424" s="3" t="s">
        <v>18825</v>
      </c>
      <c r="E424" s="3" t="s">
        <v>8698</v>
      </c>
      <c r="F424" s="3" t="s">
        <v>37535</v>
      </c>
      <c r="G424" s="3" t="s">
        <v>17238</v>
      </c>
      <c r="H424" s="3" t="s">
        <v>16819</v>
      </c>
      <c r="I424" s="3" t="s">
        <v>18828</v>
      </c>
      <c r="J424" s="3" t="s">
        <v>4338</v>
      </c>
      <c r="K424" s="3" t="s">
        <v>3852</v>
      </c>
      <c r="L424" s="3" t="s">
        <v>3893</v>
      </c>
      <c r="M424" s="3" t="s">
        <v>37536</v>
      </c>
      <c r="N424" s="3" t="s">
        <v>18829</v>
      </c>
      <c r="O424" s="3" t="s">
        <v>18830</v>
      </c>
      <c r="P424" s="3" t="s">
        <v>18831</v>
      </c>
      <c r="Q424" s="3" t="s">
        <v>18832</v>
      </c>
      <c r="R424" s="3" t="s">
        <v>18833</v>
      </c>
      <c r="S424" s="3" t="s">
        <v>7142</v>
      </c>
      <c r="T424" s="3" t="s">
        <v>11152</v>
      </c>
      <c r="U424" s="3" t="s">
        <v>37537</v>
      </c>
      <c r="V424" s="3" t="s">
        <v>36441</v>
      </c>
      <c r="W424" s="2"/>
      <c r="X424" s="3" t="s">
        <v>18834</v>
      </c>
      <c r="Y424" s="3" t="s">
        <v>37538</v>
      </c>
      <c r="Z424" s="3" t="s">
        <v>37539</v>
      </c>
      <c r="AA424" s="3" t="s">
        <v>37540</v>
      </c>
      <c r="AB424" s="3" t="s">
        <v>37541</v>
      </c>
      <c r="AC424" s="3" t="s">
        <v>37542</v>
      </c>
      <c r="AD424" s="2"/>
      <c r="AE424" s="2"/>
      <c r="AF424" s="2"/>
      <c r="AG424" s="3" t="s">
        <v>37543</v>
      </c>
      <c r="AH424" s="3" t="s">
        <v>18837</v>
      </c>
      <c r="AI424" s="2"/>
      <c r="AJ424" s="2"/>
      <c r="AK424" s="3" t="s">
        <v>18838</v>
      </c>
      <c r="AL424" s="3" t="s">
        <v>18839</v>
      </c>
      <c r="AM424" s="2"/>
      <c r="AN424" s="2"/>
      <c r="AO424" s="3" t="s">
        <v>18840</v>
      </c>
      <c r="AP424" s="3" t="s">
        <v>18841</v>
      </c>
      <c r="AQ424" s="3" t="s">
        <v>18842</v>
      </c>
      <c r="AR424" s="3" t="s">
        <v>18843</v>
      </c>
      <c r="AS424" s="3" t="s">
        <v>18844</v>
      </c>
      <c r="AT424" s="3" t="s">
        <v>18845</v>
      </c>
      <c r="AU424" s="3" t="s">
        <v>18846</v>
      </c>
      <c r="AV424" s="3" t="s">
        <v>18847</v>
      </c>
      <c r="AW424" s="3" t="s">
        <v>4425</v>
      </c>
      <c r="AX424" s="2"/>
      <c r="AY424" s="2"/>
      <c r="AZ424" s="2"/>
      <c r="BA424" s="3" t="s">
        <v>11639</v>
      </c>
      <c r="BB424" s="2"/>
      <c r="BC424" s="3" t="s">
        <v>18848</v>
      </c>
      <c r="BD424" s="3" t="s">
        <v>18849</v>
      </c>
      <c r="BE424" s="2"/>
    </row>
    <row r="425" spans="1:57" x14ac:dyDescent="0.2">
      <c r="A425" s="3">
        <v>19764</v>
      </c>
      <c r="B425" s="3" t="s">
        <v>18908</v>
      </c>
      <c r="C425" s="3" t="s">
        <v>18909</v>
      </c>
      <c r="D425" s="3" t="s">
        <v>18910</v>
      </c>
      <c r="E425" s="3" t="s">
        <v>37544</v>
      </c>
      <c r="F425" s="3" t="s">
        <v>37545</v>
      </c>
      <c r="G425" s="3" t="s">
        <v>6949</v>
      </c>
      <c r="H425" s="3" t="s">
        <v>6782</v>
      </c>
      <c r="I425" s="3" t="s">
        <v>4287</v>
      </c>
      <c r="J425" s="3" t="s">
        <v>17863</v>
      </c>
      <c r="K425" s="3" t="s">
        <v>16426</v>
      </c>
      <c r="L425" s="3" t="s">
        <v>4312</v>
      </c>
      <c r="M425" s="3" t="s">
        <v>4687</v>
      </c>
      <c r="N425" s="3" t="s">
        <v>18913</v>
      </c>
      <c r="O425" s="3" t="s">
        <v>18914</v>
      </c>
      <c r="P425" s="3" t="s">
        <v>18915</v>
      </c>
      <c r="Q425" s="3" t="s">
        <v>18916</v>
      </c>
      <c r="R425" s="3" t="s">
        <v>18917</v>
      </c>
      <c r="S425" s="3" t="s">
        <v>18918</v>
      </c>
      <c r="T425" s="3" t="s">
        <v>4579</v>
      </c>
      <c r="U425" s="3" t="s">
        <v>37546</v>
      </c>
      <c r="V425" s="3" t="s">
        <v>37547</v>
      </c>
      <c r="W425" s="2"/>
      <c r="X425" s="3" t="s">
        <v>18919</v>
      </c>
      <c r="Y425" s="3" t="s">
        <v>37548</v>
      </c>
      <c r="Z425" s="3" t="s">
        <v>37549</v>
      </c>
      <c r="AA425" s="3" t="s">
        <v>37550</v>
      </c>
      <c r="AB425" s="3" t="s">
        <v>37551</v>
      </c>
      <c r="AC425" s="3" t="s">
        <v>37552</v>
      </c>
      <c r="AD425" s="2"/>
      <c r="AE425" s="2"/>
      <c r="AF425" s="2"/>
      <c r="AG425" s="3" t="s">
        <v>37553</v>
      </c>
      <c r="AH425" s="3" t="s">
        <v>18922</v>
      </c>
      <c r="AI425" s="2"/>
      <c r="AJ425" s="2"/>
      <c r="AK425" s="3" t="s">
        <v>18923</v>
      </c>
      <c r="AL425" s="3" t="s">
        <v>18924</v>
      </c>
      <c r="AM425" s="2"/>
      <c r="AN425" s="2"/>
      <c r="AO425" s="3" t="s">
        <v>18925</v>
      </c>
      <c r="AP425" s="3" t="s">
        <v>18926</v>
      </c>
      <c r="AQ425" s="3" t="s">
        <v>18927</v>
      </c>
      <c r="AR425" s="3" t="s">
        <v>18928</v>
      </c>
      <c r="AS425" s="3" t="s">
        <v>18929</v>
      </c>
      <c r="AT425" s="3" t="s">
        <v>18930</v>
      </c>
      <c r="AU425" s="3" t="s">
        <v>18931</v>
      </c>
      <c r="AV425" s="3" t="s">
        <v>18932</v>
      </c>
      <c r="AW425" s="3" t="s">
        <v>18933</v>
      </c>
      <c r="AX425" s="2"/>
      <c r="AY425" s="2"/>
      <c r="AZ425" s="2"/>
      <c r="BA425" s="3" t="s">
        <v>11639</v>
      </c>
      <c r="BB425" s="2"/>
      <c r="BC425" s="3" t="s">
        <v>18934</v>
      </c>
      <c r="BD425" s="3" t="s">
        <v>18935</v>
      </c>
      <c r="BE425" s="2"/>
    </row>
    <row r="426" spans="1:57" x14ac:dyDescent="0.2">
      <c r="A426" s="3">
        <v>19771</v>
      </c>
      <c r="B426" s="3" t="s">
        <v>18992</v>
      </c>
      <c r="C426" s="3" t="s">
        <v>18993</v>
      </c>
      <c r="D426" s="3" t="s">
        <v>18994</v>
      </c>
      <c r="E426" s="3" t="s">
        <v>37554</v>
      </c>
      <c r="F426" s="3" t="s">
        <v>37555</v>
      </c>
      <c r="G426" s="3" t="s">
        <v>18030</v>
      </c>
      <c r="H426" s="3" t="s">
        <v>6782</v>
      </c>
      <c r="I426" s="3" t="s">
        <v>16614</v>
      </c>
      <c r="J426" s="3" t="s">
        <v>37556</v>
      </c>
      <c r="K426" s="3" t="s">
        <v>29740</v>
      </c>
      <c r="L426" s="3" t="s">
        <v>4012</v>
      </c>
      <c r="M426" s="3" t="s">
        <v>37557</v>
      </c>
      <c r="N426" s="3" t="s">
        <v>18997</v>
      </c>
      <c r="O426" s="3" t="s">
        <v>18998</v>
      </c>
      <c r="P426" s="3" t="s">
        <v>18999</v>
      </c>
      <c r="Q426" s="3" t="s">
        <v>19000</v>
      </c>
      <c r="R426" s="3" t="s">
        <v>19001</v>
      </c>
      <c r="S426" s="3" t="s">
        <v>19002</v>
      </c>
      <c r="T426" s="3" t="s">
        <v>11152</v>
      </c>
      <c r="U426" s="3" t="s">
        <v>37558</v>
      </c>
      <c r="V426" s="3" t="s">
        <v>24339</v>
      </c>
      <c r="W426" s="2"/>
      <c r="X426" s="3" t="s">
        <v>16441</v>
      </c>
      <c r="Y426" s="3" t="s">
        <v>1543</v>
      </c>
      <c r="Z426" s="3" t="s">
        <v>37559</v>
      </c>
      <c r="AA426" s="3" t="s">
        <v>37560</v>
      </c>
      <c r="AB426" s="3" t="s">
        <v>37561</v>
      </c>
      <c r="AC426" s="3" t="s">
        <v>18422</v>
      </c>
      <c r="AD426" s="2"/>
      <c r="AE426" s="2"/>
      <c r="AF426" s="2"/>
      <c r="AG426" s="3" t="s">
        <v>37562</v>
      </c>
      <c r="AH426" s="3" t="s">
        <v>19006</v>
      </c>
      <c r="AI426" s="2"/>
      <c r="AJ426" s="2"/>
      <c r="AK426" s="3" t="s">
        <v>19007</v>
      </c>
      <c r="AL426" s="3" t="s">
        <v>3156</v>
      </c>
      <c r="AM426" s="2"/>
      <c r="AN426" s="2"/>
      <c r="AO426" s="3" t="s">
        <v>19008</v>
      </c>
      <c r="AP426" s="3" t="s">
        <v>19009</v>
      </c>
      <c r="AQ426" s="3" t="s">
        <v>19010</v>
      </c>
      <c r="AR426" s="3" t="s">
        <v>19011</v>
      </c>
      <c r="AS426" s="3" t="s">
        <v>19012</v>
      </c>
      <c r="AT426" s="3" t="s">
        <v>19013</v>
      </c>
      <c r="AU426" s="3" t="s">
        <v>19014</v>
      </c>
      <c r="AV426" s="3" t="s">
        <v>19015</v>
      </c>
      <c r="AW426" s="3" t="s">
        <v>19016</v>
      </c>
      <c r="AX426" s="2"/>
      <c r="AY426" s="2"/>
      <c r="AZ426" s="2"/>
      <c r="BA426" s="3" t="s">
        <v>12058</v>
      </c>
      <c r="BB426" s="2"/>
      <c r="BC426" s="3" t="s">
        <v>19017</v>
      </c>
      <c r="BD426" s="3" t="s">
        <v>19018</v>
      </c>
      <c r="BE426" s="2"/>
    </row>
    <row r="427" spans="1:57" x14ac:dyDescent="0.2">
      <c r="A427" s="3">
        <v>19772</v>
      </c>
      <c r="B427" s="3" t="s">
        <v>19072</v>
      </c>
      <c r="C427" s="3" t="s">
        <v>19073</v>
      </c>
      <c r="D427" s="3" t="s">
        <v>19074</v>
      </c>
      <c r="E427" s="3" t="s">
        <v>37563</v>
      </c>
      <c r="F427" s="3" t="s">
        <v>37564</v>
      </c>
      <c r="G427" s="3" t="s">
        <v>18181</v>
      </c>
      <c r="H427" s="3" t="s">
        <v>6760</v>
      </c>
      <c r="I427" s="3" t="s">
        <v>3750</v>
      </c>
      <c r="J427" s="3" t="s">
        <v>13179</v>
      </c>
      <c r="K427" s="3" t="s">
        <v>4313</v>
      </c>
      <c r="L427" s="3" t="s">
        <v>14129</v>
      </c>
      <c r="M427" s="3" t="s">
        <v>4571</v>
      </c>
      <c r="N427" s="3" t="s">
        <v>19079</v>
      </c>
      <c r="O427" s="3" t="s">
        <v>19080</v>
      </c>
      <c r="P427" s="3" t="s">
        <v>19081</v>
      </c>
      <c r="Q427" s="3" t="s">
        <v>19082</v>
      </c>
      <c r="R427" s="3" t="s">
        <v>19083</v>
      </c>
      <c r="S427" s="3" t="s">
        <v>4033</v>
      </c>
      <c r="T427" s="3" t="s">
        <v>9656</v>
      </c>
      <c r="U427" s="3" t="s">
        <v>37565</v>
      </c>
      <c r="V427" s="3" t="s">
        <v>34364</v>
      </c>
      <c r="W427" s="2"/>
      <c r="X427" s="3" t="s">
        <v>19085</v>
      </c>
      <c r="Y427" s="3" t="s">
        <v>4552</v>
      </c>
      <c r="Z427" s="3" t="s">
        <v>37566</v>
      </c>
      <c r="AA427" s="3" t="s">
        <v>16711</v>
      </c>
      <c r="AB427" s="3" t="s">
        <v>37567</v>
      </c>
      <c r="AC427" s="3" t="s">
        <v>37568</v>
      </c>
      <c r="AD427" s="2"/>
      <c r="AE427" s="2"/>
      <c r="AF427" s="2"/>
      <c r="AG427" s="3" t="s">
        <v>23735</v>
      </c>
      <c r="AH427" s="3" t="s">
        <v>19088</v>
      </c>
      <c r="AI427" s="2"/>
      <c r="AJ427" s="2"/>
      <c r="AK427" s="3" t="s">
        <v>19089</v>
      </c>
      <c r="AL427" s="3" t="s">
        <v>3156</v>
      </c>
      <c r="AM427" s="2"/>
      <c r="AN427" s="2"/>
      <c r="AO427" s="3" t="s">
        <v>19090</v>
      </c>
      <c r="AP427" s="3" t="s">
        <v>11448</v>
      </c>
      <c r="AQ427" s="3" t="s">
        <v>19091</v>
      </c>
      <c r="AR427" s="3" t="s">
        <v>19092</v>
      </c>
      <c r="AS427" s="3" t="s">
        <v>19093</v>
      </c>
      <c r="AT427" s="3" t="s">
        <v>19094</v>
      </c>
      <c r="AU427" s="3" t="s">
        <v>14056</v>
      </c>
      <c r="AV427" s="3" t="s">
        <v>19095</v>
      </c>
      <c r="AW427" s="3" t="s">
        <v>19096</v>
      </c>
      <c r="AX427" s="2"/>
      <c r="AY427" s="2"/>
      <c r="AZ427" s="2"/>
      <c r="BA427" s="3" t="s">
        <v>12058</v>
      </c>
      <c r="BB427" s="2"/>
      <c r="BC427" s="3" t="s">
        <v>19097</v>
      </c>
      <c r="BD427" s="3" t="s">
        <v>19098</v>
      </c>
      <c r="BE427" s="2"/>
    </row>
    <row r="428" spans="1:57" x14ac:dyDescent="0.2">
      <c r="A428" s="3">
        <v>19773</v>
      </c>
      <c r="B428" s="3" t="s">
        <v>19151</v>
      </c>
      <c r="C428" s="3" t="s">
        <v>19152</v>
      </c>
      <c r="D428" s="3" t="s">
        <v>19153</v>
      </c>
      <c r="E428" s="3" t="s">
        <v>37569</v>
      </c>
      <c r="F428" s="3" t="s">
        <v>37570</v>
      </c>
      <c r="G428" s="3" t="s">
        <v>18654</v>
      </c>
      <c r="H428" s="3" t="s">
        <v>19156</v>
      </c>
      <c r="I428" s="3" t="s">
        <v>16950</v>
      </c>
      <c r="J428" s="3" t="s">
        <v>4744</v>
      </c>
      <c r="K428" s="3" t="s">
        <v>5057</v>
      </c>
      <c r="L428" s="3" t="s">
        <v>3853</v>
      </c>
      <c r="M428" s="3" t="s">
        <v>37571</v>
      </c>
      <c r="N428" s="3" t="s">
        <v>19157</v>
      </c>
      <c r="O428" s="3" t="s">
        <v>19158</v>
      </c>
      <c r="P428" s="3" t="s">
        <v>19159</v>
      </c>
      <c r="Q428" s="3" t="s">
        <v>19160</v>
      </c>
      <c r="R428" s="3" t="s">
        <v>19161</v>
      </c>
      <c r="S428" s="3" t="s">
        <v>4439</v>
      </c>
      <c r="T428" s="3" t="s">
        <v>5162</v>
      </c>
      <c r="U428" s="3" t="s">
        <v>37572</v>
      </c>
      <c r="V428" s="3" t="s">
        <v>37573</v>
      </c>
      <c r="W428" s="2"/>
      <c r="X428" s="3" t="s">
        <v>19162</v>
      </c>
      <c r="Y428" s="3" t="s">
        <v>37574</v>
      </c>
      <c r="Z428" s="3" t="s">
        <v>37575</v>
      </c>
      <c r="AA428" s="3" t="s">
        <v>37576</v>
      </c>
      <c r="AB428" s="3" t="s">
        <v>37577</v>
      </c>
      <c r="AC428" s="3" t="s">
        <v>23529</v>
      </c>
      <c r="AD428" s="2"/>
      <c r="AE428" s="2"/>
      <c r="AF428" s="2"/>
      <c r="AG428" s="3" t="s">
        <v>37578</v>
      </c>
      <c r="AH428" s="3" t="s">
        <v>19165</v>
      </c>
      <c r="AI428" s="2"/>
      <c r="AJ428" s="2"/>
      <c r="AK428" s="3" t="s">
        <v>19166</v>
      </c>
      <c r="AL428" s="3" t="s">
        <v>4880</v>
      </c>
      <c r="AM428" s="2"/>
      <c r="AN428" s="2"/>
      <c r="AO428" s="3" t="s">
        <v>19167</v>
      </c>
      <c r="AP428" s="3" t="s">
        <v>19168</v>
      </c>
      <c r="AQ428" s="3" t="s">
        <v>19169</v>
      </c>
      <c r="AR428" s="3" t="s">
        <v>19170</v>
      </c>
      <c r="AS428" s="3" t="s">
        <v>19171</v>
      </c>
      <c r="AT428" s="3" t="s">
        <v>19172</v>
      </c>
      <c r="AU428" s="3" t="s">
        <v>19173</v>
      </c>
      <c r="AV428" s="3" t="s">
        <v>19174</v>
      </c>
      <c r="AW428" s="3" t="s">
        <v>19175</v>
      </c>
      <c r="AX428" s="2"/>
      <c r="AY428" s="2"/>
      <c r="AZ428" s="2"/>
      <c r="BA428" s="3" t="s">
        <v>12058</v>
      </c>
      <c r="BB428" s="2"/>
      <c r="BC428" s="3" t="s">
        <v>19176</v>
      </c>
      <c r="BD428" s="3" t="s">
        <v>19177</v>
      </c>
      <c r="BE428" s="2"/>
    </row>
    <row r="429" spans="1:57" x14ac:dyDescent="0.2">
      <c r="A429" s="3">
        <v>19774</v>
      </c>
      <c r="B429" s="3" t="s">
        <v>19230</v>
      </c>
      <c r="C429" s="3" t="s">
        <v>19231</v>
      </c>
      <c r="D429" s="3" t="s">
        <v>19232</v>
      </c>
      <c r="E429" s="3" t="s">
        <v>36625</v>
      </c>
      <c r="F429" s="3" t="s">
        <v>37579</v>
      </c>
      <c r="G429" s="3" t="s">
        <v>17464</v>
      </c>
      <c r="H429" s="3" t="s">
        <v>19235</v>
      </c>
      <c r="I429" s="3" t="s">
        <v>16896</v>
      </c>
      <c r="J429" s="3" t="s">
        <v>23114</v>
      </c>
      <c r="K429" s="3" t="s">
        <v>12972</v>
      </c>
      <c r="L429" s="3" t="s">
        <v>15966</v>
      </c>
      <c r="M429" s="3" t="s">
        <v>36210</v>
      </c>
      <c r="N429" s="3" t="s">
        <v>19237</v>
      </c>
      <c r="O429" s="3" t="s">
        <v>19238</v>
      </c>
      <c r="P429" s="3" t="s">
        <v>19239</v>
      </c>
      <c r="Q429" s="3" t="s">
        <v>19240</v>
      </c>
      <c r="R429" s="3" t="s">
        <v>19241</v>
      </c>
      <c r="S429" s="3" t="s">
        <v>4263</v>
      </c>
      <c r="T429" s="3" t="s">
        <v>5518</v>
      </c>
      <c r="U429" s="3" t="s">
        <v>37580</v>
      </c>
      <c r="V429" s="3" t="s">
        <v>27373</v>
      </c>
      <c r="W429" s="2"/>
      <c r="X429" s="3" t="s">
        <v>19243</v>
      </c>
      <c r="Y429" s="3" t="s">
        <v>37581</v>
      </c>
      <c r="Z429" s="3" t="s">
        <v>37582</v>
      </c>
      <c r="AA429" s="3" t="s">
        <v>37583</v>
      </c>
      <c r="AB429" s="3" t="s">
        <v>29892</v>
      </c>
      <c r="AC429" s="3" t="s">
        <v>37584</v>
      </c>
      <c r="AD429" s="2"/>
      <c r="AE429" s="2"/>
      <c r="AF429" s="2"/>
      <c r="AG429" s="3" t="s">
        <v>37585</v>
      </c>
      <c r="AH429" s="3" t="s">
        <v>19245</v>
      </c>
      <c r="AI429" s="2"/>
      <c r="AJ429" s="2"/>
      <c r="AK429" s="3" t="s">
        <v>19246</v>
      </c>
      <c r="AL429" s="3" t="s">
        <v>3156</v>
      </c>
      <c r="AM429" s="2"/>
      <c r="AN429" s="2"/>
      <c r="AO429" s="3" t="s">
        <v>19247</v>
      </c>
      <c r="AP429" s="3" t="s">
        <v>19248</v>
      </c>
      <c r="AQ429" s="3" t="s">
        <v>19249</v>
      </c>
      <c r="AR429" s="3" t="s">
        <v>19250</v>
      </c>
      <c r="AS429" s="3" t="s">
        <v>19251</v>
      </c>
      <c r="AT429" s="3" t="s">
        <v>19252</v>
      </c>
      <c r="AU429" s="3" t="s">
        <v>19253</v>
      </c>
      <c r="AV429" s="3" t="s">
        <v>19254</v>
      </c>
      <c r="AW429" s="3" t="s">
        <v>19255</v>
      </c>
      <c r="AX429" s="2"/>
      <c r="AY429" s="2"/>
      <c r="AZ429" s="2"/>
      <c r="BA429" s="3" t="s">
        <v>13337</v>
      </c>
      <c r="BB429" s="2"/>
      <c r="BC429" s="3" t="s">
        <v>19256</v>
      </c>
      <c r="BD429" s="3" t="s">
        <v>19257</v>
      </c>
      <c r="BE429" s="2"/>
    </row>
    <row r="430" spans="1:57" x14ac:dyDescent="0.2">
      <c r="A430" s="3">
        <v>19781</v>
      </c>
      <c r="B430" s="3" t="s">
        <v>19311</v>
      </c>
      <c r="C430" s="3" t="s">
        <v>19312</v>
      </c>
      <c r="D430" s="3" t="s">
        <v>19313</v>
      </c>
      <c r="E430" s="3" t="s">
        <v>37586</v>
      </c>
      <c r="F430" s="3" t="s">
        <v>37587</v>
      </c>
      <c r="G430" s="3" t="s">
        <v>18058</v>
      </c>
      <c r="H430" s="3" t="s">
        <v>19316</v>
      </c>
      <c r="I430" s="3" t="s">
        <v>19317</v>
      </c>
      <c r="J430" s="3" t="s">
        <v>12459</v>
      </c>
      <c r="K430" s="3" t="s">
        <v>5107</v>
      </c>
      <c r="L430" s="3" t="s">
        <v>17001</v>
      </c>
      <c r="M430" s="3" t="s">
        <v>37588</v>
      </c>
      <c r="N430" s="3" t="s">
        <v>19318</v>
      </c>
      <c r="O430" s="3" t="s">
        <v>19319</v>
      </c>
      <c r="P430" s="3" t="s">
        <v>19320</v>
      </c>
      <c r="Q430" s="3" t="s">
        <v>19321</v>
      </c>
      <c r="R430" s="3" t="s">
        <v>19322</v>
      </c>
      <c r="S430" s="3" t="s">
        <v>4452</v>
      </c>
      <c r="T430" s="3" t="s">
        <v>4793</v>
      </c>
      <c r="U430" s="3" t="s">
        <v>37589</v>
      </c>
      <c r="V430" s="3" t="s">
        <v>37590</v>
      </c>
      <c r="W430" s="2"/>
      <c r="X430" s="3" t="s">
        <v>19324</v>
      </c>
      <c r="Y430" s="3" t="s">
        <v>37591</v>
      </c>
      <c r="Z430" s="3" t="s">
        <v>37592</v>
      </c>
      <c r="AA430" s="3" t="s">
        <v>25645</v>
      </c>
      <c r="AB430" s="3" t="s">
        <v>37593</v>
      </c>
      <c r="AC430" s="3" t="s">
        <v>37594</v>
      </c>
      <c r="AD430" s="2"/>
      <c r="AE430" s="2"/>
      <c r="AF430" s="2"/>
      <c r="AG430" s="3" t="s">
        <v>37595</v>
      </c>
      <c r="AH430" s="3" t="s">
        <v>19326</v>
      </c>
      <c r="AI430" s="2"/>
      <c r="AJ430" s="2"/>
      <c r="AK430" s="3" t="s">
        <v>19327</v>
      </c>
      <c r="AL430" s="3" t="s">
        <v>3156</v>
      </c>
      <c r="AM430" s="2"/>
      <c r="AN430" s="2"/>
      <c r="AO430" s="3" t="s">
        <v>19328</v>
      </c>
      <c r="AP430" s="3" t="s">
        <v>19329</v>
      </c>
      <c r="AQ430" s="3" t="s">
        <v>19330</v>
      </c>
      <c r="AR430" s="3" t="s">
        <v>19331</v>
      </c>
      <c r="AS430" s="3" t="s">
        <v>19332</v>
      </c>
      <c r="AT430" s="3" t="s">
        <v>19333</v>
      </c>
      <c r="AU430" s="3" t="s">
        <v>19334</v>
      </c>
      <c r="AV430" s="3" t="s">
        <v>19335</v>
      </c>
      <c r="AW430" s="3" t="s">
        <v>19336</v>
      </c>
      <c r="AX430" s="2"/>
      <c r="AY430" s="2"/>
      <c r="AZ430" s="2"/>
      <c r="BA430" s="3" t="s">
        <v>13337</v>
      </c>
      <c r="BB430" s="2"/>
      <c r="BC430" s="3" t="s">
        <v>11544</v>
      </c>
      <c r="BD430" s="3" t="s">
        <v>19337</v>
      </c>
      <c r="BE430" s="2"/>
    </row>
    <row r="431" spans="1:57" x14ac:dyDescent="0.2">
      <c r="A431" s="3">
        <v>19782</v>
      </c>
      <c r="B431" s="3" t="s">
        <v>19394</v>
      </c>
      <c r="C431" s="3" t="s">
        <v>19395</v>
      </c>
      <c r="D431" s="3" t="s">
        <v>19396</v>
      </c>
      <c r="E431" s="3" t="s">
        <v>37596</v>
      </c>
      <c r="F431" s="3" t="s">
        <v>37597</v>
      </c>
      <c r="G431" s="3" t="s">
        <v>17130</v>
      </c>
      <c r="H431" s="3" t="s">
        <v>19399</v>
      </c>
      <c r="I431" s="3" t="s">
        <v>16615</v>
      </c>
      <c r="J431" s="3" t="s">
        <v>14323</v>
      </c>
      <c r="K431" s="3" t="s">
        <v>19372</v>
      </c>
      <c r="L431" s="3" t="s">
        <v>4469</v>
      </c>
      <c r="M431" s="3" t="s">
        <v>37598</v>
      </c>
      <c r="N431" s="3" t="s">
        <v>19400</v>
      </c>
      <c r="O431" s="3" t="s">
        <v>19401</v>
      </c>
      <c r="P431" s="3" t="s">
        <v>19402</v>
      </c>
      <c r="Q431" s="3" t="s">
        <v>19403</v>
      </c>
      <c r="R431" s="3" t="s">
        <v>19404</v>
      </c>
      <c r="S431" s="3" t="s">
        <v>3887</v>
      </c>
      <c r="T431" s="3" t="s">
        <v>4618</v>
      </c>
      <c r="U431" s="3" t="s">
        <v>32933</v>
      </c>
      <c r="V431" s="3" t="s">
        <v>37599</v>
      </c>
      <c r="W431" s="2"/>
      <c r="X431" s="3" t="s">
        <v>19405</v>
      </c>
      <c r="Y431" s="3" t="s">
        <v>16424</v>
      </c>
      <c r="Z431" s="3" t="s">
        <v>37600</v>
      </c>
      <c r="AA431" s="3" t="s">
        <v>17748</v>
      </c>
      <c r="AB431" s="3" t="s">
        <v>37601</v>
      </c>
      <c r="AC431" s="3" t="s">
        <v>37602</v>
      </c>
      <c r="AD431" s="2"/>
      <c r="AE431" s="2"/>
      <c r="AF431" s="2"/>
      <c r="AG431" s="3" t="s">
        <v>37603</v>
      </c>
      <c r="AH431" s="3" t="s">
        <v>19408</v>
      </c>
      <c r="AI431" s="2"/>
      <c r="AJ431" s="2"/>
      <c r="AK431" s="3" t="s">
        <v>19409</v>
      </c>
      <c r="AL431" s="3" t="s">
        <v>3156</v>
      </c>
      <c r="AM431" s="2"/>
      <c r="AN431" s="2"/>
      <c r="AO431" s="3" t="s">
        <v>19410</v>
      </c>
      <c r="AP431" s="3" t="s">
        <v>19411</v>
      </c>
      <c r="AQ431" s="3" t="s">
        <v>19412</v>
      </c>
      <c r="AR431" s="3" t="s">
        <v>19413</v>
      </c>
      <c r="AS431" s="3" t="s">
        <v>19414</v>
      </c>
      <c r="AT431" s="3" t="s">
        <v>19415</v>
      </c>
      <c r="AU431" s="3" t="s">
        <v>19416</v>
      </c>
      <c r="AV431" s="3" t="s">
        <v>19417</v>
      </c>
      <c r="AW431" s="3" t="s">
        <v>19418</v>
      </c>
      <c r="AX431" s="2"/>
      <c r="AY431" s="2"/>
      <c r="AZ431" s="2"/>
      <c r="BA431" s="3" t="s">
        <v>12194</v>
      </c>
      <c r="BB431" s="2"/>
      <c r="BC431" s="3" t="s">
        <v>19419</v>
      </c>
      <c r="BD431" s="3" t="s">
        <v>19420</v>
      </c>
      <c r="BE431" s="2"/>
    </row>
    <row r="432" spans="1:57" x14ac:dyDescent="0.2">
      <c r="A432" s="3">
        <v>19783</v>
      </c>
      <c r="B432" s="3" t="s">
        <v>19474</v>
      </c>
      <c r="C432" s="3" t="s">
        <v>19475</v>
      </c>
      <c r="D432" s="3" t="s">
        <v>19476</v>
      </c>
      <c r="E432" s="3" t="s">
        <v>37604</v>
      </c>
      <c r="F432" s="3" t="s">
        <v>37605</v>
      </c>
      <c r="G432" s="3" t="s">
        <v>19370</v>
      </c>
      <c r="H432" s="3" t="s">
        <v>19479</v>
      </c>
      <c r="I432" s="3" t="s">
        <v>18599</v>
      </c>
      <c r="J432" s="3" t="s">
        <v>8263</v>
      </c>
      <c r="K432" s="3" t="s">
        <v>4810</v>
      </c>
      <c r="L432" s="3" t="s">
        <v>17943</v>
      </c>
      <c r="M432" s="3" t="s">
        <v>37606</v>
      </c>
      <c r="N432" s="3" t="s">
        <v>14624</v>
      </c>
      <c r="O432" s="3" t="s">
        <v>19481</v>
      </c>
      <c r="P432" s="3" t="s">
        <v>19482</v>
      </c>
      <c r="Q432" s="3" t="s">
        <v>19483</v>
      </c>
      <c r="R432" s="3" t="s">
        <v>19484</v>
      </c>
      <c r="S432" s="3" t="s">
        <v>4793</v>
      </c>
      <c r="T432" s="3" t="s">
        <v>4604</v>
      </c>
      <c r="U432" s="3" t="s">
        <v>37607</v>
      </c>
      <c r="V432" s="3" t="s">
        <v>37608</v>
      </c>
      <c r="W432" s="2"/>
      <c r="X432" s="3" t="s">
        <v>19485</v>
      </c>
      <c r="Y432" s="3" t="s">
        <v>4003</v>
      </c>
      <c r="Z432" s="3" t="s">
        <v>37609</v>
      </c>
      <c r="AA432" s="3" t="s">
        <v>37610</v>
      </c>
      <c r="AB432" s="3" t="s">
        <v>37611</v>
      </c>
      <c r="AC432" s="3" t="s">
        <v>18983</v>
      </c>
      <c r="AD432" s="2"/>
      <c r="AE432" s="2"/>
      <c r="AF432" s="2"/>
      <c r="AG432" s="3" t="s">
        <v>30340</v>
      </c>
      <c r="AH432" s="3" t="s">
        <v>19488</v>
      </c>
      <c r="AI432" s="2"/>
      <c r="AJ432" s="2"/>
      <c r="AK432" s="3" t="s">
        <v>19489</v>
      </c>
      <c r="AL432" s="3" t="s">
        <v>3156</v>
      </c>
      <c r="AM432" s="2"/>
      <c r="AN432" s="2"/>
      <c r="AO432" s="3" t="s">
        <v>19490</v>
      </c>
      <c r="AP432" s="3" t="s">
        <v>19491</v>
      </c>
      <c r="AQ432" s="3" t="s">
        <v>19492</v>
      </c>
      <c r="AR432" s="3" t="s">
        <v>19493</v>
      </c>
      <c r="AS432" s="3" t="s">
        <v>19494</v>
      </c>
      <c r="AT432" s="3" t="s">
        <v>19495</v>
      </c>
      <c r="AU432" s="3" t="s">
        <v>19496</v>
      </c>
      <c r="AV432" s="3" t="s">
        <v>19497</v>
      </c>
      <c r="AW432" s="3" t="s">
        <v>19498</v>
      </c>
      <c r="AX432" s="2"/>
      <c r="AY432" s="2"/>
      <c r="AZ432" s="2"/>
      <c r="BA432" s="3" t="s">
        <v>11407</v>
      </c>
      <c r="BB432" s="2"/>
      <c r="BC432" s="3" t="s">
        <v>19499</v>
      </c>
      <c r="BD432" s="3" t="s">
        <v>19500</v>
      </c>
      <c r="BE432" s="2"/>
    </row>
    <row r="433" spans="1:57" x14ac:dyDescent="0.2">
      <c r="A433" s="3">
        <v>19784</v>
      </c>
      <c r="B433" s="3" t="s">
        <v>19560</v>
      </c>
      <c r="C433" s="3" t="s">
        <v>19561</v>
      </c>
      <c r="D433" s="3" t="s">
        <v>19562</v>
      </c>
      <c r="E433" s="3" t="s">
        <v>37612</v>
      </c>
      <c r="F433" s="3" t="s">
        <v>37613</v>
      </c>
      <c r="G433" s="3" t="s">
        <v>19565</v>
      </c>
      <c r="H433" s="3" t="s">
        <v>18685</v>
      </c>
      <c r="I433" s="3" t="s">
        <v>16762</v>
      </c>
      <c r="J433" s="3" t="s">
        <v>11105</v>
      </c>
      <c r="K433" s="3" t="s">
        <v>15601</v>
      </c>
      <c r="L433" s="3" t="s">
        <v>18941</v>
      </c>
      <c r="M433" s="3" t="s">
        <v>37614</v>
      </c>
      <c r="N433" s="3" t="s">
        <v>19566</v>
      </c>
      <c r="O433" s="3" t="s">
        <v>19567</v>
      </c>
      <c r="P433" s="3" t="s">
        <v>19568</v>
      </c>
      <c r="Q433" s="3" t="s">
        <v>19569</v>
      </c>
      <c r="R433" s="3" t="s">
        <v>19570</v>
      </c>
      <c r="S433" s="3" t="s">
        <v>5258</v>
      </c>
      <c r="T433" s="3" t="s">
        <v>11023</v>
      </c>
      <c r="U433" s="3" t="s">
        <v>37615</v>
      </c>
      <c r="V433" s="3" t="s">
        <v>37616</v>
      </c>
      <c r="W433" s="2"/>
      <c r="X433" s="3" t="s">
        <v>19572</v>
      </c>
      <c r="Y433" s="3" t="s">
        <v>37617</v>
      </c>
      <c r="Z433" s="3" t="s">
        <v>37618</v>
      </c>
      <c r="AA433" s="3" t="s">
        <v>37619</v>
      </c>
      <c r="AB433" s="3" t="s">
        <v>37620</v>
      </c>
      <c r="AC433" s="3" t="s">
        <v>37621</v>
      </c>
      <c r="AD433" s="2"/>
      <c r="AE433" s="2"/>
      <c r="AF433" s="2"/>
      <c r="AG433" s="3" t="s">
        <v>37622</v>
      </c>
      <c r="AH433" s="3" t="s">
        <v>19575</v>
      </c>
      <c r="AI433" s="2"/>
      <c r="AJ433" s="2"/>
      <c r="AK433" s="3" t="s">
        <v>19576</v>
      </c>
      <c r="AL433" s="3" t="s">
        <v>19577</v>
      </c>
      <c r="AM433" s="2"/>
      <c r="AN433" s="2"/>
      <c r="AO433" s="3" t="s">
        <v>19578</v>
      </c>
      <c r="AP433" s="3" t="s">
        <v>19579</v>
      </c>
      <c r="AQ433" s="3" t="s">
        <v>19580</v>
      </c>
      <c r="AR433" s="3" t="s">
        <v>19581</v>
      </c>
      <c r="AS433" s="3" t="s">
        <v>19582</v>
      </c>
      <c r="AT433" s="3" t="s">
        <v>19583</v>
      </c>
      <c r="AU433" s="3" t="s">
        <v>19584</v>
      </c>
      <c r="AV433" s="3" t="s">
        <v>19585</v>
      </c>
      <c r="AW433" s="3" t="s">
        <v>19586</v>
      </c>
      <c r="AX433" s="2"/>
      <c r="AY433" s="2"/>
      <c r="AZ433" s="2"/>
      <c r="BA433" s="3" t="s">
        <v>19587</v>
      </c>
      <c r="BB433" s="2"/>
      <c r="BC433" s="3" t="s">
        <v>19588</v>
      </c>
      <c r="BD433" s="3" t="s">
        <v>19589</v>
      </c>
      <c r="BE433" s="2"/>
    </row>
    <row r="434" spans="1:57" x14ac:dyDescent="0.2">
      <c r="A434" s="3">
        <v>19791</v>
      </c>
      <c r="B434" s="3" t="s">
        <v>19653</v>
      </c>
      <c r="C434" s="3" t="s">
        <v>19654</v>
      </c>
      <c r="D434" s="3" t="s">
        <v>19655</v>
      </c>
      <c r="E434" s="3" t="s">
        <v>17809</v>
      </c>
      <c r="F434" s="3" t="s">
        <v>37623</v>
      </c>
      <c r="G434" s="3" t="s">
        <v>19658</v>
      </c>
      <c r="H434" s="3" t="s">
        <v>19659</v>
      </c>
      <c r="I434" s="3" t="s">
        <v>19660</v>
      </c>
      <c r="J434" s="3" t="s">
        <v>5946</v>
      </c>
      <c r="K434" s="3" t="s">
        <v>4903</v>
      </c>
      <c r="L434" s="3" t="s">
        <v>18090</v>
      </c>
      <c r="M434" s="3" t="s">
        <v>20174</v>
      </c>
      <c r="N434" s="3" t="s">
        <v>19661</v>
      </c>
      <c r="O434" s="3" t="s">
        <v>19662</v>
      </c>
      <c r="P434" s="3" t="s">
        <v>19663</v>
      </c>
      <c r="Q434" s="3" t="s">
        <v>19664</v>
      </c>
      <c r="R434" s="3" t="s">
        <v>19665</v>
      </c>
      <c r="S434" s="3" t="s">
        <v>12112</v>
      </c>
      <c r="T434" s="3" t="s">
        <v>5259</v>
      </c>
      <c r="U434" s="3" t="s">
        <v>37624</v>
      </c>
      <c r="V434" s="3" t="s">
        <v>25987</v>
      </c>
      <c r="W434" s="2"/>
      <c r="X434" s="3" t="s">
        <v>19667</v>
      </c>
      <c r="Y434" s="3" t="s">
        <v>37625</v>
      </c>
      <c r="Z434" s="3" t="s">
        <v>37626</v>
      </c>
      <c r="AA434" s="3" t="s">
        <v>37627</v>
      </c>
      <c r="AB434" s="3" t="s">
        <v>37628</v>
      </c>
      <c r="AC434" s="3" t="s">
        <v>37629</v>
      </c>
      <c r="AD434" s="2"/>
      <c r="AE434" s="2"/>
      <c r="AF434" s="2"/>
      <c r="AG434" s="3" t="s">
        <v>37630</v>
      </c>
      <c r="AH434" s="3" t="s">
        <v>19669</v>
      </c>
      <c r="AI434" s="2"/>
      <c r="AJ434" s="2"/>
      <c r="AK434" s="3" t="s">
        <v>19670</v>
      </c>
      <c r="AL434" s="3" t="s">
        <v>19671</v>
      </c>
      <c r="AM434" s="2"/>
      <c r="AN434" s="2"/>
      <c r="AO434" s="3" t="s">
        <v>19672</v>
      </c>
      <c r="AP434" s="3" t="s">
        <v>19673</v>
      </c>
      <c r="AQ434" s="3" t="s">
        <v>19674</v>
      </c>
      <c r="AR434" s="3" t="s">
        <v>19675</v>
      </c>
      <c r="AS434" s="3" t="s">
        <v>19676</v>
      </c>
      <c r="AT434" s="3" t="s">
        <v>19677</v>
      </c>
      <c r="AU434" s="3" t="s">
        <v>19678</v>
      </c>
      <c r="AV434" s="3" t="s">
        <v>19679</v>
      </c>
      <c r="AW434" s="3" t="s">
        <v>19680</v>
      </c>
      <c r="AX434" s="2"/>
      <c r="AY434" s="2"/>
      <c r="AZ434" s="2"/>
      <c r="BA434" s="3" t="s">
        <v>11407</v>
      </c>
      <c r="BB434" s="2"/>
      <c r="BC434" s="3" t="s">
        <v>19681</v>
      </c>
      <c r="BD434" s="3" t="s">
        <v>19682</v>
      </c>
      <c r="BE434" s="2"/>
    </row>
    <row r="435" spans="1:57" x14ac:dyDescent="0.2">
      <c r="A435" s="3">
        <v>19792</v>
      </c>
      <c r="B435" s="3" t="s">
        <v>18796</v>
      </c>
      <c r="C435" s="3" t="s">
        <v>15474</v>
      </c>
      <c r="D435" s="3" t="s">
        <v>19743</v>
      </c>
      <c r="E435" s="3" t="s">
        <v>37631</v>
      </c>
      <c r="F435" s="3" t="s">
        <v>37632</v>
      </c>
      <c r="G435" s="3" t="s">
        <v>18856</v>
      </c>
      <c r="H435" s="3" t="s">
        <v>19746</v>
      </c>
      <c r="I435" s="3" t="s">
        <v>18415</v>
      </c>
      <c r="J435" s="3" t="s">
        <v>5001</v>
      </c>
      <c r="K435" s="3" t="s">
        <v>5203</v>
      </c>
      <c r="L435" s="3" t="s">
        <v>19747</v>
      </c>
      <c r="M435" s="3" t="s">
        <v>16824</v>
      </c>
      <c r="N435" s="3" t="s">
        <v>19748</v>
      </c>
      <c r="O435" s="3" t="s">
        <v>19749</v>
      </c>
      <c r="P435" s="3" t="s">
        <v>19750</v>
      </c>
      <c r="Q435" s="3" t="s">
        <v>19751</v>
      </c>
      <c r="R435" s="3" t="s">
        <v>19752</v>
      </c>
      <c r="S435" s="3" t="s">
        <v>5211</v>
      </c>
      <c r="T435" s="3" t="s">
        <v>4840</v>
      </c>
      <c r="U435" s="3" t="s">
        <v>37633</v>
      </c>
      <c r="V435" s="3" t="s">
        <v>37634</v>
      </c>
      <c r="W435" s="2"/>
      <c r="X435" s="3" t="s">
        <v>19754</v>
      </c>
      <c r="Y435" s="3" t="s">
        <v>37635</v>
      </c>
      <c r="Z435" s="3" t="s">
        <v>37636</v>
      </c>
      <c r="AA435" s="3" t="s">
        <v>37637</v>
      </c>
      <c r="AB435" s="3" t="s">
        <v>37638</v>
      </c>
      <c r="AC435" s="3" t="s">
        <v>37639</v>
      </c>
      <c r="AD435" s="2"/>
      <c r="AE435" s="2"/>
      <c r="AF435" s="2"/>
      <c r="AG435" s="3" t="s">
        <v>37640</v>
      </c>
      <c r="AH435" s="3" t="s">
        <v>19757</v>
      </c>
      <c r="AI435" s="2"/>
      <c r="AJ435" s="2"/>
      <c r="AK435" s="3" t="s">
        <v>19758</v>
      </c>
      <c r="AL435" s="3" t="s">
        <v>19759</v>
      </c>
      <c r="AM435" s="2"/>
      <c r="AN435" s="2"/>
      <c r="AO435" s="3" t="s">
        <v>19760</v>
      </c>
      <c r="AP435" s="3" t="s">
        <v>19761</v>
      </c>
      <c r="AQ435" s="3" t="s">
        <v>1224</v>
      </c>
      <c r="AR435" s="3" t="s">
        <v>19762</v>
      </c>
      <c r="AS435" s="3" t="s">
        <v>19763</v>
      </c>
      <c r="AT435" s="3" t="s">
        <v>19764</v>
      </c>
      <c r="AU435" s="3" t="s">
        <v>19765</v>
      </c>
      <c r="AV435" s="3" t="s">
        <v>19766</v>
      </c>
      <c r="AW435" s="3" t="s">
        <v>19767</v>
      </c>
      <c r="AX435" s="2"/>
      <c r="AY435" s="2"/>
      <c r="AZ435" s="2"/>
      <c r="BA435" s="3" t="s">
        <v>11407</v>
      </c>
      <c r="BB435" s="2"/>
      <c r="BC435" s="3" t="s">
        <v>19768</v>
      </c>
      <c r="BD435" s="3" t="s">
        <v>19769</v>
      </c>
      <c r="BE435" s="2"/>
    </row>
    <row r="436" spans="1:57" x14ac:dyDescent="0.2">
      <c r="A436" s="3">
        <v>19793</v>
      </c>
      <c r="B436" s="3" t="s">
        <v>19797</v>
      </c>
      <c r="C436" s="3" t="s">
        <v>15623</v>
      </c>
      <c r="D436" s="3" t="s">
        <v>19827</v>
      </c>
      <c r="E436" s="3" t="s">
        <v>37641</v>
      </c>
      <c r="F436" s="3" t="s">
        <v>37642</v>
      </c>
      <c r="G436" s="3" t="s">
        <v>16845</v>
      </c>
      <c r="H436" s="3" t="s">
        <v>19830</v>
      </c>
      <c r="I436" s="3" t="s">
        <v>18059</v>
      </c>
      <c r="J436" s="3" t="s">
        <v>26180</v>
      </c>
      <c r="K436" s="3" t="s">
        <v>29236</v>
      </c>
      <c r="L436" s="3" t="s">
        <v>19659</v>
      </c>
      <c r="M436" s="3" t="s">
        <v>37643</v>
      </c>
      <c r="N436" s="3" t="s">
        <v>19832</v>
      </c>
      <c r="O436" s="3" t="s">
        <v>19832</v>
      </c>
      <c r="P436" s="3" t="s">
        <v>19833</v>
      </c>
      <c r="Q436" s="3" t="s">
        <v>19834</v>
      </c>
      <c r="R436" s="3" t="s">
        <v>19835</v>
      </c>
      <c r="S436" s="3" t="s">
        <v>6958</v>
      </c>
      <c r="T436" s="3" t="s">
        <v>4885</v>
      </c>
      <c r="U436" s="3" t="s">
        <v>37644</v>
      </c>
      <c r="V436" s="3" t="s">
        <v>24185</v>
      </c>
      <c r="W436" s="2"/>
      <c r="X436" s="3" t="s">
        <v>19837</v>
      </c>
      <c r="Y436" s="3" t="s">
        <v>37645</v>
      </c>
      <c r="Z436" s="3" t="s">
        <v>37646</v>
      </c>
      <c r="AA436" s="3" t="s">
        <v>37647</v>
      </c>
      <c r="AB436" s="3" t="s">
        <v>26252</v>
      </c>
      <c r="AC436" s="3" t="s">
        <v>37648</v>
      </c>
      <c r="AD436" s="2"/>
      <c r="AE436" s="2"/>
      <c r="AF436" s="2"/>
      <c r="AG436" s="3" t="s">
        <v>37649</v>
      </c>
      <c r="AH436" s="3" t="s">
        <v>19840</v>
      </c>
      <c r="AI436" s="2"/>
      <c r="AJ436" s="2"/>
      <c r="AK436" s="3" t="s">
        <v>19841</v>
      </c>
      <c r="AL436" s="3" t="s">
        <v>19842</v>
      </c>
      <c r="AM436" s="2"/>
      <c r="AN436" s="2"/>
      <c r="AO436" s="3" t="s">
        <v>19843</v>
      </c>
      <c r="AP436" s="3" t="s">
        <v>19844</v>
      </c>
      <c r="AQ436" s="3" t="s">
        <v>19845</v>
      </c>
      <c r="AR436" s="3" t="s">
        <v>19846</v>
      </c>
      <c r="AS436" s="3" t="s">
        <v>19847</v>
      </c>
      <c r="AT436" s="3" t="s">
        <v>19848</v>
      </c>
      <c r="AU436" s="3" t="s">
        <v>19849</v>
      </c>
      <c r="AV436" s="3" t="s">
        <v>19850</v>
      </c>
      <c r="AW436" s="3" t="s">
        <v>19851</v>
      </c>
      <c r="AX436" s="2"/>
      <c r="AY436" s="2"/>
      <c r="AZ436" s="2"/>
      <c r="BA436" s="3" t="s">
        <v>11407</v>
      </c>
      <c r="BB436" s="2"/>
      <c r="BC436" s="3" t="s">
        <v>19852</v>
      </c>
      <c r="BD436" s="3" t="s">
        <v>19853</v>
      </c>
      <c r="BE436" s="2"/>
    </row>
    <row r="437" spans="1:57" x14ac:dyDescent="0.2">
      <c r="A437" s="3">
        <v>19794</v>
      </c>
      <c r="B437" s="3" t="s">
        <v>19918</v>
      </c>
      <c r="C437" s="3" t="s">
        <v>19919</v>
      </c>
      <c r="D437" s="3" t="s">
        <v>19920</v>
      </c>
      <c r="E437" s="3" t="s">
        <v>32311</v>
      </c>
      <c r="F437" s="3" t="s">
        <v>37650</v>
      </c>
      <c r="G437" s="3" t="s">
        <v>19923</v>
      </c>
      <c r="H437" s="3" t="s">
        <v>19924</v>
      </c>
      <c r="I437" s="3" t="s">
        <v>18653</v>
      </c>
      <c r="J437" s="3" t="s">
        <v>22571</v>
      </c>
      <c r="K437" s="3" t="s">
        <v>37651</v>
      </c>
      <c r="L437" s="3" t="s">
        <v>19925</v>
      </c>
      <c r="M437" s="3" t="s">
        <v>37652</v>
      </c>
      <c r="N437" s="3" t="s">
        <v>19926</v>
      </c>
      <c r="O437" s="3" t="s">
        <v>19801</v>
      </c>
      <c r="P437" s="3" t="s">
        <v>19927</v>
      </c>
      <c r="Q437" s="3" t="s">
        <v>19928</v>
      </c>
      <c r="R437" s="3" t="s">
        <v>19929</v>
      </c>
      <c r="S437" s="3" t="s">
        <v>19930</v>
      </c>
      <c r="T437" s="3" t="s">
        <v>4504</v>
      </c>
      <c r="U437" s="3" t="s">
        <v>37653</v>
      </c>
      <c r="V437" s="3" t="s">
        <v>37654</v>
      </c>
      <c r="W437" s="2"/>
      <c r="X437" s="3" t="s">
        <v>19933</v>
      </c>
      <c r="Y437" s="3" t="s">
        <v>37655</v>
      </c>
      <c r="Z437" s="3" t="s">
        <v>37656</v>
      </c>
      <c r="AA437" s="3" t="s">
        <v>37657</v>
      </c>
      <c r="AB437" s="3" t="s">
        <v>20526</v>
      </c>
      <c r="AC437" s="3" t="s">
        <v>37658</v>
      </c>
      <c r="AD437" s="2"/>
      <c r="AE437" s="2"/>
      <c r="AF437" s="2"/>
      <c r="AG437" s="3" t="s">
        <v>37659</v>
      </c>
      <c r="AH437" s="3" t="s">
        <v>19935</v>
      </c>
      <c r="AI437" s="2"/>
      <c r="AJ437" s="2"/>
      <c r="AK437" s="3" t="s">
        <v>2870</v>
      </c>
      <c r="AL437" s="3" t="s">
        <v>19936</v>
      </c>
      <c r="AM437" s="2"/>
      <c r="AN437" s="2"/>
      <c r="AO437" s="3" t="s">
        <v>19937</v>
      </c>
      <c r="AP437" s="3" t="s">
        <v>19938</v>
      </c>
      <c r="AQ437" s="3" t="s">
        <v>19939</v>
      </c>
      <c r="AR437" s="3" t="s">
        <v>19940</v>
      </c>
      <c r="AS437" s="3" t="s">
        <v>19941</v>
      </c>
      <c r="AT437" s="3" t="s">
        <v>19942</v>
      </c>
      <c r="AU437" s="3" t="s">
        <v>19943</v>
      </c>
      <c r="AV437" s="3" t="s">
        <v>19944</v>
      </c>
      <c r="AW437" s="3" t="s">
        <v>19945</v>
      </c>
      <c r="AX437" s="2"/>
      <c r="AY437" s="2"/>
      <c r="AZ437" s="2"/>
      <c r="BA437" s="3" t="s">
        <v>11407</v>
      </c>
      <c r="BB437" s="2"/>
      <c r="BC437" s="3" t="s">
        <v>19946</v>
      </c>
      <c r="BD437" s="3" t="s">
        <v>19947</v>
      </c>
      <c r="BE437" s="2"/>
    </row>
    <row r="438" spans="1:57" x14ac:dyDescent="0.2">
      <c r="A438" s="3">
        <v>19801</v>
      </c>
      <c r="B438" s="3" t="s">
        <v>17260</v>
      </c>
      <c r="C438" s="3" t="s">
        <v>16341</v>
      </c>
      <c r="D438" s="3" t="s">
        <v>20012</v>
      </c>
      <c r="E438" s="3" t="s">
        <v>37660</v>
      </c>
      <c r="F438" s="3" t="s">
        <v>37661</v>
      </c>
      <c r="G438" s="3" t="s">
        <v>20015</v>
      </c>
      <c r="H438" s="3" t="s">
        <v>20016</v>
      </c>
      <c r="I438" s="3" t="s">
        <v>20017</v>
      </c>
      <c r="J438" s="3" t="s">
        <v>37662</v>
      </c>
      <c r="K438" s="3" t="s">
        <v>37663</v>
      </c>
      <c r="L438" s="3" t="s">
        <v>20019</v>
      </c>
      <c r="M438" s="3" t="s">
        <v>6716</v>
      </c>
      <c r="N438" s="3" t="s">
        <v>20020</v>
      </c>
      <c r="O438" s="3" t="s">
        <v>20021</v>
      </c>
      <c r="P438" s="3" t="s">
        <v>20022</v>
      </c>
      <c r="Q438" s="3" t="s">
        <v>20023</v>
      </c>
      <c r="R438" s="3" t="s">
        <v>20024</v>
      </c>
      <c r="S438" s="3" t="s">
        <v>17839</v>
      </c>
      <c r="T438" s="3" t="s">
        <v>4531</v>
      </c>
      <c r="U438" s="3" t="s">
        <v>37664</v>
      </c>
      <c r="V438" s="3" t="s">
        <v>37665</v>
      </c>
      <c r="W438" s="2"/>
      <c r="X438" s="3" t="s">
        <v>20026</v>
      </c>
      <c r="Y438" s="3" t="s">
        <v>37666</v>
      </c>
      <c r="Z438" s="3" t="s">
        <v>37667</v>
      </c>
      <c r="AA438" s="3" t="s">
        <v>37668</v>
      </c>
      <c r="AB438" s="3" t="s">
        <v>37669</v>
      </c>
      <c r="AC438" s="3" t="s">
        <v>37670</v>
      </c>
      <c r="AD438" s="2"/>
      <c r="AE438" s="2"/>
      <c r="AF438" s="2"/>
      <c r="AG438" s="3" t="s">
        <v>37671</v>
      </c>
      <c r="AH438" s="3" t="s">
        <v>20029</v>
      </c>
      <c r="AI438" s="2"/>
      <c r="AJ438" s="2"/>
      <c r="AK438" s="3" t="s">
        <v>20030</v>
      </c>
      <c r="AL438" s="3" t="s">
        <v>9415</v>
      </c>
      <c r="AM438" s="2"/>
      <c r="AN438" s="2"/>
      <c r="AO438" s="3" t="s">
        <v>20031</v>
      </c>
      <c r="AP438" s="3" t="s">
        <v>20032</v>
      </c>
      <c r="AQ438" s="3" t="s">
        <v>20033</v>
      </c>
      <c r="AR438" s="3" t="s">
        <v>20034</v>
      </c>
      <c r="AS438" s="3" t="s">
        <v>20035</v>
      </c>
      <c r="AT438" s="3" t="s">
        <v>20036</v>
      </c>
      <c r="AU438" s="3" t="s">
        <v>20037</v>
      </c>
      <c r="AV438" s="3" t="s">
        <v>20038</v>
      </c>
      <c r="AW438" s="3" t="s">
        <v>20039</v>
      </c>
      <c r="AX438" s="2"/>
      <c r="AY438" s="2"/>
      <c r="AZ438" s="2"/>
      <c r="BA438" s="3" t="s">
        <v>20040</v>
      </c>
      <c r="BB438" s="2"/>
      <c r="BC438" s="3" t="s">
        <v>20041</v>
      </c>
      <c r="BD438" s="3" t="s">
        <v>20042</v>
      </c>
      <c r="BE438" s="2"/>
    </row>
    <row r="439" spans="1:57" x14ac:dyDescent="0.2">
      <c r="A439" s="3">
        <v>19802</v>
      </c>
      <c r="B439" s="3" t="s">
        <v>20108</v>
      </c>
      <c r="C439" s="3" t="s">
        <v>20109</v>
      </c>
      <c r="D439" s="3" t="s">
        <v>20110</v>
      </c>
      <c r="E439" s="3" t="s">
        <v>37672</v>
      </c>
      <c r="F439" s="3" t="s">
        <v>37673</v>
      </c>
      <c r="G439" s="3" t="s">
        <v>18357</v>
      </c>
      <c r="H439" s="3" t="s">
        <v>20112</v>
      </c>
      <c r="I439" s="3" t="s">
        <v>20113</v>
      </c>
      <c r="J439" s="3" t="s">
        <v>37674</v>
      </c>
      <c r="K439" s="3" t="s">
        <v>37675</v>
      </c>
      <c r="L439" s="3" t="s">
        <v>6829</v>
      </c>
      <c r="M439" s="3" t="s">
        <v>28659</v>
      </c>
      <c r="N439" s="3" t="s">
        <v>20114</v>
      </c>
      <c r="O439" s="3" t="s">
        <v>3400</v>
      </c>
      <c r="P439" s="3" t="s">
        <v>20115</v>
      </c>
      <c r="Q439" s="3" t="s">
        <v>20116</v>
      </c>
      <c r="R439" s="3" t="s">
        <v>20117</v>
      </c>
      <c r="S439" s="3" t="s">
        <v>6835</v>
      </c>
      <c r="T439" s="3" t="s">
        <v>3821</v>
      </c>
      <c r="U439" s="3" t="s">
        <v>37676</v>
      </c>
      <c r="V439" s="3" t="s">
        <v>21135</v>
      </c>
      <c r="W439" s="2"/>
      <c r="X439" s="3" t="s">
        <v>20119</v>
      </c>
      <c r="Y439" s="3" t="s">
        <v>36072</v>
      </c>
      <c r="Z439" s="3" t="s">
        <v>37677</v>
      </c>
      <c r="AA439" s="3" t="s">
        <v>37678</v>
      </c>
      <c r="AB439" s="3" t="s">
        <v>3067</v>
      </c>
      <c r="AC439" s="3" t="s">
        <v>9801</v>
      </c>
      <c r="AD439" s="2"/>
      <c r="AE439" s="2"/>
      <c r="AF439" s="2"/>
      <c r="AG439" s="3" t="s">
        <v>10348</v>
      </c>
      <c r="AH439" s="3" t="s">
        <v>20122</v>
      </c>
      <c r="AI439" s="2"/>
      <c r="AJ439" s="2"/>
      <c r="AK439" s="3" t="s">
        <v>20123</v>
      </c>
      <c r="AL439" s="3" t="s">
        <v>3156</v>
      </c>
      <c r="AM439" s="2"/>
      <c r="AN439" s="2"/>
      <c r="AO439" s="3" t="s">
        <v>20124</v>
      </c>
      <c r="AP439" s="3" t="s">
        <v>20125</v>
      </c>
      <c r="AQ439" s="3" t="s">
        <v>20126</v>
      </c>
      <c r="AR439" s="3" t="s">
        <v>20127</v>
      </c>
      <c r="AS439" s="3" t="s">
        <v>20128</v>
      </c>
      <c r="AT439" s="3" t="s">
        <v>20129</v>
      </c>
      <c r="AU439" s="3" t="s">
        <v>20130</v>
      </c>
      <c r="AV439" s="3" t="s">
        <v>20131</v>
      </c>
      <c r="AW439" s="3" t="s">
        <v>20132</v>
      </c>
      <c r="AX439" s="2"/>
      <c r="AY439" s="2"/>
      <c r="AZ439" s="2"/>
      <c r="BA439" s="3" t="s">
        <v>11407</v>
      </c>
      <c r="BB439" s="2"/>
      <c r="BC439" s="3" t="s">
        <v>7481</v>
      </c>
      <c r="BD439" s="3" t="s">
        <v>20133</v>
      </c>
      <c r="BE439" s="2"/>
    </row>
    <row r="440" spans="1:57" x14ac:dyDescent="0.2">
      <c r="A440" s="3">
        <v>19803</v>
      </c>
      <c r="B440" s="3" t="s">
        <v>20191</v>
      </c>
      <c r="C440" s="3" t="s">
        <v>20192</v>
      </c>
      <c r="D440" s="3" t="s">
        <v>20193</v>
      </c>
      <c r="E440" s="3" t="s">
        <v>37679</v>
      </c>
      <c r="F440" s="3" t="s">
        <v>37680</v>
      </c>
      <c r="G440" s="3" t="s">
        <v>20196</v>
      </c>
      <c r="H440" s="3" t="s">
        <v>20197</v>
      </c>
      <c r="I440" s="3" t="s">
        <v>20198</v>
      </c>
      <c r="J440" s="3" t="s">
        <v>37681</v>
      </c>
      <c r="K440" s="3" t="s">
        <v>37682</v>
      </c>
      <c r="L440" s="3" t="s">
        <v>20200</v>
      </c>
      <c r="M440" s="3" t="s">
        <v>29238</v>
      </c>
      <c r="N440" s="3" t="s">
        <v>20201</v>
      </c>
      <c r="O440" s="3" t="s">
        <v>907</v>
      </c>
      <c r="P440" s="3" t="s">
        <v>20202</v>
      </c>
      <c r="Q440" s="3" t="s">
        <v>20203</v>
      </c>
      <c r="R440" s="3" t="s">
        <v>20204</v>
      </c>
      <c r="S440" s="3" t="s">
        <v>8918</v>
      </c>
      <c r="T440" s="3" t="s">
        <v>7947</v>
      </c>
      <c r="U440" s="3" t="s">
        <v>37683</v>
      </c>
      <c r="V440" s="3" t="s">
        <v>37684</v>
      </c>
      <c r="W440" s="2"/>
      <c r="X440" s="3" t="s">
        <v>20205</v>
      </c>
      <c r="Y440" s="3" t="s">
        <v>37685</v>
      </c>
      <c r="Z440" s="3" t="s">
        <v>28958</v>
      </c>
      <c r="AA440" s="3" t="s">
        <v>37686</v>
      </c>
      <c r="AB440" s="3" t="s">
        <v>4440</v>
      </c>
      <c r="AC440" s="3" t="s">
        <v>2777</v>
      </c>
      <c r="AD440" s="2"/>
      <c r="AE440" s="2"/>
      <c r="AF440" s="2"/>
      <c r="AG440" s="3" t="s">
        <v>37687</v>
      </c>
      <c r="AH440" s="3" t="s">
        <v>20208</v>
      </c>
      <c r="AI440" s="2"/>
      <c r="AJ440" s="2"/>
      <c r="AK440" s="3" t="s">
        <v>20209</v>
      </c>
      <c r="AL440" s="3" t="s">
        <v>20210</v>
      </c>
      <c r="AM440" s="2"/>
      <c r="AN440" s="2"/>
      <c r="AO440" s="3" t="s">
        <v>20211</v>
      </c>
      <c r="AP440" s="3" t="s">
        <v>20212</v>
      </c>
      <c r="AQ440" s="3" t="s">
        <v>20213</v>
      </c>
      <c r="AR440" s="3" t="s">
        <v>20214</v>
      </c>
      <c r="AS440" s="3" t="s">
        <v>20215</v>
      </c>
      <c r="AT440" s="3" t="s">
        <v>20216</v>
      </c>
      <c r="AU440" s="3" t="s">
        <v>20217</v>
      </c>
      <c r="AV440" s="3" t="s">
        <v>20218</v>
      </c>
      <c r="AW440" s="3" t="s">
        <v>20219</v>
      </c>
      <c r="AX440" s="2"/>
      <c r="AY440" s="2"/>
      <c r="AZ440" s="2"/>
      <c r="BA440" s="3" t="s">
        <v>11407</v>
      </c>
      <c r="BB440" s="2"/>
      <c r="BC440" s="3" t="s">
        <v>20220</v>
      </c>
      <c r="BD440" s="3" t="s">
        <v>20221</v>
      </c>
      <c r="BE440" s="2"/>
    </row>
    <row r="441" spans="1:57" x14ac:dyDescent="0.2">
      <c r="A441" s="3">
        <v>19804</v>
      </c>
      <c r="B441" s="3" t="s">
        <v>20283</v>
      </c>
      <c r="C441" s="3" t="s">
        <v>20284</v>
      </c>
      <c r="D441" s="3" t="s">
        <v>20285</v>
      </c>
      <c r="E441" s="3" t="s">
        <v>37688</v>
      </c>
      <c r="F441" s="3" t="s">
        <v>37689</v>
      </c>
      <c r="G441" s="3" t="s">
        <v>20288</v>
      </c>
      <c r="H441" s="3" t="s">
        <v>20289</v>
      </c>
      <c r="I441" s="3" t="s">
        <v>19892</v>
      </c>
      <c r="J441" s="3" t="s">
        <v>11805</v>
      </c>
      <c r="K441" s="3" t="s">
        <v>4878</v>
      </c>
      <c r="L441" s="3" t="s">
        <v>20290</v>
      </c>
      <c r="M441" s="3" t="s">
        <v>37690</v>
      </c>
      <c r="N441" s="3" t="s">
        <v>20291</v>
      </c>
      <c r="O441" s="3" t="s">
        <v>20292</v>
      </c>
      <c r="P441" s="3" t="s">
        <v>20293</v>
      </c>
      <c r="Q441" s="3" t="s">
        <v>20294</v>
      </c>
      <c r="R441" s="3" t="s">
        <v>20295</v>
      </c>
      <c r="S441" s="3" t="s">
        <v>20296</v>
      </c>
      <c r="T441" s="3" t="s">
        <v>4426</v>
      </c>
      <c r="U441" s="3" t="s">
        <v>37691</v>
      </c>
      <c r="V441" s="3" t="s">
        <v>37692</v>
      </c>
      <c r="W441" s="2"/>
      <c r="X441" s="3" t="s">
        <v>20299</v>
      </c>
      <c r="Y441" s="3" t="s">
        <v>37693</v>
      </c>
      <c r="Z441" s="3" t="s">
        <v>37694</v>
      </c>
      <c r="AA441" s="3" t="s">
        <v>2035</v>
      </c>
      <c r="AB441" s="3" t="s">
        <v>12980</v>
      </c>
      <c r="AC441" s="3" t="s">
        <v>37695</v>
      </c>
      <c r="AD441" s="2"/>
      <c r="AE441" s="2"/>
      <c r="AF441" s="2"/>
      <c r="AG441" s="3" t="s">
        <v>37696</v>
      </c>
      <c r="AH441" s="3" t="s">
        <v>20302</v>
      </c>
      <c r="AI441" s="2"/>
      <c r="AJ441" s="2"/>
      <c r="AK441" s="3" t="s">
        <v>20303</v>
      </c>
      <c r="AL441" s="3" t="s">
        <v>20304</v>
      </c>
      <c r="AM441" s="2"/>
      <c r="AN441" s="2"/>
      <c r="AO441" s="3" t="s">
        <v>20305</v>
      </c>
      <c r="AP441" s="3" t="s">
        <v>20306</v>
      </c>
      <c r="AQ441" s="3" t="s">
        <v>20307</v>
      </c>
      <c r="AR441" s="3" t="s">
        <v>20308</v>
      </c>
      <c r="AS441" s="3" t="s">
        <v>20309</v>
      </c>
      <c r="AT441" s="3" t="s">
        <v>20310</v>
      </c>
      <c r="AU441" s="3" t="s">
        <v>20311</v>
      </c>
      <c r="AV441" s="3" t="s">
        <v>20312</v>
      </c>
      <c r="AW441" s="3" t="s">
        <v>20313</v>
      </c>
      <c r="AX441" s="2"/>
      <c r="AY441" s="2"/>
      <c r="AZ441" s="2"/>
      <c r="BA441" s="3" t="s">
        <v>11407</v>
      </c>
      <c r="BB441" s="2"/>
      <c r="BC441" s="3" t="s">
        <v>20314</v>
      </c>
      <c r="BD441" s="3" t="s">
        <v>20315</v>
      </c>
      <c r="BE441" s="2"/>
    </row>
    <row r="442" spans="1:57" x14ac:dyDescent="0.2">
      <c r="A442" s="3">
        <v>19811</v>
      </c>
      <c r="B442" s="3" t="s">
        <v>20378</v>
      </c>
      <c r="C442" s="3" t="s">
        <v>20379</v>
      </c>
      <c r="D442" s="3" t="s">
        <v>20380</v>
      </c>
      <c r="E442" s="3" t="s">
        <v>37697</v>
      </c>
      <c r="F442" s="3" t="s">
        <v>37698</v>
      </c>
      <c r="G442" s="3" t="s">
        <v>20382</v>
      </c>
      <c r="H442" s="3" t="s">
        <v>20383</v>
      </c>
      <c r="I442" s="3" t="s">
        <v>20384</v>
      </c>
      <c r="J442" s="3" t="s">
        <v>18358</v>
      </c>
      <c r="K442" s="3" t="s">
        <v>12459</v>
      </c>
      <c r="L442" s="3" t="s">
        <v>20385</v>
      </c>
      <c r="M442" s="3" t="s">
        <v>37371</v>
      </c>
      <c r="N442" s="3" t="s">
        <v>20386</v>
      </c>
      <c r="O442" s="3" t="s">
        <v>20387</v>
      </c>
      <c r="P442" s="3" t="s">
        <v>20388</v>
      </c>
      <c r="Q442" s="3" t="s">
        <v>20389</v>
      </c>
      <c r="R442" s="3" t="s">
        <v>20390</v>
      </c>
      <c r="S442" s="3" t="s">
        <v>5494</v>
      </c>
      <c r="T442" s="3" t="s">
        <v>3845</v>
      </c>
      <c r="U442" s="3" t="s">
        <v>37699</v>
      </c>
      <c r="V442" s="3" t="s">
        <v>11153</v>
      </c>
      <c r="W442" s="2"/>
      <c r="X442" s="3" t="s">
        <v>20392</v>
      </c>
      <c r="Y442" s="3" t="s">
        <v>37700</v>
      </c>
      <c r="Z442" s="3" t="s">
        <v>37701</v>
      </c>
      <c r="AA442" s="3" t="s">
        <v>37702</v>
      </c>
      <c r="AB442" s="3" t="s">
        <v>37703</v>
      </c>
      <c r="AC442" s="3" t="s">
        <v>37704</v>
      </c>
      <c r="AD442" s="2"/>
      <c r="AE442" s="2"/>
      <c r="AF442" s="2"/>
      <c r="AG442" s="3" t="s">
        <v>35753</v>
      </c>
      <c r="AH442" s="3" t="s">
        <v>20395</v>
      </c>
      <c r="AI442" s="2"/>
      <c r="AJ442" s="2"/>
      <c r="AK442" s="3" t="s">
        <v>20396</v>
      </c>
      <c r="AL442" s="3" t="s">
        <v>3156</v>
      </c>
      <c r="AM442" s="2"/>
      <c r="AN442" s="2"/>
      <c r="AO442" s="3" t="s">
        <v>20397</v>
      </c>
      <c r="AP442" s="3" t="s">
        <v>20398</v>
      </c>
      <c r="AQ442" s="3" t="s">
        <v>20399</v>
      </c>
      <c r="AR442" s="3" t="s">
        <v>20400</v>
      </c>
      <c r="AS442" s="3" t="s">
        <v>20401</v>
      </c>
      <c r="AT442" s="3" t="s">
        <v>20402</v>
      </c>
      <c r="AU442" s="3" t="s">
        <v>20403</v>
      </c>
      <c r="AV442" s="3" t="s">
        <v>20404</v>
      </c>
      <c r="AW442" s="3" t="s">
        <v>15139</v>
      </c>
      <c r="AX442" s="2"/>
      <c r="AY442" s="2"/>
      <c r="AZ442" s="2"/>
      <c r="BA442" s="3" t="s">
        <v>11407</v>
      </c>
      <c r="BB442" s="2"/>
      <c r="BC442" s="3" t="s">
        <v>20405</v>
      </c>
      <c r="BD442" s="3" t="s">
        <v>20406</v>
      </c>
      <c r="BE442" s="2"/>
    </row>
    <row r="443" spans="1:57" x14ac:dyDescent="0.2">
      <c r="A443" s="3">
        <v>19812</v>
      </c>
      <c r="B443" s="3" t="s">
        <v>20473</v>
      </c>
      <c r="C443" s="3" t="s">
        <v>20474</v>
      </c>
      <c r="D443" s="3" t="s">
        <v>20475</v>
      </c>
      <c r="E443" s="3" t="s">
        <v>37705</v>
      </c>
      <c r="F443" s="3" t="s">
        <v>37706</v>
      </c>
      <c r="G443" s="3" t="s">
        <v>20478</v>
      </c>
      <c r="H443" s="3" t="s">
        <v>20479</v>
      </c>
      <c r="I443" s="3" t="s">
        <v>20480</v>
      </c>
      <c r="J443" s="3" t="s">
        <v>14483</v>
      </c>
      <c r="K443" s="3" t="s">
        <v>16065</v>
      </c>
      <c r="L443" s="3" t="s">
        <v>20481</v>
      </c>
      <c r="M443" s="3" t="s">
        <v>30476</v>
      </c>
      <c r="N443" s="3" t="s">
        <v>20482</v>
      </c>
      <c r="O443" s="3" t="s">
        <v>20483</v>
      </c>
      <c r="P443" s="3" t="s">
        <v>20484</v>
      </c>
      <c r="Q443" s="3" t="s">
        <v>20485</v>
      </c>
      <c r="R443" s="3" t="s">
        <v>20486</v>
      </c>
      <c r="S443" s="3" t="s">
        <v>20487</v>
      </c>
      <c r="T443" s="3" t="s">
        <v>3807</v>
      </c>
      <c r="U443" s="3" t="s">
        <v>37707</v>
      </c>
      <c r="V443" s="3" t="s">
        <v>37708</v>
      </c>
      <c r="W443" s="2"/>
      <c r="X443" s="3" t="s">
        <v>20489</v>
      </c>
      <c r="Y443" s="3" t="s">
        <v>37709</v>
      </c>
      <c r="Z443" s="3" t="s">
        <v>37710</v>
      </c>
      <c r="AA443" s="3" t="s">
        <v>37711</v>
      </c>
      <c r="AB443" s="3" t="s">
        <v>14587</v>
      </c>
      <c r="AC443" s="3" t="s">
        <v>37712</v>
      </c>
      <c r="AD443" s="2"/>
      <c r="AE443" s="2"/>
      <c r="AF443" s="2"/>
      <c r="AG443" s="3" t="s">
        <v>37713</v>
      </c>
      <c r="AH443" s="3" t="s">
        <v>20492</v>
      </c>
      <c r="AI443" s="2"/>
      <c r="AJ443" s="2"/>
      <c r="AK443" s="3" t="s">
        <v>20493</v>
      </c>
      <c r="AL443" s="3" t="s">
        <v>20494</v>
      </c>
      <c r="AM443" s="2"/>
      <c r="AN443" s="2"/>
      <c r="AO443" s="3" t="s">
        <v>20495</v>
      </c>
      <c r="AP443" s="3" t="s">
        <v>20496</v>
      </c>
      <c r="AQ443" s="3" t="s">
        <v>20497</v>
      </c>
      <c r="AR443" s="3" t="s">
        <v>20498</v>
      </c>
      <c r="AS443" s="3" t="s">
        <v>20499</v>
      </c>
      <c r="AT443" s="3" t="s">
        <v>20500</v>
      </c>
      <c r="AU443" s="3" t="s">
        <v>20501</v>
      </c>
      <c r="AV443" s="3" t="s">
        <v>20502</v>
      </c>
      <c r="AW443" s="3" t="s">
        <v>20503</v>
      </c>
      <c r="AX443" s="2"/>
      <c r="AY443" s="2"/>
      <c r="AZ443" s="2"/>
      <c r="BA443" s="3" t="s">
        <v>20504</v>
      </c>
      <c r="BB443" s="2"/>
      <c r="BC443" s="3" t="s">
        <v>20505</v>
      </c>
      <c r="BD443" s="3" t="s">
        <v>20506</v>
      </c>
      <c r="BE443" s="2"/>
    </row>
    <row r="444" spans="1:57" x14ac:dyDescent="0.2">
      <c r="A444" s="3">
        <v>19813</v>
      </c>
      <c r="B444" s="3" t="s">
        <v>20571</v>
      </c>
      <c r="C444" s="3" t="s">
        <v>20572</v>
      </c>
      <c r="D444" s="3" t="s">
        <v>20573</v>
      </c>
      <c r="E444" s="3" t="s">
        <v>37714</v>
      </c>
      <c r="F444" s="3" t="s">
        <v>37715</v>
      </c>
      <c r="G444" s="3" t="s">
        <v>20290</v>
      </c>
      <c r="H444" s="3" t="s">
        <v>20576</v>
      </c>
      <c r="I444" s="3" t="s">
        <v>20577</v>
      </c>
      <c r="J444" s="3" t="s">
        <v>37716</v>
      </c>
      <c r="K444" s="3" t="s">
        <v>37717</v>
      </c>
      <c r="L444" s="3" t="s">
        <v>20579</v>
      </c>
      <c r="M444" s="3" t="s">
        <v>37718</v>
      </c>
      <c r="N444" s="3" t="s">
        <v>20580</v>
      </c>
      <c r="O444" s="3" t="s">
        <v>20581</v>
      </c>
      <c r="P444" s="3" t="s">
        <v>20582</v>
      </c>
      <c r="Q444" s="3" t="s">
        <v>20583</v>
      </c>
      <c r="R444" s="3" t="s">
        <v>20584</v>
      </c>
      <c r="S444" s="3" t="s">
        <v>6377</v>
      </c>
      <c r="T444" s="3" t="s">
        <v>7766</v>
      </c>
      <c r="U444" s="3" t="s">
        <v>37719</v>
      </c>
      <c r="V444" s="3" t="s">
        <v>37720</v>
      </c>
      <c r="W444" s="2"/>
      <c r="X444" s="3" t="s">
        <v>20585</v>
      </c>
      <c r="Y444" s="3" t="s">
        <v>37721</v>
      </c>
      <c r="Z444" s="3" t="s">
        <v>37722</v>
      </c>
      <c r="AA444" s="3" t="s">
        <v>37723</v>
      </c>
      <c r="AB444" s="3" t="s">
        <v>35954</v>
      </c>
      <c r="AC444" s="3" t="s">
        <v>37724</v>
      </c>
      <c r="AD444" s="2"/>
      <c r="AE444" s="2"/>
      <c r="AF444" s="2"/>
      <c r="AG444" s="3" t="s">
        <v>7856</v>
      </c>
      <c r="AH444" s="3" t="s">
        <v>20588</v>
      </c>
      <c r="AI444" s="2"/>
      <c r="AJ444" s="2"/>
      <c r="AK444" s="3" t="s">
        <v>20589</v>
      </c>
      <c r="AL444" s="3" t="s">
        <v>3156</v>
      </c>
      <c r="AM444" s="2"/>
      <c r="AN444" s="2"/>
      <c r="AO444" s="3" t="s">
        <v>20590</v>
      </c>
      <c r="AP444" s="3" t="s">
        <v>20591</v>
      </c>
      <c r="AQ444" s="3" t="s">
        <v>20592</v>
      </c>
      <c r="AR444" s="3" t="s">
        <v>20593</v>
      </c>
      <c r="AS444" s="3" t="s">
        <v>20594</v>
      </c>
      <c r="AT444" s="3" t="s">
        <v>20595</v>
      </c>
      <c r="AU444" s="3" t="s">
        <v>20596</v>
      </c>
      <c r="AV444" s="3" t="s">
        <v>20597</v>
      </c>
      <c r="AW444" s="3" t="s">
        <v>20598</v>
      </c>
      <c r="AX444" s="2"/>
      <c r="AY444" s="2"/>
      <c r="AZ444" s="2"/>
      <c r="BA444" s="3" t="s">
        <v>12058</v>
      </c>
      <c r="BB444" s="2"/>
      <c r="BC444" s="3" t="s">
        <v>20599</v>
      </c>
      <c r="BD444" s="3" t="s">
        <v>20600</v>
      </c>
      <c r="BE444" s="2"/>
    </row>
    <row r="445" spans="1:57" x14ac:dyDescent="0.2">
      <c r="A445" s="3">
        <v>19814</v>
      </c>
      <c r="B445" s="3" t="s">
        <v>20664</v>
      </c>
      <c r="C445" s="3" t="s">
        <v>20665</v>
      </c>
      <c r="D445" s="3" t="s">
        <v>20666</v>
      </c>
      <c r="E445" s="3" t="s">
        <v>37725</v>
      </c>
      <c r="F445" s="3" t="s">
        <v>37726</v>
      </c>
      <c r="G445" s="3" t="s">
        <v>20228</v>
      </c>
      <c r="H445" s="3" t="s">
        <v>20669</v>
      </c>
      <c r="I445" s="3" t="s">
        <v>20670</v>
      </c>
      <c r="J445" s="3" t="s">
        <v>37727</v>
      </c>
      <c r="K445" s="3" t="s">
        <v>37728</v>
      </c>
      <c r="L445" s="3" t="s">
        <v>20673</v>
      </c>
      <c r="M445" s="3" t="s">
        <v>37729</v>
      </c>
      <c r="N445" s="3" t="s">
        <v>20674</v>
      </c>
      <c r="O445" s="3" t="s">
        <v>7188</v>
      </c>
      <c r="P445" s="3" t="s">
        <v>20675</v>
      </c>
      <c r="Q445" s="3" t="s">
        <v>20676</v>
      </c>
      <c r="R445" s="3" t="s">
        <v>20677</v>
      </c>
      <c r="S445" s="3" t="s">
        <v>7001</v>
      </c>
      <c r="T445" s="3" t="s">
        <v>6136</v>
      </c>
      <c r="U445" s="3" t="s">
        <v>37730</v>
      </c>
      <c r="V445" s="3" t="s">
        <v>37731</v>
      </c>
      <c r="W445" s="2"/>
      <c r="X445" s="3" t="s">
        <v>20678</v>
      </c>
      <c r="Y445" s="3" t="s">
        <v>37732</v>
      </c>
      <c r="Z445" s="3" t="s">
        <v>37733</v>
      </c>
      <c r="AA445" s="3" t="s">
        <v>37734</v>
      </c>
      <c r="AB445" s="3" t="s">
        <v>37735</v>
      </c>
      <c r="AC445" s="3" t="s">
        <v>37736</v>
      </c>
      <c r="AD445" s="2"/>
      <c r="AE445" s="2"/>
      <c r="AF445" s="2"/>
      <c r="AG445" s="3" t="s">
        <v>37737</v>
      </c>
      <c r="AH445" s="3" t="s">
        <v>20680</v>
      </c>
      <c r="AI445" s="2"/>
      <c r="AJ445" s="2"/>
      <c r="AK445" s="3" t="s">
        <v>20681</v>
      </c>
      <c r="AL445" s="3" t="s">
        <v>3156</v>
      </c>
      <c r="AM445" s="2"/>
      <c r="AN445" s="2"/>
      <c r="AO445" s="3" t="s">
        <v>20682</v>
      </c>
      <c r="AP445" s="3" t="s">
        <v>20683</v>
      </c>
      <c r="AQ445" s="3" t="s">
        <v>20684</v>
      </c>
      <c r="AR445" s="3" t="s">
        <v>20685</v>
      </c>
      <c r="AS445" s="3" t="s">
        <v>20686</v>
      </c>
      <c r="AT445" s="3" t="s">
        <v>20687</v>
      </c>
      <c r="AU445" s="3" t="s">
        <v>20688</v>
      </c>
      <c r="AV445" s="3" t="s">
        <v>20689</v>
      </c>
      <c r="AW445" s="3" t="s">
        <v>20690</v>
      </c>
      <c r="AX445" s="2"/>
      <c r="AY445" s="2"/>
      <c r="AZ445" s="2"/>
      <c r="BA445" s="3" t="s">
        <v>12058</v>
      </c>
      <c r="BB445" s="2"/>
      <c r="BC445" s="3" t="s">
        <v>20691</v>
      </c>
      <c r="BD445" s="3" t="s">
        <v>20692</v>
      </c>
      <c r="BE445" s="3" t="s">
        <v>20693</v>
      </c>
    </row>
    <row r="446" spans="1:57" x14ac:dyDescent="0.2">
      <c r="A446" s="3">
        <v>19821</v>
      </c>
      <c r="B446" s="3" t="s">
        <v>20758</v>
      </c>
      <c r="C446" s="3" t="s">
        <v>20759</v>
      </c>
      <c r="D446" s="3" t="s">
        <v>20760</v>
      </c>
      <c r="E446" s="3" t="s">
        <v>37738</v>
      </c>
      <c r="F446" s="3" t="s">
        <v>37739</v>
      </c>
      <c r="G446" s="3" t="s">
        <v>20763</v>
      </c>
      <c r="H446" s="3" t="s">
        <v>20764</v>
      </c>
      <c r="I446" s="3" t="s">
        <v>20765</v>
      </c>
      <c r="J446" s="3" t="s">
        <v>15454</v>
      </c>
      <c r="K446" s="3" t="s">
        <v>3762</v>
      </c>
      <c r="L446" s="3" t="s">
        <v>20766</v>
      </c>
      <c r="M446" s="3" t="s">
        <v>37740</v>
      </c>
      <c r="N446" s="3" t="s">
        <v>20767</v>
      </c>
      <c r="O446" s="3" t="s">
        <v>20768</v>
      </c>
      <c r="P446" s="3" t="s">
        <v>20769</v>
      </c>
      <c r="Q446" s="3" t="s">
        <v>20770</v>
      </c>
      <c r="R446" s="3" t="s">
        <v>20771</v>
      </c>
      <c r="S446" s="3" t="s">
        <v>11651</v>
      </c>
      <c r="T446" s="3" t="s">
        <v>7143</v>
      </c>
      <c r="U446" s="3" t="s">
        <v>37741</v>
      </c>
      <c r="V446" s="3" t="s">
        <v>37742</v>
      </c>
      <c r="W446" s="2"/>
      <c r="X446" s="3" t="s">
        <v>20773</v>
      </c>
      <c r="Y446" s="3" t="s">
        <v>37743</v>
      </c>
      <c r="Z446" s="3" t="s">
        <v>37744</v>
      </c>
      <c r="AA446" s="3" t="s">
        <v>37745</v>
      </c>
      <c r="AB446" s="3" t="s">
        <v>37746</v>
      </c>
      <c r="AC446" s="3" t="s">
        <v>37747</v>
      </c>
      <c r="AD446" s="2"/>
      <c r="AE446" s="2"/>
      <c r="AF446" s="2"/>
      <c r="AG446" s="3" t="s">
        <v>37748</v>
      </c>
      <c r="AH446" s="3" t="s">
        <v>20775</v>
      </c>
      <c r="AI446" s="2"/>
      <c r="AJ446" s="2"/>
      <c r="AK446" s="3" t="s">
        <v>20776</v>
      </c>
      <c r="AL446" s="3" t="s">
        <v>20777</v>
      </c>
      <c r="AM446" s="2"/>
      <c r="AN446" s="2"/>
      <c r="AO446" s="3" t="s">
        <v>20778</v>
      </c>
      <c r="AP446" s="3" t="s">
        <v>15705</v>
      </c>
      <c r="AQ446" s="3" t="s">
        <v>20779</v>
      </c>
      <c r="AR446" s="3" t="s">
        <v>20780</v>
      </c>
      <c r="AS446" s="3" t="s">
        <v>20781</v>
      </c>
      <c r="AT446" s="3" t="s">
        <v>20782</v>
      </c>
      <c r="AU446" s="3" t="s">
        <v>20783</v>
      </c>
      <c r="AV446" s="3" t="s">
        <v>20784</v>
      </c>
      <c r="AW446" s="3" t="s">
        <v>20785</v>
      </c>
      <c r="AX446" s="2"/>
      <c r="AY446" s="2"/>
      <c r="AZ446" s="2"/>
      <c r="BA446" s="3" t="s">
        <v>12058</v>
      </c>
      <c r="BB446" s="2"/>
      <c r="BC446" s="3" t="s">
        <v>20786</v>
      </c>
      <c r="BD446" s="3" t="s">
        <v>20787</v>
      </c>
      <c r="BE446" s="3" t="s">
        <v>20788</v>
      </c>
    </row>
    <row r="447" spans="1:57" x14ac:dyDescent="0.2">
      <c r="A447" s="3">
        <v>19822</v>
      </c>
      <c r="B447" s="3" t="s">
        <v>20852</v>
      </c>
      <c r="C447" s="3" t="s">
        <v>20853</v>
      </c>
      <c r="D447" s="3" t="s">
        <v>20854</v>
      </c>
      <c r="E447" s="3" t="s">
        <v>37749</v>
      </c>
      <c r="F447" s="3" t="s">
        <v>37750</v>
      </c>
      <c r="G447" s="3" t="s">
        <v>20857</v>
      </c>
      <c r="H447" s="3" t="s">
        <v>20576</v>
      </c>
      <c r="I447" s="3" t="s">
        <v>20858</v>
      </c>
      <c r="J447" s="3" t="s">
        <v>28868</v>
      </c>
      <c r="K447" s="3" t="s">
        <v>8012</v>
      </c>
      <c r="L447" s="3" t="s">
        <v>20859</v>
      </c>
      <c r="M447" s="3" t="s">
        <v>8138</v>
      </c>
      <c r="N447" s="3" t="s">
        <v>20860</v>
      </c>
      <c r="O447" s="3" t="s">
        <v>20861</v>
      </c>
      <c r="P447" s="3" t="s">
        <v>20862</v>
      </c>
      <c r="Q447" s="3" t="s">
        <v>5143</v>
      </c>
      <c r="R447" s="3" t="s">
        <v>20863</v>
      </c>
      <c r="S447" s="3" t="s">
        <v>7167</v>
      </c>
      <c r="T447" s="3" t="s">
        <v>4085</v>
      </c>
      <c r="U447" s="3" t="s">
        <v>37751</v>
      </c>
      <c r="V447" s="3" t="s">
        <v>14465</v>
      </c>
      <c r="W447" s="2"/>
      <c r="X447" s="3" t="s">
        <v>9003</v>
      </c>
      <c r="Y447" s="3" t="s">
        <v>37752</v>
      </c>
      <c r="Z447" s="3" t="s">
        <v>37753</v>
      </c>
      <c r="AA447" s="3" t="s">
        <v>37754</v>
      </c>
      <c r="AB447" s="3" t="s">
        <v>37755</v>
      </c>
      <c r="AC447" s="3" t="s">
        <v>37756</v>
      </c>
      <c r="AD447" s="2"/>
      <c r="AE447" s="2"/>
      <c r="AF447" s="2"/>
      <c r="AG447" s="3" t="s">
        <v>37757</v>
      </c>
      <c r="AH447" s="3" t="s">
        <v>20868</v>
      </c>
      <c r="AI447" s="2"/>
      <c r="AJ447" s="2"/>
      <c r="AK447" s="3" t="s">
        <v>20869</v>
      </c>
      <c r="AL447" s="3" t="s">
        <v>3156</v>
      </c>
      <c r="AM447" s="2"/>
      <c r="AN447" s="2"/>
      <c r="AO447" s="3" t="s">
        <v>20870</v>
      </c>
      <c r="AP447" s="3" t="s">
        <v>20871</v>
      </c>
      <c r="AQ447" s="3" t="s">
        <v>20872</v>
      </c>
      <c r="AR447" s="3" t="s">
        <v>20873</v>
      </c>
      <c r="AS447" s="3" t="s">
        <v>20874</v>
      </c>
      <c r="AT447" s="3" t="s">
        <v>20875</v>
      </c>
      <c r="AU447" s="3" t="s">
        <v>20876</v>
      </c>
      <c r="AV447" s="3" t="s">
        <v>20877</v>
      </c>
      <c r="AW447" s="3" t="s">
        <v>20878</v>
      </c>
      <c r="AX447" s="2"/>
      <c r="AY447" s="2"/>
      <c r="AZ447" s="2"/>
      <c r="BA447" s="3" t="s">
        <v>12058</v>
      </c>
      <c r="BB447" s="2"/>
      <c r="BC447" s="3" t="s">
        <v>20879</v>
      </c>
      <c r="BD447" s="3" t="s">
        <v>20880</v>
      </c>
      <c r="BE447" s="3" t="s">
        <v>20881</v>
      </c>
    </row>
    <row r="448" spans="1:57" x14ac:dyDescent="0.2">
      <c r="A448" s="3">
        <v>19823</v>
      </c>
      <c r="B448" s="3" t="s">
        <v>20946</v>
      </c>
      <c r="C448" s="3" t="s">
        <v>20947</v>
      </c>
      <c r="D448" s="3" t="s">
        <v>20948</v>
      </c>
      <c r="E448" s="3" t="s">
        <v>37758</v>
      </c>
      <c r="F448" s="3" t="s">
        <v>37759</v>
      </c>
      <c r="G448" s="3" t="s">
        <v>20951</v>
      </c>
      <c r="H448" s="3" t="s">
        <v>20952</v>
      </c>
      <c r="I448" s="3" t="s">
        <v>20953</v>
      </c>
      <c r="J448" s="3" t="s">
        <v>37760</v>
      </c>
      <c r="K448" s="3" t="s">
        <v>37761</v>
      </c>
      <c r="L448" s="3" t="s">
        <v>18654</v>
      </c>
      <c r="M448" s="3" t="s">
        <v>37762</v>
      </c>
      <c r="N448" s="3" t="s">
        <v>20954</v>
      </c>
      <c r="O448" s="3" t="s">
        <v>20955</v>
      </c>
      <c r="P448" s="3" t="s">
        <v>20956</v>
      </c>
      <c r="Q448" s="3" t="s">
        <v>20957</v>
      </c>
      <c r="R448" s="3" t="s">
        <v>20958</v>
      </c>
      <c r="S448" s="3" t="s">
        <v>20959</v>
      </c>
      <c r="T448" s="3" t="s">
        <v>8018</v>
      </c>
      <c r="U448" s="3" t="s">
        <v>37763</v>
      </c>
      <c r="V448" s="3" t="s">
        <v>37764</v>
      </c>
      <c r="W448" s="2"/>
      <c r="X448" s="3" t="s">
        <v>20961</v>
      </c>
      <c r="Y448" s="3" t="s">
        <v>29519</v>
      </c>
      <c r="Z448" s="3" t="s">
        <v>37765</v>
      </c>
      <c r="AA448" s="3" t="s">
        <v>37766</v>
      </c>
      <c r="AB448" s="3" t="s">
        <v>37767</v>
      </c>
      <c r="AC448" s="3" t="s">
        <v>37768</v>
      </c>
      <c r="AD448" s="2"/>
      <c r="AE448" s="2"/>
      <c r="AF448" s="2"/>
      <c r="AG448" s="3" t="s">
        <v>12045</v>
      </c>
      <c r="AH448" s="3" t="s">
        <v>20964</v>
      </c>
      <c r="AI448" s="2"/>
      <c r="AJ448" s="2"/>
      <c r="AK448" s="3" t="s">
        <v>20965</v>
      </c>
      <c r="AL448" s="3" t="s">
        <v>20966</v>
      </c>
      <c r="AM448" s="2"/>
      <c r="AN448" s="2"/>
      <c r="AO448" s="3" t="s">
        <v>20967</v>
      </c>
      <c r="AP448" s="3" t="s">
        <v>20968</v>
      </c>
      <c r="AQ448" s="3" t="s">
        <v>20969</v>
      </c>
      <c r="AR448" s="3" t="s">
        <v>20970</v>
      </c>
      <c r="AS448" s="3" t="s">
        <v>20971</v>
      </c>
      <c r="AT448" s="3" t="s">
        <v>20972</v>
      </c>
      <c r="AU448" s="3" t="s">
        <v>20973</v>
      </c>
      <c r="AV448" s="3" t="s">
        <v>20974</v>
      </c>
      <c r="AW448" s="3" t="s">
        <v>20975</v>
      </c>
      <c r="AX448" s="2"/>
      <c r="AY448" s="2"/>
      <c r="AZ448" s="2"/>
      <c r="BA448" s="3" t="s">
        <v>20976</v>
      </c>
      <c r="BB448" s="2"/>
      <c r="BC448" s="3" t="s">
        <v>20977</v>
      </c>
      <c r="BD448" s="3" t="s">
        <v>20978</v>
      </c>
      <c r="BE448" s="3" t="s">
        <v>20979</v>
      </c>
    </row>
    <row r="449" spans="1:57" x14ac:dyDescent="0.2">
      <c r="A449" s="3">
        <v>19824</v>
      </c>
      <c r="B449" s="3" t="s">
        <v>21043</v>
      </c>
      <c r="C449" s="3" t="s">
        <v>21044</v>
      </c>
      <c r="D449" s="3" t="s">
        <v>21045</v>
      </c>
      <c r="E449" s="3" t="s">
        <v>37769</v>
      </c>
      <c r="F449" s="3" t="s">
        <v>37770</v>
      </c>
      <c r="G449" s="3" t="s">
        <v>20953</v>
      </c>
      <c r="H449" s="3" t="s">
        <v>21048</v>
      </c>
      <c r="I449" s="3" t="s">
        <v>21049</v>
      </c>
      <c r="J449" s="3" t="s">
        <v>18801</v>
      </c>
      <c r="K449" s="3" t="s">
        <v>21939</v>
      </c>
      <c r="L449" s="3" t="s">
        <v>3786</v>
      </c>
      <c r="M449" s="3" t="s">
        <v>4402</v>
      </c>
      <c r="N449" s="3" t="s">
        <v>21050</v>
      </c>
      <c r="O449" s="3" t="s">
        <v>21051</v>
      </c>
      <c r="P449" s="3" t="s">
        <v>21052</v>
      </c>
      <c r="Q449" s="3" t="s">
        <v>21053</v>
      </c>
      <c r="R449" s="3" t="s">
        <v>21054</v>
      </c>
      <c r="S449" s="3" t="s">
        <v>6716</v>
      </c>
      <c r="T449" s="3" t="s">
        <v>4358</v>
      </c>
      <c r="U449" s="3" t="s">
        <v>31426</v>
      </c>
      <c r="V449" s="3" t="s">
        <v>37771</v>
      </c>
      <c r="W449" s="2"/>
      <c r="X449" s="3" t="s">
        <v>21056</v>
      </c>
      <c r="Y449" s="3" t="s">
        <v>37772</v>
      </c>
      <c r="Z449" s="3" t="s">
        <v>37773</v>
      </c>
      <c r="AA449" s="3" t="s">
        <v>37774</v>
      </c>
      <c r="AB449" s="3" t="s">
        <v>37775</v>
      </c>
      <c r="AC449" s="3" t="s">
        <v>37776</v>
      </c>
      <c r="AD449" s="2"/>
      <c r="AE449" s="2"/>
      <c r="AF449" s="2"/>
      <c r="AG449" s="3" t="s">
        <v>37777</v>
      </c>
      <c r="AH449" s="3" t="s">
        <v>21058</v>
      </c>
      <c r="AI449" s="2"/>
      <c r="AJ449" s="2"/>
      <c r="AK449" s="3" t="s">
        <v>21059</v>
      </c>
      <c r="AL449" s="3" t="s">
        <v>21060</v>
      </c>
      <c r="AM449" s="2"/>
      <c r="AN449" s="2"/>
      <c r="AO449" s="3" t="s">
        <v>21061</v>
      </c>
      <c r="AP449" s="3" t="s">
        <v>21062</v>
      </c>
      <c r="AQ449" s="3" t="s">
        <v>21063</v>
      </c>
      <c r="AR449" s="3" t="s">
        <v>21064</v>
      </c>
      <c r="AS449" s="3" t="s">
        <v>20686</v>
      </c>
      <c r="AT449" s="3" t="s">
        <v>21065</v>
      </c>
      <c r="AU449" s="3" t="s">
        <v>21065</v>
      </c>
      <c r="AV449" s="3" t="s">
        <v>21066</v>
      </c>
      <c r="AW449" s="3" t="s">
        <v>21067</v>
      </c>
      <c r="AX449" s="2"/>
      <c r="AY449" s="2"/>
      <c r="AZ449" s="2"/>
      <c r="BA449" s="3" t="s">
        <v>11407</v>
      </c>
      <c r="BB449" s="2"/>
      <c r="BC449" s="3" t="s">
        <v>21068</v>
      </c>
      <c r="BD449" s="3" t="s">
        <v>21069</v>
      </c>
      <c r="BE449" s="3" t="s">
        <v>21070</v>
      </c>
    </row>
    <row r="450" spans="1:57" x14ac:dyDescent="0.2">
      <c r="A450" s="3">
        <v>19831</v>
      </c>
      <c r="B450" s="3" t="s">
        <v>21131</v>
      </c>
      <c r="C450" s="3" t="s">
        <v>21132</v>
      </c>
      <c r="D450" s="3" t="s">
        <v>21133</v>
      </c>
      <c r="E450" s="3" t="s">
        <v>37778</v>
      </c>
      <c r="F450" s="3" t="s">
        <v>37779</v>
      </c>
      <c r="G450" s="3" t="s">
        <v>21136</v>
      </c>
      <c r="H450" s="3" t="s">
        <v>21137</v>
      </c>
      <c r="I450" s="3" t="s">
        <v>21138</v>
      </c>
      <c r="J450" s="3" t="s">
        <v>4680</v>
      </c>
      <c r="K450" s="3" t="s">
        <v>13726</v>
      </c>
      <c r="L450" s="3" t="s">
        <v>21139</v>
      </c>
      <c r="M450" s="3" t="s">
        <v>37780</v>
      </c>
      <c r="N450" s="3" t="s">
        <v>21140</v>
      </c>
      <c r="O450" s="3" t="s">
        <v>21141</v>
      </c>
      <c r="P450" s="3" t="s">
        <v>21142</v>
      </c>
      <c r="Q450" s="3" t="s">
        <v>21143</v>
      </c>
      <c r="R450" s="3" t="s">
        <v>21144</v>
      </c>
      <c r="S450" s="3" t="s">
        <v>21145</v>
      </c>
      <c r="T450" s="3" t="s">
        <v>3756</v>
      </c>
      <c r="U450" s="3" t="s">
        <v>37781</v>
      </c>
      <c r="V450" s="3" t="s">
        <v>37782</v>
      </c>
      <c r="W450" s="2"/>
      <c r="X450" s="3" t="s">
        <v>21146</v>
      </c>
      <c r="Y450" s="3" t="s">
        <v>37783</v>
      </c>
      <c r="Z450" s="3" t="s">
        <v>37784</v>
      </c>
      <c r="AA450" s="3" t="s">
        <v>37785</v>
      </c>
      <c r="AB450" s="3" t="s">
        <v>37017</v>
      </c>
      <c r="AC450" s="3" t="s">
        <v>37786</v>
      </c>
      <c r="AD450" s="2"/>
      <c r="AE450" s="2"/>
      <c r="AF450" s="2"/>
      <c r="AG450" s="3" t="s">
        <v>37787</v>
      </c>
      <c r="AH450" s="3" t="s">
        <v>21149</v>
      </c>
      <c r="AI450" s="2"/>
      <c r="AJ450" s="2"/>
      <c r="AK450" s="3" t="s">
        <v>21150</v>
      </c>
      <c r="AL450" s="3" t="s">
        <v>21151</v>
      </c>
      <c r="AM450" s="2"/>
      <c r="AN450" s="2"/>
      <c r="AO450" s="3" t="s">
        <v>21152</v>
      </c>
      <c r="AP450" s="3" t="s">
        <v>21153</v>
      </c>
      <c r="AQ450" s="3" t="s">
        <v>21154</v>
      </c>
      <c r="AR450" s="3" t="s">
        <v>21155</v>
      </c>
      <c r="AS450" s="3" t="s">
        <v>21156</v>
      </c>
      <c r="AT450" s="3" t="s">
        <v>21157</v>
      </c>
      <c r="AU450" s="3" t="s">
        <v>21157</v>
      </c>
      <c r="AV450" s="3" t="s">
        <v>21158</v>
      </c>
      <c r="AW450" s="3" t="s">
        <v>21159</v>
      </c>
      <c r="AX450" s="2"/>
      <c r="AY450" s="2"/>
      <c r="AZ450" s="2"/>
      <c r="BA450" s="3" t="s">
        <v>11407</v>
      </c>
      <c r="BB450" s="2"/>
      <c r="BC450" s="3" t="s">
        <v>21160</v>
      </c>
      <c r="BD450" s="3" t="s">
        <v>21161</v>
      </c>
      <c r="BE450" s="3" t="s">
        <v>21162</v>
      </c>
    </row>
    <row r="451" spans="1:57" x14ac:dyDescent="0.2">
      <c r="A451" s="3">
        <v>19832</v>
      </c>
      <c r="B451" s="3" t="s">
        <v>21223</v>
      </c>
      <c r="C451" s="3" t="s">
        <v>21224</v>
      </c>
      <c r="D451" s="3" t="s">
        <v>21225</v>
      </c>
      <c r="E451" s="3" t="s">
        <v>37788</v>
      </c>
      <c r="F451" s="3" t="s">
        <v>37789</v>
      </c>
      <c r="G451" s="3" t="s">
        <v>21228</v>
      </c>
      <c r="H451" s="3" t="s">
        <v>21229</v>
      </c>
      <c r="I451" s="3" t="s">
        <v>21230</v>
      </c>
      <c r="J451" s="3" t="s">
        <v>5058</v>
      </c>
      <c r="K451" s="3" t="s">
        <v>11716</v>
      </c>
      <c r="L451" s="3" t="s">
        <v>18572</v>
      </c>
      <c r="M451" s="3" t="s">
        <v>37790</v>
      </c>
      <c r="N451" s="3" t="s">
        <v>21231</v>
      </c>
      <c r="O451" s="3" t="s">
        <v>12525</v>
      </c>
      <c r="P451" s="3" t="s">
        <v>21232</v>
      </c>
      <c r="Q451" s="3" t="s">
        <v>21233</v>
      </c>
      <c r="R451" s="3" t="s">
        <v>21234</v>
      </c>
      <c r="S451" s="3" t="s">
        <v>8696</v>
      </c>
      <c r="T451" s="3" t="s">
        <v>7536</v>
      </c>
      <c r="U451" s="3" t="s">
        <v>3687</v>
      </c>
      <c r="V451" s="3" t="s">
        <v>37791</v>
      </c>
      <c r="W451" s="2"/>
      <c r="X451" s="3" t="s">
        <v>21237</v>
      </c>
      <c r="Y451" s="3" t="s">
        <v>34311</v>
      </c>
      <c r="Z451" s="3" t="s">
        <v>37792</v>
      </c>
      <c r="AA451" s="3" t="s">
        <v>37793</v>
      </c>
      <c r="AB451" s="3" t="s">
        <v>37794</v>
      </c>
      <c r="AC451" s="3" t="s">
        <v>37795</v>
      </c>
      <c r="AD451" s="2"/>
      <c r="AE451" s="2"/>
      <c r="AF451" s="2"/>
      <c r="AG451" s="3" t="s">
        <v>37796</v>
      </c>
      <c r="AH451" s="3" t="s">
        <v>21239</v>
      </c>
      <c r="AI451" s="2"/>
      <c r="AJ451" s="2"/>
      <c r="AK451" s="3" t="s">
        <v>21240</v>
      </c>
      <c r="AL451" s="3" t="s">
        <v>18926</v>
      </c>
      <c r="AM451" s="2"/>
      <c r="AN451" s="2"/>
      <c r="AO451" s="3" t="s">
        <v>21241</v>
      </c>
      <c r="AP451" s="3" t="s">
        <v>12547</v>
      </c>
      <c r="AQ451" s="3" t="s">
        <v>21242</v>
      </c>
      <c r="AR451" s="3" t="s">
        <v>21243</v>
      </c>
      <c r="AS451" s="3" t="s">
        <v>21244</v>
      </c>
      <c r="AT451" s="3" t="s">
        <v>21245</v>
      </c>
      <c r="AU451" s="3" t="s">
        <v>21245</v>
      </c>
      <c r="AV451" s="3" t="s">
        <v>21246</v>
      </c>
      <c r="AW451" s="3" t="s">
        <v>21247</v>
      </c>
      <c r="AX451" s="2"/>
      <c r="AY451" s="2"/>
      <c r="AZ451" s="2"/>
      <c r="BA451" s="3" t="s">
        <v>11407</v>
      </c>
      <c r="BB451" s="2"/>
      <c r="BC451" s="3" t="s">
        <v>21248</v>
      </c>
      <c r="BD451" s="3" t="s">
        <v>21249</v>
      </c>
      <c r="BE451" s="3" t="s">
        <v>21250</v>
      </c>
    </row>
    <row r="452" spans="1:57" x14ac:dyDescent="0.2">
      <c r="A452" s="3">
        <v>19833</v>
      </c>
      <c r="B452" s="3" t="s">
        <v>21312</v>
      </c>
      <c r="C452" s="3" t="s">
        <v>21313</v>
      </c>
      <c r="D452" s="3" t="s">
        <v>19655</v>
      </c>
      <c r="E452" s="3" t="s">
        <v>37797</v>
      </c>
      <c r="F452" s="3" t="s">
        <v>37798</v>
      </c>
      <c r="G452" s="3" t="s">
        <v>21316</v>
      </c>
      <c r="H452" s="3" t="s">
        <v>21317</v>
      </c>
      <c r="I452" s="3" t="s">
        <v>21318</v>
      </c>
      <c r="J452" s="3" t="s">
        <v>4766</v>
      </c>
      <c r="K452" s="3" t="s">
        <v>12016</v>
      </c>
      <c r="L452" s="3" t="s">
        <v>18119</v>
      </c>
      <c r="M452" s="3" t="s">
        <v>37799</v>
      </c>
      <c r="N452" s="3" t="s">
        <v>21319</v>
      </c>
      <c r="O452" s="3" t="s">
        <v>21320</v>
      </c>
      <c r="P452" s="3" t="s">
        <v>21321</v>
      </c>
      <c r="Q452" s="3" t="s">
        <v>767</v>
      </c>
      <c r="R452" s="3" t="s">
        <v>21322</v>
      </c>
      <c r="S452" s="3" t="s">
        <v>7946</v>
      </c>
      <c r="T452" s="3" t="s">
        <v>4557</v>
      </c>
      <c r="U452" s="3" t="s">
        <v>37800</v>
      </c>
      <c r="V452" s="3" t="s">
        <v>37801</v>
      </c>
      <c r="W452" s="2"/>
      <c r="X452" s="3" t="s">
        <v>21323</v>
      </c>
      <c r="Y452" s="3" t="s">
        <v>36080</v>
      </c>
      <c r="Z452" s="3" t="s">
        <v>37802</v>
      </c>
      <c r="AA452" s="3" t="s">
        <v>37803</v>
      </c>
      <c r="AB452" s="3" t="s">
        <v>37804</v>
      </c>
      <c r="AC452" s="3" t="s">
        <v>37805</v>
      </c>
      <c r="AD452" s="2"/>
      <c r="AE452" s="2"/>
      <c r="AF452" s="2"/>
      <c r="AG452" s="3" t="s">
        <v>37806</v>
      </c>
      <c r="AH452" s="3" t="s">
        <v>21325</v>
      </c>
      <c r="AI452" s="2"/>
      <c r="AJ452" s="2"/>
      <c r="AK452" s="3" t="s">
        <v>21326</v>
      </c>
      <c r="AL452" s="3" t="s">
        <v>21327</v>
      </c>
      <c r="AM452" s="2"/>
      <c r="AN452" s="2"/>
      <c r="AO452" s="3" t="s">
        <v>21328</v>
      </c>
      <c r="AP452" s="3" t="s">
        <v>21329</v>
      </c>
      <c r="AQ452" s="3" t="s">
        <v>21330</v>
      </c>
      <c r="AR452" s="3" t="s">
        <v>21331</v>
      </c>
      <c r="AS452" s="3" t="s">
        <v>21332</v>
      </c>
      <c r="AT452" s="3" t="s">
        <v>21333</v>
      </c>
      <c r="AU452" s="3" t="s">
        <v>21333</v>
      </c>
      <c r="AV452" s="3" t="s">
        <v>21334</v>
      </c>
      <c r="AW452" s="3" t="s">
        <v>21335</v>
      </c>
      <c r="AX452" s="2"/>
      <c r="AY452" s="2"/>
      <c r="AZ452" s="2"/>
      <c r="BA452" s="3" t="s">
        <v>11407</v>
      </c>
      <c r="BB452" s="2"/>
      <c r="BC452" s="3" t="s">
        <v>21336</v>
      </c>
      <c r="BD452" s="3" t="s">
        <v>21337</v>
      </c>
      <c r="BE452" s="3" t="s">
        <v>21338</v>
      </c>
    </row>
    <row r="453" spans="1:57" x14ac:dyDescent="0.2">
      <c r="A453" s="3">
        <v>19834</v>
      </c>
      <c r="B453" s="3" t="s">
        <v>21398</v>
      </c>
      <c r="C453" s="3" t="s">
        <v>21399</v>
      </c>
      <c r="D453" s="3" t="s">
        <v>21400</v>
      </c>
      <c r="E453" s="3" t="s">
        <v>37807</v>
      </c>
      <c r="F453" s="3" t="s">
        <v>37808</v>
      </c>
      <c r="G453" s="3" t="s">
        <v>21403</v>
      </c>
      <c r="H453" s="3" t="s">
        <v>20478</v>
      </c>
      <c r="I453" s="3" t="s">
        <v>21404</v>
      </c>
      <c r="J453" s="3" t="s">
        <v>5058</v>
      </c>
      <c r="K453" s="3" t="s">
        <v>5004</v>
      </c>
      <c r="L453" s="3" t="s">
        <v>18119</v>
      </c>
      <c r="M453" s="3" t="s">
        <v>6489</v>
      </c>
      <c r="N453" s="3" t="s">
        <v>21405</v>
      </c>
      <c r="O453" s="3" t="s">
        <v>21406</v>
      </c>
      <c r="P453" s="3" t="s">
        <v>21407</v>
      </c>
      <c r="Q453" s="3" t="s">
        <v>21408</v>
      </c>
      <c r="R453" s="3" t="s">
        <v>21409</v>
      </c>
      <c r="S453" s="3" t="s">
        <v>7832</v>
      </c>
      <c r="T453" s="3" t="s">
        <v>4557</v>
      </c>
      <c r="U453" s="3" t="s">
        <v>37809</v>
      </c>
      <c r="V453" s="3" t="s">
        <v>37810</v>
      </c>
      <c r="W453" s="2"/>
      <c r="X453" s="3" t="s">
        <v>21410</v>
      </c>
      <c r="Y453" s="3" t="s">
        <v>37811</v>
      </c>
      <c r="Z453" s="3" t="s">
        <v>32386</v>
      </c>
      <c r="AA453" s="3" t="s">
        <v>37812</v>
      </c>
      <c r="AB453" s="3" t="s">
        <v>37813</v>
      </c>
      <c r="AC453" s="3" t="s">
        <v>37814</v>
      </c>
      <c r="AD453" s="2"/>
      <c r="AE453" s="2"/>
      <c r="AF453" s="2"/>
      <c r="AG453" s="3" t="s">
        <v>37815</v>
      </c>
      <c r="AH453" s="3" t="s">
        <v>21413</v>
      </c>
      <c r="AI453" s="2"/>
      <c r="AJ453" s="2"/>
      <c r="AK453" s="3" t="s">
        <v>21414</v>
      </c>
      <c r="AL453" s="3" t="s">
        <v>1337</v>
      </c>
      <c r="AM453" s="2"/>
      <c r="AN453" s="2"/>
      <c r="AO453" s="3" t="s">
        <v>21415</v>
      </c>
      <c r="AP453" s="3" t="s">
        <v>21416</v>
      </c>
      <c r="AQ453" s="3" t="s">
        <v>21417</v>
      </c>
      <c r="AR453" s="3" t="s">
        <v>21418</v>
      </c>
      <c r="AS453" s="3" t="s">
        <v>21419</v>
      </c>
      <c r="AT453" s="3" t="s">
        <v>21420</v>
      </c>
      <c r="AU453" s="3" t="s">
        <v>21420</v>
      </c>
      <c r="AV453" s="3" t="s">
        <v>21421</v>
      </c>
      <c r="AW453" s="3" t="s">
        <v>21422</v>
      </c>
      <c r="AX453" s="2"/>
      <c r="AY453" s="2"/>
      <c r="AZ453" s="2"/>
      <c r="BA453" s="3" t="s">
        <v>11860</v>
      </c>
      <c r="BB453" s="2"/>
      <c r="BC453" s="3" t="s">
        <v>21423</v>
      </c>
      <c r="BD453" s="3" t="s">
        <v>21424</v>
      </c>
      <c r="BE453" s="3" t="s">
        <v>21425</v>
      </c>
    </row>
    <row r="454" spans="1:57" x14ac:dyDescent="0.2">
      <c r="A454" s="3">
        <v>19841</v>
      </c>
      <c r="B454" s="3" t="s">
        <v>21488</v>
      </c>
      <c r="C454" s="3" t="s">
        <v>21489</v>
      </c>
      <c r="D454" s="3" t="s">
        <v>21490</v>
      </c>
      <c r="E454" s="3" t="s">
        <v>37816</v>
      </c>
      <c r="F454" s="3" t="s">
        <v>37817</v>
      </c>
      <c r="G454" s="3" t="s">
        <v>21403</v>
      </c>
      <c r="H454" s="3" t="s">
        <v>21493</v>
      </c>
      <c r="I454" s="3" t="s">
        <v>21494</v>
      </c>
      <c r="J454" s="3" t="s">
        <v>6784</v>
      </c>
      <c r="K454" s="3" t="s">
        <v>5581</v>
      </c>
      <c r="L454" s="3" t="s">
        <v>19803</v>
      </c>
      <c r="M454" s="3" t="s">
        <v>6489</v>
      </c>
      <c r="N454" s="3" t="s">
        <v>21497</v>
      </c>
      <c r="O454" s="3" t="s">
        <v>21498</v>
      </c>
      <c r="P454" s="3" t="s">
        <v>21499</v>
      </c>
      <c r="Q454" s="3" t="s">
        <v>21500</v>
      </c>
      <c r="R454" s="3" t="s">
        <v>21501</v>
      </c>
      <c r="S454" s="3" t="s">
        <v>6716</v>
      </c>
      <c r="T454" s="3" t="s">
        <v>6410</v>
      </c>
      <c r="U454" s="3" t="s">
        <v>37818</v>
      </c>
      <c r="V454" s="3" t="s">
        <v>37819</v>
      </c>
      <c r="W454" s="2"/>
      <c r="X454" s="3" t="s">
        <v>21503</v>
      </c>
      <c r="Y454" s="3" t="s">
        <v>6163</v>
      </c>
      <c r="Z454" s="3" t="s">
        <v>37820</v>
      </c>
      <c r="AA454" s="3" t="s">
        <v>33692</v>
      </c>
      <c r="AB454" s="3" t="s">
        <v>37821</v>
      </c>
      <c r="AC454" s="3" t="s">
        <v>37822</v>
      </c>
      <c r="AD454" s="2"/>
      <c r="AE454" s="2"/>
      <c r="AF454" s="2"/>
      <c r="AG454" s="3" t="s">
        <v>37823</v>
      </c>
      <c r="AH454" s="3" t="s">
        <v>21506</v>
      </c>
      <c r="AI454" s="2"/>
      <c r="AJ454" s="2"/>
      <c r="AK454" s="3" t="s">
        <v>21507</v>
      </c>
      <c r="AL454" s="3" t="s">
        <v>21508</v>
      </c>
      <c r="AM454" s="2"/>
      <c r="AN454" s="2"/>
      <c r="AO454" s="3" t="s">
        <v>21509</v>
      </c>
      <c r="AP454" s="3" t="s">
        <v>21510</v>
      </c>
      <c r="AQ454" s="3" t="s">
        <v>21511</v>
      </c>
      <c r="AR454" s="3" t="s">
        <v>21512</v>
      </c>
      <c r="AS454" s="3" t="s">
        <v>21513</v>
      </c>
      <c r="AT454" s="3" t="s">
        <v>21514</v>
      </c>
      <c r="AU454" s="3" t="s">
        <v>21514</v>
      </c>
      <c r="AV454" s="3" t="s">
        <v>21515</v>
      </c>
      <c r="AW454" s="3" t="s">
        <v>21516</v>
      </c>
      <c r="AX454" s="2"/>
      <c r="AY454" s="2"/>
      <c r="AZ454" s="2"/>
      <c r="BA454" s="3" t="s">
        <v>12035</v>
      </c>
      <c r="BB454" s="2"/>
      <c r="BC454" s="3" t="s">
        <v>21517</v>
      </c>
      <c r="BD454" s="3" t="s">
        <v>21518</v>
      </c>
      <c r="BE454" s="3" t="s">
        <v>21519</v>
      </c>
    </row>
    <row r="455" spans="1:57" x14ac:dyDescent="0.2">
      <c r="A455" s="3">
        <v>19842</v>
      </c>
      <c r="B455" s="3" t="s">
        <v>21583</v>
      </c>
      <c r="C455" s="3" t="s">
        <v>21584</v>
      </c>
      <c r="D455" s="3" t="s">
        <v>21585</v>
      </c>
      <c r="E455" s="3" t="s">
        <v>37824</v>
      </c>
      <c r="F455" s="3" t="s">
        <v>37825</v>
      </c>
      <c r="G455" s="3" t="s">
        <v>21317</v>
      </c>
      <c r="H455" s="3" t="s">
        <v>21588</v>
      </c>
      <c r="I455" s="3" t="s">
        <v>21589</v>
      </c>
      <c r="J455" s="3" t="s">
        <v>37826</v>
      </c>
      <c r="K455" s="3" t="s">
        <v>37827</v>
      </c>
      <c r="L455" s="3" t="s">
        <v>21590</v>
      </c>
      <c r="M455" s="3" t="s">
        <v>4004</v>
      </c>
      <c r="N455" s="3" t="s">
        <v>21591</v>
      </c>
      <c r="O455" s="3" t="s">
        <v>21592</v>
      </c>
      <c r="P455" s="3" t="s">
        <v>21593</v>
      </c>
      <c r="Q455" s="3" t="s">
        <v>21594</v>
      </c>
      <c r="R455" s="3" t="s">
        <v>21595</v>
      </c>
      <c r="S455" s="3" t="s">
        <v>13158</v>
      </c>
      <c r="T455" s="3" t="s">
        <v>6029</v>
      </c>
      <c r="U455" s="3" t="s">
        <v>37828</v>
      </c>
      <c r="V455" s="3" t="s">
        <v>37829</v>
      </c>
      <c r="W455" s="2"/>
      <c r="X455" s="3" t="s">
        <v>21597</v>
      </c>
      <c r="Y455" s="3" t="s">
        <v>37830</v>
      </c>
      <c r="Z455" s="3" t="s">
        <v>37831</v>
      </c>
      <c r="AA455" s="3" t="s">
        <v>37832</v>
      </c>
      <c r="AB455" s="3" t="s">
        <v>37833</v>
      </c>
      <c r="AC455" s="3" t="s">
        <v>37834</v>
      </c>
      <c r="AD455" s="2"/>
      <c r="AE455" s="2"/>
      <c r="AF455" s="2"/>
      <c r="AG455" s="3" t="s">
        <v>17315</v>
      </c>
      <c r="AH455" s="3" t="s">
        <v>21599</v>
      </c>
      <c r="AI455" s="2"/>
      <c r="AJ455" s="2"/>
      <c r="AK455" s="3" t="s">
        <v>21600</v>
      </c>
      <c r="AL455" s="3" t="s">
        <v>21601</v>
      </c>
      <c r="AM455" s="2"/>
      <c r="AN455" s="2"/>
      <c r="AO455" s="3" t="s">
        <v>21602</v>
      </c>
      <c r="AP455" s="3" t="s">
        <v>21603</v>
      </c>
      <c r="AQ455" s="3" t="s">
        <v>21604</v>
      </c>
      <c r="AR455" s="3" t="s">
        <v>21605</v>
      </c>
      <c r="AS455" s="3" t="s">
        <v>21606</v>
      </c>
      <c r="AT455" s="3" t="s">
        <v>21607</v>
      </c>
      <c r="AU455" s="3" t="s">
        <v>21607</v>
      </c>
      <c r="AV455" s="3" t="s">
        <v>21608</v>
      </c>
      <c r="AW455" s="3" t="s">
        <v>19324</v>
      </c>
      <c r="AX455" s="2"/>
      <c r="AY455" s="2"/>
      <c r="AZ455" s="2"/>
      <c r="BA455" s="3" t="s">
        <v>21547</v>
      </c>
      <c r="BB455" s="2"/>
      <c r="BC455" s="3" t="s">
        <v>21609</v>
      </c>
      <c r="BD455" s="3" t="s">
        <v>21610</v>
      </c>
      <c r="BE455" s="3" t="s">
        <v>21611</v>
      </c>
    </row>
    <row r="456" spans="1:57" x14ac:dyDescent="0.2">
      <c r="A456" s="3">
        <v>19843</v>
      </c>
      <c r="B456" s="3" t="s">
        <v>21670</v>
      </c>
      <c r="C456" s="3" t="s">
        <v>21671</v>
      </c>
      <c r="D456" s="3" t="s">
        <v>21672</v>
      </c>
      <c r="E456" s="3" t="s">
        <v>37835</v>
      </c>
      <c r="F456" s="3" t="s">
        <v>37836</v>
      </c>
      <c r="G456" s="3" t="s">
        <v>21675</v>
      </c>
      <c r="H456" s="3" t="s">
        <v>21676</v>
      </c>
      <c r="I456" s="3" t="s">
        <v>21677</v>
      </c>
      <c r="J456" s="3" t="s">
        <v>37837</v>
      </c>
      <c r="K456" s="3" t="s">
        <v>20920</v>
      </c>
      <c r="L456" s="3" t="s">
        <v>20085</v>
      </c>
      <c r="M456" s="3" t="s">
        <v>37838</v>
      </c>
      <c r="N456" s="3" t="s">
        <v>21678</v>
      </c>
      <c r="O456" s="3" t="s">
        <v>2719</v>
      </c>
      <c r="P456" s="3" t="s">
        <v>21679</v>
      </c>
      <c r="Q456" s="3" t="s">
        <v>21680</v>
      </c>
      <c r="R456" s="3" t="s">
        <v>21681</v>
      </c>
      <c r="S456" s="3" t="s">
        <v>4402</v>
      </c>
      <c r="T456" s="3" t="s">
        <v>10149</v>
      </c>
      <c r="U456" s="3" t="s">
        <v>37839</v>
      </c>
      <c r="V456" s="3" t="s">
        <v>37840</v>
      </c>
      <c r="W456" s="2"/>
      <c r="X456" s="3" t="s">
        <v>21683</v>
      </c>
      <c r="Y456" s="3" t="s">
        <v>13207</v>
      </c>
      <c r="Z456" s="3" t="s">
        <v>37841</v>
      </c>
      <c r="AA456" s="3" t="s">
        <v>37842</v>
      </c>
      <c r="AB456" s="3" t="s">
        <v>37843</v>
      </c>
      <c r="AC456" s="3" t="s">
        <v>37844</v>
      </c>
      <c r="AD456" s="2"/>
      <c r="AE456" s="2"/>
      <c r="AF456" s="2"/>
      <c r="AG456" s="3" t="s">
        <v>37845</v>
      </c>
      <c r="AH456" s="3" t="s">
        <v>21686</v>
      </c>
      <c r="AI456" s="2"/>
      <c r="AJ456" s="2"/>
      <c r="AK456" s="3" t="s">
        <v>21687</v>
      </c>
      <c r="AL456" s="3" t="s">
        <v>21688</v>
      </c>
      <c r="AM456" s="2"/>
      <c r="AN456" s="2"/>
      <c r="AO456" s="3" t="s">
        <v>21689</v>
      </c>
      <c r="AP456" s="3" t="s">
        <v>21690</v>
      </c>
      <c r="AQ456" s="3" t="s">
        <v>21691</v>
      </c>
      <c r="AR456" s="3" t="s">
        <v>21692</v>
      </c>
      <c r="AS456" s="3" t="s">
        <v>21693</v>
      </c>
      <c r="AT456" s="3" t="s">
        <v>21694</v>
      </c>
      <c r="AU456" s="3" t="s">
        <v>21694</v>
      </c>
      <c r="AV456" s="3" t="s">
        <v>21695</v>
      </c>
      <c r="AW456" s="3" t="s">
        <v>21696</v>
      </c>
      <c r="AX456" s="2"/>
      <c r="AY456" s="2"/>
      <c r="AZ456" s="2"/>
      <c r="BA456" s="3" t="s">
        <v>21697</v>
      </c>
      <c r="BB456" s="2"/>
      <c r="BC456" s="3" t="s">
        <v>21698</v>
      </c>
      <c r="BD456" s="3" t="s">
        <v>21699</v>
      </c>
      <c r="BE456" s="3" t="s">
        <v>21700</v>
      </c>
    </row>
    <row r="457" spans="1:57" x14ac:dyDescent="0.2">
      <c r="A457" s="3">
        <v>19844</v>
      </c>
      <c r="B457" s="3" t="s">
        <v>21761</v>
      </c>
      <c r="C457" s="3" t="s">
        <v>21762</v>
      </c>
      <c r="D457" s="3" t="s">
        <v>21763</v>
      </c>
      <c r="E457" s="3" t="s">
        <v>37846</v>
      </c>
      <c r="F457" s="3" t="s">
        <v>37847</v>
      </c>
      <c r="G457" s="3" t="s">
        <v>21766</v>
      </c>
      <c r="H457" s="3" t="s">
        <v>21767</v>
      </c>
      <c r="I457" s="3" t="s">
        <v>19862</v>
      </c>
      <c r="J457" s="3" t="s">
        <v>16731</v>
      </c>
      <c r="K457" s="3" t="s">
        <v>21290</v>
      </c>
      <c r="L457" s="3" t="s">
        <v>17516</v>
      </c>
      <c r="M457" s="3" t="s">
        <v>16418</v>
      </c>
      <c r="N457" s="3" t="s">
        <v>21768</v>
      </c>
      <c r="O457" s="3" t="s">
        <v>21769</v>
      </c>
      <c r="P457" s="3" t="s">
        <v>21770</v>
      </c>
      <c r="Q457" s="3" t="s">
        <v>21771</v>
      </c>
      <c r="R457" s="3" t="s">
        <v>21772</v>
      </c>
      <c r="S457" s="3" t="s">
        <v>6438</v>
      </c>
      <c r="T457" s="3" t="s">
        <v>4687</v>
      </c>
      <c r="U457" s="3" t="s">
        <v>36058</v>
      </c>
      <c r="V457" s="3" t="s">
        <v>1393</v>
      </c>
      <c r="W457" s="2"/>
      <c r="X457" s="3" t="s">
        <v>21773</v>
      </c>
      <c r="Y457" s="3" t="s">
        <v>25453</v>
      </c>
      <c r="Z457" s="3" t="s">
        <v>37848</v>
      </c>
      <c r="AA457" s="3" t="s">
        <v>37849</v>
      </c>
      <c r="AB457" s="3" t="s">
        <v>37850</v>
      </c>
      <c r="AC457" s="3" t="s">
        <v>37851</v>
      </c>
      <c r="AD457" s="2"/>
      <c r="AE457" s="2"/>
      <c r="AF457" s="2"/>
      <c r="AG457" s="3" t="s">
        <v>37852</v>
      </c>
      <c r="AH457" s="3" t="s">
        <v>21776</v>
      </c>
      <c r="AI457" s="2"/>
      <c r="AJ457" s="2"/>
      <c r="AK457" s="3" t="s">
        <v>6216</v>
      </c>
      <c r="AL457" s="3" t="s">
        <v>21777</v>
      </c>
      <c r="AM457" s="2"/>
      <c r="AN457" s="2"/>
      <c r="AO457" s="3" t="s">
        <v>21778</v>
      </c>
      <c r="AP457" s="3" t="s">
        <v>21779</v>
      </c>
      <c r="AQ457" s="3" t="s">
        <v>21780</v>
      </c>
      <c r="AR457" s="3" t="s">
        <v>21781</v>
      </c>
      <c r="AS457" s="3" t="s">
        <v>21782</v>
      </c>
      <c r="AT457" s="3" t="s">
        <v>21783</v>
      </c>
      <c r="AU457" s="3" t="s">
        <v>21784</v>
      </c>
      <c r="AV457" s="3" t="s">
        <v>21785</v>
      </c>
      <c r="AW457" s="3" t="s">
        <v>21786</v>
      </c>
      <c r="AX457" s="2"/>
      <c r="AY457" s="2"/>
      <c r="AZ457" s="2"/>
      <c r="BA457" s="3" t="s">
        <v>11639</v>
      </c>
      <c r="BB457" s="2"/>
      <c r="BC457" s="3" t="s">
        <v>21787</v>
      </c>
      <c r="BD457" s="3" t="s">
        <v>21788</v>
      </c>
      <c r="BE457" s="3" t="s">
        <v>21789</v>
      </c>
    </row>
    <row r="458" spans="1:57" x14ac:dyDescent="0.2">
      <c r="A458" s="3">
        <v>19851</v>
      </c>
      <c r="B458" s="3" t="s">
        <v>21850</v>
      </c>
      <c r="C458" s="3" t="s">
        <v>21851</v>
      </c>
      <c r="D458" s="3" t="s">
        <v>21852</v>
      </c>
      <c r="E458" s="3" t="s">
        <v>37853</v>
      </c>
      <c r="F458" s="3" t="s">
        <v>37854</v>
      </c>
      <c r="G458" s="3" t="s">
        <v>21854</v>
      </c>
      <c r="H458" s="3" t="s">
        <v>20416</v>
      </c>
      <c r="I458" s="3" t="s">
        <v>21855</v>
      </c>
      <c r="J458" s="3" t="s">
        <v>11531</v>
      </c>
      <c r="K458" s="3" t="s">
        <v>8397</v>
      </c>
      <c r="L458" s="3" t="s">
        <v>3851</v>
      </c>
      <c r="M458" s="3" t="s">
        <v>37477</v>
      </c>
      <c r="N458" s="3" t="s">
        <v>21856</v>
      </c>
      <c r="O458" s="3" t="s">
        <v>21857</v>
      </c>
      <c r="P458" s="3" t="s">
        <v>21858</v>
      </c>
      <c r="Q458" s="3" t="s">
        <v>21859</v>
      </c>
      <c r="R458" s="3" t="s">
        <v>21860</v>
      </c>
      <c r="S458" s="3" t="s">
        <v>21861</v>
      </c>
      <c r="T458" s="3" t="s">
        <v>14581</v>
      </c>
      <c r="U458" s="3" t="s">
        <v>37855</v>
      </c>
      <c r="V458" s="3" t="s">
        <v>37856</v>
      </c>
      <c r="W458" s="2"/>
      <c r="X458" s="3" t="s">
        <v>21862</v>
      </c>
      <c r="Y458" s="3" t="s">
        <v>31883</v>
      </c>
      <c r="Z458" s="3" t="s">
        <v>37857</v>
      </c>
      <c r="AA458" s="3" t="s">
        <v>10621</v>
      </c>
      <c r="AB458" s="3" t="s">
        <v>37858</v>
      </c>
      <c r="AC458" s="3" t="s">
        <v>37859</v>
      </c>
      <c r="AD458" s="2"/>
      <c r="AE458" s="2"/>
      <c r="AF458" s="2"/>
      <c r="AG458" s="3" t="s">
        <v>37860</v>
      </c>
      <c r="AH458" s="3" t="s">
        <v>21864</v>
      </c>
      <c r="AI458" s="2"/>
      <c r="AJ458" s="2"/>
      <c r="AK458" s="3" t="s">
        <v>21865</v>
      </c>
      <c r="AL458" s="3" t="s">
        <v>21866</v>
      </c>
      <c r="AM458" s="2"/>
      <c r="AN458" s="2"/>
      <c r="AO458" s="3" t="s">
        <v>21867</v>
      </c>
      <c r="AP458" s="3" t="s">
        <v>21868</v>
      </c>
      <c r="AQ458" s="3" t="s">
        <v>21869</v>
      </c>
      <c r="AR458" s="3" t="s">
        <v>21870</v>
      </c>
      <c r="AS458" s="3" t="s">
        <v>21871</v>
      </c>
      <c r="AT458" s="3" t="s">
        <v>21872</v>
      </c>
      <c r="AU458" s="3" t="s">
        <v>21872</v>
      </c>
      <c r="AV458" s="3" t="s">
        <v>21873</v>
      </c>
      <c r="AW458" s="3" t="s">
        <v>16092</v>
      </c>
      <c r="AX458" s="2"/>
      <c r="AY458" s="2"/>
      <c r="AZ458" s="2"/>
      <c r="BA458" s="3" t="s">
        <v>11407</v>
      </c>
      <c r="BB458" s="2"/>
      <c r="BC458" s="3" t="s">
        <v>21874</v>
      </c>
      <c r="BD458" s="3" t="s">
        <v>21875</v>
      </c>
      <c r="BE458" s="3" t="s">
        <v>21876</v>
      </c>
    </row>
    <row r="459" spans="1:57" x14ac:dyDescent="0.2">
      <c r="A459" s="3">
        <v>19852</v>
      </c>
      <c r="B459" s="3" t="s">
        <v>21934</v>
      </c>
      <c r="C459" s="3" t="s">
        <v>21935</v>
      </c>
      <c r="D459" s="3" t="s">
        <v>21936</v>
      </c>
      <c r="E459" s="3" t="s">
        <v>37861</v>
      </c>
      <c r="F459" s="3" t="s">
        <v>37862</v>
      </c>
      <c r="G459" s="3" t="s">
        <v>21939</v>
      </c>
      <c r="H459" s="3" t="s">
        <v>21940</v>
      </c>
      <c r="I459" s="3" t="s">
        <v>18442</v>
      </c>
      <c r="J459" s="3" t="s">
        <v>37863</v>
      </c>
      <c r="K459" s="3" t="s">
        <v>37864</v>
      </c>
      <c r="L459" s="3" t="s">
        <v>21941</v>
      </c>
      <c r="M459" s="3" t="s">
        <v>3821</v>
      </c>
      <c r="N459" s="3" t="s">
        <v>21942</v>
      </c>
      <c r="O459" s="3" t="s">
        <v>21943</v>
      </c>
      <c r="P459" s="3" t="s">
        <v>21944</v>
      </c>
      <c r="Q459" s="3" t="s">
        <v>21945</v>
      </c>
      <c r="R459" s="3" t="s">
        <v>21946</v>
      </c>
      <c r="S459" s="3" t="s">
        <v>21947</v>
      </c>
      <c r="T459" s="3" t="s">
        <v>4491</v>
      </c>
      <c r="U459" s="3" t="s">
        <v>37865</v>
      </c>
      <c r="V459" s="3" t="s">
        <v>37866</v>
      </c>
      <c r="W459" s="2"/>
      <c r="X459" s="3" t="s">
        <v>21950</v>
      </c>
      <c r="Y459" s="3" t="s">
        <v>37867</v>
      </c>
      <c r="Z459" s="3" t="s">
        <v>37868</v>
      </c>
      <c r="AA459" s="3" t="s">
        <v>37869</v>
      </c>
      <c r="AB459" s="3" t="s">
        <v>37870</v>
      </c>
      <c r="AC459" s="3" t="s">
        <v>37871</v>
      </c>
      <c r="AD459" s="2"/>
      <c r="AE459" s="2"/>
      <c r="AF459" s="2"/>
      <c r="AG459" s="3" t="s">
        <v>37872</v>
      </c>
      <c r="AH459" s="3" t="s">
        <v>21953</v>
      </c>
      <c r="AI459" s="2"/>
      <c r="AJ459" s="2"/>
      <c r="AK459" s="3" t="s">
        <v>21954</v>
      </c>
      <c r="AL459" s="3" t="s">
        <v>21955</v>
      </c>
      <c r="AM459" s="2"/>
      <c r="AN459" s="2"/>
      <c r="AO459" s="3" t="s">
        <v>21956</v>
      </c>
      <c r="AP459" s="3" t="s">
        <v>21957</v>
      </c>
      <c r="AQ459" s="3" t="s">
        <v>21958</v>
      </c>
      <c r="AR459" s="3" t="s">
        <v>21959</v>
      </c>
      <c r="AS459" s="3" t="s">
        <v>21960</v>
      </c>
      <c r="AT459" s="3" t="s">
        <v>514</v>
      </c>
      <c r="AU459" s="3" t="s">
        <v>514</v>
      </c>
      <c r="AV459" s="3" t="s">
        <v>21961</v>
      </c>
      <c r="AW459" s="3" t="s">
        <v>21962</v>
      </c>
      <c r="AX459" s="2"/>
      <c r="AY459" s="2"/>
      <c r="AZ459" s="2"/>
      <c r="BA459" s="3" t="s">
        <v>11407</v>
      </c>
      <c r="BB459" s="2"/>
      <c r="BC459" s="3" t="s">
        <v>21963</v>
      </c>
      <c r="BD459" s="3" t="s">
        <v>21964</v>
      </c>
      <c r="BE459" s="3" t="s">
        <v>21965</v>
      </c>
    </row>
    <row r="460" spans="1:57" x14ac:dyDescent="0.2">
      <c r="A460" s="3">
        <v>19853</v>
      </c>
      <c r="B460" s="3" t="s">
        <v>22026</v>
      </c>
      <c r="C460" s="3" t="s">
        <v>22027</v>
      </c>
      <c r="D460" s="3" t="s">
        <v>22028</v>
      </c>
      <c r="E460" s="3" t="s">
        <v>37873</v>
      </c>
      <c r="F460" s="3" t="s">
        <v>37874</v>
      </c>
      <c r="G460" s="3" t="s">
        <v>20139</v>
      </c>
      <c r="H460" s="3" t="s">
        <v>20384</v>
      </c>
      <c r="I460" s="3" t="s">
        <v>22031</v>
      </c>
      <c r="J460" s="3" t="s">
        <v>7871</v>
      </c>
      <c r="K460" s="3" t="s">
        <v>18745</v>
      </c>
      <c r="L460" s="3" t="s">
        <v>17722</v>
      </c>
      <c r="M460" s="3" t="s">
        <v>37875</v>
      </c>
      <c r="N460" s="3" t="s">
        <v>22032</v>
      </c>
      <c r="O460" s="3" t="s">
        <v>22033</v>
      </c>
      <c r="P460" s="3" t="s">
        <v>22034</v>
      </c>
      <c r="Q460" s="3" t="s">
        <v>22035</v>
      </c>
      <c r="R460" s="3" t="s">
        <v>22036</v>
      </c>
      <c r="S460" s="3" t="s">
        <v>22037</v>
      </c>
      <c r="T460" s="3" t="s">
        <v>4545</v>
      </c>
      <c r="U460" s="3" t="s">
        <v>37876</v>
      </c>
      <c r="V460" s="3" t="s">
        <v>37877</v>
      </c>
      <c r="W460" s="2"/>
      <c r="X460" s="3" t="s">
        <v>22039</v>
      </c>
      <c r="Y460" s="3" t="s">
        <v>7283</v>
      </c>
      <c r="Z460" s="3" t="s">
        <v>37878</v>
      </c>
      <c r="AA460" s="3" t="s">
        <v>37879</v>
      </c>
      <c r="AB460" s="3" t="s">
        <v>37125</v>
      </c>
      <c r="AC460" s="3" t="s">
        <v>37880</v>
      </c>
      <c r="AD460" s="2"/>
      <c r="AE460" s="2"/>
      <c r="AF460" s="2"/>
      <c r="AG460" s="3" t="s">
        <v>37881</v>
      </c>
      <c r="AH460" s="3" t="s">
        <v>22041</v>
      </c>
      <c r="AI460" s="2"/>
      <c r="AJ460" s="2"/>
      <c r="AK460" s="3" t="s">
        <v>22042</v>
      </c>
      <c r="AL460" s="3" t="s">
        <v>22043</v>
      </c>
      <c r="AM460" s="2"/>
      <c r="AN460" s="2"/>
      <c r="AO460" s="3" t="s">
        <v>22044</v>
      </c>
      <c r="AP460" s="3" t="s">
        <v>19270</v>
      </c>
      <c r="AQ460" s="3" t="s">
        <v>22045</v>
      </c>
      <c r="AR460" s="3" t="s">
        <v>22046</v>
      </c>
      <c r="AS460" s="3" t="s">
        <v>22047</v>
      </c>
      <c r="AT460" s="3" t="s">
        <v>22048</v>
      </c>
      <c r="AU460" s="3" t="s">
        <v>22048</v>
      </c>
      <c r="AV460" s="3" t="s">
        <v>22049</v>
      </c>
      <c r="AW460" s="3" t="s">
        <v>22050</v>
      </c>
      <c r="AX460" s="2"/>
      <c r="AY460" s="2"/>
      <c r="AZ460" s="2"/>
      <c r="BA460" s="3" t="s">
        <v>11986</v>
      </c>
      <c r="BB460" s="2"/>
      <c r="BC460" s="3" t="s">
        <v>22051</v>
      </c>
      <c r="BD460" s="3" t="s">
        <v>22052</v>
      </c>
      <c r="BE460" s="3" t="s">
        <v>22053</v>
      </c>
    </row>
    <row r="461" spans="1:57" x14ac:dyDescent="0.2">
      <c r="A461" s="3">
        <v>19854</v>
      </c>
      <c r="B461" s="3" t="s">
        <v>22113</v>
      </c>
      <c r="C461" s="3" t="s">
        <v>22114</v>
      </c>
      <c r="D461" s="3" t="s">
        <v>22115</v>
      </c>
      <c r="E461" s="3" t="s">
        <v>37882</v>
      </c>
      <c r="F461" s="3" t="s">
        <v>37883</v>
      </c>
      <c r="G461" s="3" t="s">
        <v>22118</v>
      </c>
      <c r="H461" s="3" t="s">
        <v>22119</v>
      </c>
      <c r="I461" s="3" t="s">
        <v>22120</v>
      </c>
      <c r="J461" s="3" t="s">
        <v>20670</v>
      </c>
      <c r="K461" s="3" t="s">
        <v>37884</v>
      </c>
      <c r="L461" s="3" t="s">
        <v>17722</v>
      </c>
      <c r="M461" s="3" t="s">
        <v>37885</v>
      </c>
      <c r="N461" s="3" t="s">
        <v>14577</v>
      </c>
      <c r="O461" s="3" t="s">
        <v>22121</v>
      </c>
      <c r="P461" s="3" t="s">
        <v>22122</v>
      </c>
      <c r="Q461" s="3" t="s">
        <v>22123</v>
      </c>
      <c r="R461" s="3" t="s">
        <v>22124</v>
      </c>
      <c r="S461" s="3" t="s">
        <v>7740</v>
      </c>
      <c r="T461" s="3" t="s">
        <v>6410</v>
      </c>
      <c r="U461" s="3" t="s">
        <v>37886</v>
      </c>
      <c r="V461" s="3" t="s">
        <v>37085</v>
      </c>
      <c r="W461" s="2"/>
      <c r="X461" s="3" t="s">
        <v>22125</v>
      </c>
      <c r="Y461" s="3" t="s">
        <v>37887</v>
      </c>
      <c r="Z461" s="3" t="s">
        <v>37888</v>
      </c>
      <c r="AA461" s="3" t="s">
        <v>37889</v>
      </c>
      <c r="AB461" s="3" t="s">
        <v>37890</v>
      </c>
      <c r="AC461" s="3" t="s">
        <v>35735</v>
      </c>
      <c r="AD461" s="2"/>
      <c r="AE461" s="2"/>
      <c r="AF461" s="2"/>
      <c r="AG461" s="3" t="s">
        <v>37891</v>
      </c>
      <c r="AH461" s="3" t="s">
        <v>22127</v>
      </c>
      <c r="AI461" s="2"/>
      <c r="AJ461" s="2"/>
      <c r="AK461" s="3" t="s">
        <v>22128</v>
      </c>
      <c r="AL461" s="3" t="s">
        <v>22129</v>
      </c>
      <c r="AM461" s="2"/>
      <c r="AN461" s="2"/>
      <c r="AO461" s="3" t="s">
        <v>22130</v>
      </c>
      <c r="AP461" s="3" t="s">
        <v>22131</v>
      </c>
      <c r="AQ461" s="3" t="s">
        <v>22132</v>
      </c>
      <c r="AR461" s="3" t="s">
        <v>22133</v>
      </c>
      <c r="AS461" s="3" t="s">
        <v>22134</v>
      </c>
      <c r="AT461" s="3" t="s">
        <v>22135</v>
      </c>
      <c r="AU461" s="3" t="s">
        <v>22135</v>
      </c>
      <c r="AV461" s="3" t="s">
        <v>22136</v>
      </c>
      <c r="AW461" s="3" t="s">
        <v>22137</v>
      </c>
      <c r="AX461" s="2"/>
      <c r="AY461" s="2"/>
      <c r="AZ461" s="2"/>
      <c r="BA461" s="3" t="s">
        <v>11407</v>
      </c>
      <c r="BB461" s="2"/>
      <c r="BC461" s="3" t="s">
        <v>22138</v>
      </c>
      <c r="BD461" s="3" t="s">
        <v>22139</v>
      </c>
      <c r="BE461" s="3" t="s">
        <v>22140</v>
      </c>
    </row>
    <row r="462" spans="1:57" x14ac:dyDescent="0.2">
      <c r="A462" s="3">
        <v>19861</v>
      </c>
      <c r="B462" s="3" t="s">
        <v>22200</v>
      </c>
      <c r="C462" s="3" t="s">
        <v>22201</v>
      </c>
      <c r="D462" s="3" t="s">
        <v>22202</v>
      </c>
      <c r="E462" s="3" t="s">
        <v>37892</v>
      </c>
      <c r="F462" s="3" t="s">
        <v>37893</v>
      </c>
      <c r="G462" s="3" t="s">
        <v>18119</v>
      </c>
      <c r="H462" s="3" t="s">
        <v>22205</v>
      </c>
      <c r="I462" s="3" t="s">
        <v>22206</v>
      </c>
      <c r="J462" s="3" t="s">
        <v>37894</v>
      </c>
      <c r="K462" s="3" t="s">
        <v>37895</v>
      </c>
      <c r="L462" s="3" t="s">
        <v>22207</v>
      </c>
      <c r="M462" s="3" t="s">
        <v>37885</v>
      </c>
      <c r="N462" s="3" t="s">
        <v>22208</v>
      </c>
      <c r="O462" s="3" t="s">
        <v>22209</v>
      </c>
      <c r="P462" s="3" t="s">
        <v>22210</v>
      </c>
      <c r="Q462" s="3" t="s">
        <v>22211</v>
      </c>
      <c r="R462" s="3" t="s">
        <v>22212</v>
      </c>
      <c r="S462" s="3" t="s">
        <v>4885</v>
      </c>
      <c r="T462" s="3" t="s">
        <v>6029</v>
      </c>
      <c r="U462" s="3" t="s">
        <v>37896</v>
      </c>
      <c r="V462" s="3" t="s">
        <v>22214</v>
      </c>
      <c r="W462" s="2"/>
      <c r="X462" s="3" t="s">
        <v>22215</v>
      </c>
      <c r="Y462" s="3" t="s">
        <v>37897</v>
      </c>
      <c r="Z462" s="3" t="s">
        <v>37898</v>
      </c>
      <c r="AA462" s="3" t="s">
        <v>12973</v>
      </c>
      <c r="AB462" s="3" t="s">
        <v>37899</v>
      </c>
      <c r="AC462" s="3" t="s">
        <v>37900</v>
      </c>
      <c r="AD462" s="2"/>
      <c r="AE462" s="2"/>
      <c r="AF462" s="2"/>
      <c r="AG462" s="3" t="s">
        <v>37901</v>
      </c>
      <c r="AH462" s="3" t="s">
        <v>22218</v>
      </c>
      <c r="AI462" s="2"/>
      <c r="AJ462" s="2"/>
      <c r="AK462" s="3" t="s">
        <v>22219</v>
      </c>
      <c r="AL462" s="3" t="s">
        <v>22220</v>
      </c>
      <c r="AM462" s="2"/>
      <c r="AN462" s="2"/>
      <c r="AO462" s="3" t="s">
        <v>22221</v>
      </c>
      <c r="AP462" s="3" t="s">
        <v>22222</v>
      </c>
      <c r="AQ462" s="3" t="s">
        <v>22223</v>
      </c>
      <c r="AR462" s="3" t="s">
        <v>22224</v>
      </c>
      <c r="AS462" s="3" t="s">
        <v>22225</v>
      </c>
      <c r="AT462" s="3" t="s">
        <v>22226</v>
      </c>
      <c r="AU462" s="3" t="s">
        <v>22226</v>
      </c>
      <c r="AV462" s="3" t="s">
        <v>22227</v>
      </c>
      <c r="AW462" s="3" t="s">
        <v>22228</v>
      </c>
      <c r="AX462" s="2"/>
      <c r="AY462" s="2"/>
      <c r="AZ462" s="2"/>
      <c r="BA462" s="3" t="s">
        <v>11407</v>
      </c>
      <c r="BB462" s="2"/>
      <c r="BC462" s="3" t="s">
        <v>22229</v>
      </c>
      <c r="BD462" s="3" t="s">
        <v>22230</v>
      </c>
      <c r="BE462" s="3" t="s">
        <v>22231</v>
      </c>
    </row>
    <row r="463" spans="1:57" x14ac:dyDescent="0.2">
      <c r="A463" s="3">
        <v>19862</v>
      </c>
      <c r="B463" s="3" t="s">
        <v>22289</v>
      </c>
      <c r="C463" s="3" t="s">
        <v>22290</v>
      </c>
      <c r="D463" s="3" t="s">
        <v>22291</v>
      </c>
      <c r="E463" s="3" t="s">
        <v>14440</v>
      </c>
      <c r="F463" s="3" t="s">
        <v>37902</v>
      </c>
      <c r="G463" s="3" t="s">
        <v>6402</v>
      </c>
      <c r="H463" s="3" t="s">
        <v>19859</v>
      </c>
      <c r="I463" s="3" t="s">
        <v>17591</v>
      </c>
      <c r="J463" s="3" t="s">
        <v>5320</v>
      </c>
      <c r="K463" s="3" t="s">
        <v>6179</v>
      </c>
      <c r="L463" s="3" t="s">
        <v>16090</v>
      </c>
      <c r="M463" s="3" t="s">
        <v>3699</v>
      </c>
      <c r="N463" s="3" t="s">
        <v>22294</v>
      </c>
      <c r="O463" s="3" t="s">
        <v>22295</v>
      </c>
      <c r="P463" s="3" t="s">
        <v>22296</v>
      </c>
      <c r="Q463" s="3" t="s">
        <v>22297</v>
      </c>
      <c r="R463" s="3" t="s">
        <v>22298</v>
      </c>
      <c r="S463" s="3" t="s">
        <v>10149</v>
      </c>
      <c r="T463" s="3" t="s">
        <v>5929</v>
      </c>
      <c r="U463" s="3" t="s">
        <v>37903</v>
      </c>
      <c r="V463" s="3" t="s">
        <v>37904</v>
      </c>
      <c r="W463" s="2"/>
      <c r="X463" s="3" t="s">
        <v>22301</v>
      </c>
      <c r="Y463" s="3" t="s">
        <v>37905</v>
      </c>
      <c r="Z463" s="3" t="s">
        <v>37906</v>
      </c>
      <c r="AA463" s="3" t="s">
        <v>37907</v>
      </c>
      <c r="AB463" s="3" t="s">
        <v>37908</v>
      </c>
      <c r="AC463" s="3" t="s">
        <v>37909</v>
      </c>
      <c r="AD463" s="2"/>
      <c r="AE463" s="2"/>
      <c r="AF463" s="2"/>
      <c r="AG463" s="3" t="s">
        <v>37910</v>
      </c>
      <c r="AH463" s="3" t="s">
        <v>22303</v>
      </c>
      <c r="AI463" s="2"/>
      <c r="AJ463" s="2"/>
      <c r="AK463" s="3" t="s">
        <v>22304</v>
      </c>
      <c r="AL463" s="3" t="s">
        <v>22305</v>
      </c>
      <c r="AM463" s="2"/>
      <c r="AN463" s="2"/>
      <c r="AO463" s="3" t="s">
        <v>22306</v>
      </c>
      <c r="AP463" s="3" t="s">
        <v>22307</v>
      </c>
      <c r="AQ463" s="3" t="s">
        <v>5367</v>
      </c>
      <c r="AR463" s="3" t="s">
        <v>22308</v>
      </c>
      <c r="AS463" s="3" t="s">
        <v>22309</v>
      </c>
      <c r="AT463" s="3" t="s">
        <v>514</v>
      </c>
      <c r="AU463" s="3" t="s">
        <v>514</v>
      </c>
      <c r="AV463" s="3" t="s">
        <v>22310</v>
      </c>
      <c r="AW463" s="3" t="s">
        <v>22311</v>
      </c>
      <c r="AX463" s="2"/>
      <c r="AY463" s="2"/>
      <c r="AZ463" s="2"/>
      <c r="BA463" s="3" t="s">
        <v>11407</v>
      </c>
      <c r="BB463" s="2"/>
      <c r="BC463" s="3" t="s">
        <v>22312</v>
      </c>
      <c r="BD463" s="3" t="s">
        <v>22313</v>
      </c>
      <c r="BE463" s="3" t="s">
        <v>22314</v>
      </c>
    </row>
    <row r="464" spans="1:57" x14ac:dyDescent="0.2">
      <c r="A464" s="3">
        <v>19863</v>
      </c>
      <c r="B464" s="3" t="s">
        <v>22368</v>
      </c>
      <c r="C464" s="3" t="s">
        <v>22369</v>
      </c>
      <c r="D464" s="3" t="s">
        <v>21458</v>
      </c>
      <c r="E464" s="3" t="s">
        <v>37911</v>
      </c>
      <c r="F464" s="3" t="s">
        <v>37912</v>
      </c>
      <c r="G464" s="3" t="s">
        <v>18212</v>
      </c>
      <c r="H464" s="3" t="s">
        <v>22372</v>
      </c>
      <c r="I464" s="3" t="s">
        <v>21828</v>
      </c>
      <c r="J464" s="3" t="s">
        <v>16617</v>
      </c>
      <c r="K464" s="3" t="s">
        <v>5923</v>
      </c>
      <c r="L464" s="3" t="s">
        <v>3906</v>
      </c>
      <c r="M464" s="3" t="s">
        <v>37913</v>
      </c>
      <c r="N464" s="3" t="s">
        <v>22374</v>
      </c>
      <c r="O464" s="3" t="s">
        <v>22375</v>
      </c>
      <c r="P464" s="3" t="s">
        <v>22376</v>
      </c>
      <c r="Q464" s="3" t="s">
        <v>22377</v>
      </c>
      <c r="R464" s="3" t="s">
        <v>22378</v>
      </c>
      <c r="S464" s="3" t="s">
        <v>6933</v>
      </c>
      <c r="T464" s="3" t="s">
        <v>5163</v>
      </c>
      <c r="U464" s="3" t="s">
        <v>37914</v>
      </c>
      <c r="V464" s="3" t="s">
        <v>37915</v>
      </c>
      <c r="W464" s="2"/>
      <c r="X464" s="3" t="s">
        <v>22380</v>
      </c>
      <c r="Y464" s="3" t="s">
        <v>36419</v>
      </c>
      <c r="Z464" s="3" t="s">
        <v>37916</v>
      </c>
      <c r="AA464" s="3" t="s">
        <v>37917</v>
      </c>
      <c r="AB464" s="3" t="s">
        <v>37918</v>
      </c>
      <c r="AC464" s="3" t="s">
        <v>37919</v>
      </c>
      <c r="AD464" s="2"/>
      <c r="AE464" s="2"/>
      <c r="AF464" s="2"/>
      <c r="AG464" s="3" t="s">
        <v>22884</v>
      </c>
      <c r="AH464" s="3" t="s">
        <v>22382</v>
      </c>
      <c r="AI464" s="2"/>
      <c r="AJ464" s="2"/>
      <c r="AK464" s="3" t="s">
        <v>22383</v>
      </c>
      <c r="AL464" s="3" t="s">
        <v>22384</v>
      </c>
      <c r="AM464" s="2"/>
      <c r="AN464" s="2"/>
      <c r="AO464" s="3" t="s">
        <v>22385</v>
      </c>
      <c r="AP464" s="3" t="s">
        <v>22386</v>
      </c>
      <c r="AQ464" s="3" t="s">
        <v>22387</v>
      </c>
      <c r="AR464" s="3" t="s">
        <v>22388</v>
      </c>
      <c r="AS464" s="3" t="s">
        <v>22389</v>
      </c>
      <c r="AT464" s="3" t="s">
        <v>22390</v>
      </c>
      <c r="AU464" s="3" t="s">
        <v>22390</v>
      </c>
      <c r="AV464" s="3" t="s">
        <v>22391</v>
      </c>
      <c r="AW464" s="3" t="s">
        <v>22392</v>
      </c>
      <c r="AX464" s="2"/>
      <c r="AY464" s="2"/>
      <c r="AZ464" s="2"/>
      <c r="BA464" s="3" t="s">
        <v>11525</v>
      </c>
      <c r="BB464" s="2"/>
      <c r="BC464" s="3" t="s">
        <v>22393</v>
      </c>
      <c r="BD464" s="3" t="s">
        <v>22394</v>
      </c>
      <c r="BE464" s="3" t="s">
        <v>22395</v>
      </c>
    </row>
    <row r="465" spans="1:57" x14ac:dyDescent="0.2">
      <c r="A465" s="3">
        <v>19864</v>
      </c>
      <c r="B465" s="3" t="s">
        <v>22450</v>
      </c>
      <c r="C465" s="3" t="s">
        <v>22451</v>
      </c>
      <c r="D465" s="3" t="s">
        <v>22452</v>
      </c>
      <c r="E465" s="3" t="s">
        <v>37920</v>
      </c>
      <c r="F465" s="3" t="s">
        <v>37921</v>
      </c>
      <c r="G465" s="3" t="s">
        <v>22455</v>
      </c>
      <c r="H465" s="3" t="s">
        <v>22456</v>
      </c>
      <c r="I465" s="3" t="s">
        <v>22457</v>
      </c>
      <c r="J465" s="3" t="s">
        <v>16270</v>
      </c>
      <c r="K465" s="3" t="s">
        <v>5028</v>
      </c>
      <c r="L465" s="3" t="s">
        <v>7443</v>
      </c>
      <c r="M465" s="3" t="s">
        <v>37922</v>
      </c>
      <c r="N465" s="3" t="s">
        <v>22458</v>
      </c>
      <c r="O465" s="3" t="s">
        <v>22459</v>
      </c>
      <c r="P465" s="3" t="s">
        <v>22460</v>
      </c>
      <c r="Q465" s="3" t="s">
        <v>22461</v>
      </c>
      <c r="R465" s="3" t="s">
        <v>22462</v>
      </c>
      <c r="S465" s="3" t="s">
        <v>3937</v>
      </c>
      <c r="T465" s="3" t="s">
        <v>7557</v>
      </c>
      <c r="U465" s="3" t="s">
        <v>2348</v>
      </c>
      <c r="V465" s="3" t="s">
        <v>37923</v>
      </c>
      <c r="W465" s="2"/>
      <c r="X465" s="3" t="s">
        <v>22463</v>
      </c>
      <c r="Y465" s="3" t="s">
        <v>6941</v>
      </c>
      <c r="Z465" s="3" t="s">
        <v>37924</v>
      </c>
      <c r="AA465" s="3" t="s">
        <v>37925</v>
      </c>
      <c r="AB465" s="3" t="s">
        <v>37926</v>
      </c>
      <c r="AC465" s="3" t="s">
        <v>37927</v>
      </c>
      <c r="AD465" s="2"/>
      <c r="AE465" s="2"/>
      <c r="AF465" s="2"/>
      <c r="AG465" s="3" t="s">
        <v>37928</v>
      </c>
      <c r="AH465" s="3" t="s">
        <v>22466</v>
      </c>
      <c r="AI465" s="2"/>
      <c r="AJ465" s="2"/>
      <c r="AK465" s="3" t="s">
        <v>22467</v>
      </c>
      <c r="AL465" s="3" t="s">
        <v>22468</v>
      </c>
      <c r="AM465" s="2"/>
      <c r="AN465" s="2"/>
      <c r="AO465" s="3" t="s">
        <v>22469</v>
      </c>
      <c r="AP465" s="3" t="s">
        <v>22470</v>
      </c>
      <c r="AQ465" s="3" t="s">
        <v>22471</v>
      </c>
      <c r="AR465" s="3" t="s">
        <v>22472</v>
      </c>
      <c r="AS465" s="3" t="s">
        <v>22473</v>
      </c>
      <c r="AT465" s="3" t="s">
        <v>22474</v>
      </c>
      <c r="AU465" s="3" t="s">
        <v>22474</v>
      </c>
      <c r="AV465" s="3" t="s">
        <v>22475</v>
      </c>
      <c r="AW465" s="3" t="s">
        <v>22476</v>
      </c>
      <c r="AX465" s="2"/>
      <c r="AY465" s="2"/>
      <c r="AZ465" s="2"/>
      <c r="BA465" s="3" t="s">
        <v>17152</v>
      </c>
      <c r="BB465" s="2"/>
      <c r="BC465" s="3" t="s">
        <v>22477</v>
      </c>
      <c r="BD465" s="3" t="s">
        <v>22478</v>
      </c>
      <c r="BE465" s="3" t="s">
        <v>22479</v>
      </c>
    </row>
    <row r="466" spans="1:57" x14ac:dyDescent="0.2">
      <c r="A466" s="3">
        <v>19871</v>
      </c>
      <c r="B466" s="3" t="s">
        <v>22539</v>
      </c>
      <c r="C466" s="3" t="s">
        <v>22540</v>
      </c>
      <c r="D466" s="3" t="s">
        <v>22541</v>
      </c>
      <c r="E466" s="3" t="s">
        <v>37929</v>
      </c>
      <c r="F466" s="3" t="s">
        <v>37930</v>
      </c>
      <c r="G466" s="3" t="s">
        <v>18387</v>
      </c>
      <c r="H466" s="3" t="s">
        <v>19719</v>
      </c>
      <c r="I466" s="3" t="s">
        <v>18181</v>
      </c>
      <c r="J466" s="3" t="s">
        <v>13776</v>
      </c>
      <c r="K466" s="3" t="s">
        <v>9082</v>
      </c>
      <c r="L466" s="3" t="s">
        <v>4977</v>
      </c>
      <c r="M466" s="3" t="s">
        <v>37931</v>
      </c>
      <c r="N466" s="3" t="s">
        <v>22544</v>
      </c>
      <c r="O466" s="3" t="s">
        <v>22545</v>
      </c>
      <c r="P466" s="3" t="s">
        <v>22546</v>
      </c>
      <c r="Q466" s="3" t="s">
        <v>22547</v>
      </c>
      <c r="R466" s="3" t="s">
        <v>22548</v>
      </c>
      <c r="S466" s="3" t="s">
        <v>3937</v>
      </c>
      <c r="T466" s="3" t="s">
        <v>4711</v>
      </c>
      <c r="U466" s="3" t="s">
        <v>37932</v>
      </c>
      <c r="V466" s="3" t="s">
        <v>37933</v>
      </c>
      <c r="W466" s="2"/>
      <c r="X466" s="3" t="s">
        <v>22549</v>
      </c>
      <c r="Y466" s="3" t="s">
        <v>37934</v>
      </c>
      <c r="Z466" s="3" t="s">
        <v>31104</v>
      </c>
      <c r="AA466" s="3" t="s">
        <v>37935</v>
      </c>
      <c r="AB466" s="3" t="s">
        <v>21025</v>
      </c>
      <c r="AC466" s="3" t="s">
        <v>37936</v>
      </c>
      <c r="AD466" s="2"/>
      <c r="AE466" s="2"/>
      <c r="AF466" s="2"/>
      <c r="AG466" s="3" t="s">
        <v>37937</v>
      </c>
      <c r="AH466" s="3" t="s">
        <v>22551</v>
      </c>
      <c r="AI466" s="2"/>
      <c r="AJ466" s="2"/>
      <c r="AK466" s="3" t="s">
        <v>22552</v>
      </c>
      <c r="AL466" s="3" t="s">
        <v>22553</v>
      </c>
      <c r="AM466" s="2"/>
      <c r="AN466" s="2"/>
      <c r="AO466" s="3" t="s">
        <v>22554</v>
      </c>
      <c r="AP466" s="3" t="s">
        <v>22555</v>
      </c>
      <c r="AQ466" s="3" t="s">
        <v>4712</v>
      </c>
      <c r="AR466" s="3" t="s">
        <v>22556</v>
      </c>
      <c r="AS466" s="3" t="s">
        <v>22557</v>
      </c>
      <c r="AT466" s="3" t="s">
        <v>22558</v>
      </c>
      <c r="AU466" s="3" t="s">
        <v>22558</v>
      </c>
      <c r="AV466" s="3" t="s">
        <v>22559</v>
      </c>
      <c r="AW466" s="3" t="s">
        <v>22560</v>
      </c>
      <c r="AX466" s="2"/>
      <c r="AY466" s="2"/>
      <c r="AZ466" s="2"/>
      <c r="BA466" s="3" t="s">
        <v>11407</v>
      </c>
      <c r="BB466" s="2"/>
      <c r="BC466" s="3" t="s">
        <v>22561</v>
      </c>
      <c r="BD466" s="3" t="s">
        <v>22562</v>
      </c>
      <c r="BE466" s="3" t="s">
        <v>22563</v>
      </c>
    </row>
    <row r="467" spans="1:57" x14ac:dyDescent="0.2">
      <c r="A467" s="3">
        <v>19872</v>
      </c>
      <c r="B467" s="3" t="s">
        <v>22621</v>
      </c>
      <c r="C467" s="3" t="s">
        <v>22622</v>
      </c>
      <c r="D467" s="3" t="s">
        <v>22623</v>
      </c>
      <c r="E467" s="3" t="s">
        <v>22624</v>
      </c>
      <c r="F467" s="3" t="s">
        <v>37938</v>
      </c>
      <c r="G467" s="3" t="s">
        <v>19343</v>
      </c>
      <c r="H467" s="3" t="s">
        <v>22625</v>
      </c>
      <c r="I467" s="3" t="s">
        <v>18415</v>
      </c>
      <c r="J467" s="3" t="s">
        <v>37939</v>
      </c>
      <c r="K467" s="3" t="s">
        <v>37940</v>
      </c>
      <c r="L467" s="3" t="s">
        <v>3864</v>
      </c>
      <c r="M467" s="3" t="s">
        <v>37941</v>
      </c>
      <c r="N467" s="3" t="s">
        <v>22626</v>
      </c>
      <c r="O467" s="3" t="s">
        <v>22627</v>
      </c>
      <c r="P467" s="3" t="s">
        <v>22628</v>
      </c>
      <c r="Q467" s="3" t="s">
        <v>22629</v>
      </c>
      <c r="R467" s="3" t="s">
        <v>22630</v>
      </c>
      <c r="S467" s="3" t="s">
        <v>22631</v>
      </c>
      <c r="T467" s="3" t="s">
        <v>5839</v>
      </c>
      <c r="U467" s="3" t="s">
        <v>37942</v>
      </c>
      <c r="V467" s="3" t="s">
        <v>37943</v>
      </c>
      <c r="W467" s="2"/>
      <c r="X467" s="3" t="s">
        <v>22633</v>
      </c>
      <c r="Y467" s="3" t="s">
        <v>35100</v>
      </c>
      <c r="Z467" s="3" t="s">
        <v>37944</v>
      </c>
      <c r="AA467" s="3" t="s">
        <v>37945</v>
      </c>
      <c r="AB467" s="3" t="s">
        <v>37946</v>
      </c>
      <c r="AC467" s="3" t="s">
        <v>37947</v>
      </c>
      <c r="AD467" s="2"/>
      <c r="AE467" s="2"/>
      <c r="AF467" s="2"/>
      <c r="AG467" s="3" t="s">
        <v>37948</v>
      </c>
      <c r="AH467" s="3" t="s">
        <v>22635</v>
      </c>
      <c r="AI467" s="2"/>
      <c r="AJ467" s="2"/>
      <c r="AK467" s="3" t="s">
        <v>22636</v>
      </c>
      <c r="AL467" s="3" t="s">
        <v>22637</v>
      </c>
      <c r="AM467" s="2"/>
      <c r="AN467" s="2"/>
      <c r="AO467" s="3" t="s">
        <v>22638</v>
      </c>
      <c r="AP467" s="3" t="s">
        <v>4105</v>
      </c>
      <c r="AQ467" s="3" t="s">
        <v>22639</v>
      </c>
      <c r="AR467" s="3" t="s">
        <v>22640</v>
      </c>
      <c r="AS467" s="3" t="s">
        <v>22641</v>
      </c>
      <c r="AT467" s="3" t="s">
        <v>22642</v>
      </c>
      <c r="AU467" s="3" t="s">
        <v>22642</v>
      </c>
      <c r="AV467" s="3" t="s">
        <v>22643</v>
      </c>
      <c r="AW467" s="3" t="s">
        <v>22644</v>
      </c>
      <c r="AX467" s="2"/>
      <c r="AY467" s="2"/>
      <c r="AZ467" s="2"/>
      <c r="BA467" s="3" t="s">
        <v>11407</v>
      </c>
      <c r="BB467" s="2"/>
      <c r="BC467" s="3" t="s">
        <v>22645</v>
      </c>
      <c r="BD467" s="3" t="s">
        <v>22646</v>
      </c>
      <c r="BE467" s="3" t="s">
        <v>22647</v>
      </c>
    </row>
    <row r="468" spans="1:57" x14ac:dyDescent="0.2">
      <c r="A468" s="3">
        <v>19873</v>
      </c>
      <c r="B468" s="3" t="s">
        <v>22703</v>
      </c>
      <c r="C468" s="3" t="s">
        <v>18650</v>
      </c>
      <c r="D468" s="3" t="s">
        <v>22704</v>
      </c>
      <c r="E468" s="3" t="s">
        <v>37949</v>
      </c>
      <c r="F468" s="3" t="s">
        <v>37950</v>
      </c>
      <c r="G468" s="3" t="s">
        <v>18151</v>
      </c>
      <c r="H468" s="3" t="s">
        <v>22707</v>
      </c>
      <c r="I468" s="3" t="s">
        <v>22708</v>
      </c>
      <c r="J468" s="3" t="s">
        <v>37951</v>
      </c>
      <c r="K468" s="3" t="s">
        <v>37952</v>
      </c>
      <c r="L468" s="3" t="s">
        <v>7207</v>
      </c>
      <c r="M468" s="3" t="s">
        <v>37953</v>
      </c>
      <c r="N468" s="3" t="s">
        <v>22711</v>
      </c>
      <c r="O468" s="3" t="s">
        <v>22712</v>
      </c>
      <c r="P468" s="3" t="s">
        <v>22713</v>
      </c>
      <c r="Q468" s="3" t="s">
        <v>22714</v>
      </c>
      <c r="R468" s="3" t="s">
        <v>22715</v>
      </c>
      <c r="S468" s="3" t="s">
        <v>6304</v>
      </c>
      <c r="T468" s="3" t="s">
        <v>14581</v>
      </c>
      <c r="U468" s="3" t="s">
        <v>37954</v>
      </c>
      <c r="V468" s="3" t="s">
        <v>37955</v>
      </c>
      <c r="W468" s="2"/>
      <c r="X468" s="3" t="s">
        <v>22717</v>
      </c>
      <c r="Y468" s="3" t="s">
        <v>37956</v>
      </c>
      <c r="Z468" s="3" t="s">
        <v>37957</v>
      </c>
      <c r="AA468" s="3" t="s">
        <v>37958</v>
      </c>
      <c r="AB468" s="3" t="s">
        <v>37959</v>
      </c>
      <c r="AC468" s="3" t="s">
        <v>1522</v>
      </c>
      <c r="AD468" s="2"/>
      <c r="AE468" s="2"/>
      <c r="AF468" s="2"/>
      <c r="AG468" s="3" t="s">
        <v>22739</v>
      </c>
      <c r="AH468" s="3" t="s">
        <v>22720</v>
      </c>
      <c r="AI468" s="2"/>
      <c r="AJ468" s="2"/>
      <c r="AK468" s="3" t="s">
        <v>22721</v>
      </c>
      <c r="AL468" s="3" t="s">
        <v>22722</v>
      </c>
      <c r="AM468" s="2"/>
      <c r="AN468" s="2"/>
      <c r="AO468" s="3" t="s">
        <v>22723</v>
      </c>
      <c r="AP468" s="3" t="s">
        <v>22724</v>
      </c>
      <c r="AQ468" s="3" t="s">
        <v>22725</v>
      </c>
      <c r="AR468" s="3" t="s">
        <v>22726</v>
      </c>
      <c r="AS468" s="3" t="s">
        <v>22727</v>
      </c>
      <c r="AT468" s="3" t="s">
        <v>22728</v>
      </c>
      <c r="AU468" s="3" t="s">
        <v>22728</v>
      </c>
      <c r="AV468" s="3" t="s">
        <v>22729</v>
      </c>
      <c r="AW468" s="3" t="s">
        <v>22730</v>
      </c>
      <c r="AX468" s="2"/>
      <c r="AY468" s="2"/>
      <c r="AZ468" s="2"/>
      <c r="BA468" s="3" t="s">
        <v>11407</v>
      </c>
      <c r="BB468" s="2"/>
      <c r="BC468" s="3" t="s">
        <v>22731</v>
      </c>
      <c r="BD468" s="3" t="s">
        <v>22732</v>
      </c>
      <c r="BE468" s="3" t="s">
        <v>22733</v>
      </c>
    </row>
    <row r="469" spans="1:57" x14ac:dyDescent="0.2">
      <c r="A469" s="3">
        <v>19874</v>
      </c>
      <c r="B469" s="3" t="s">
        <v>22792</v>
      </c>
      <c r="C469" s="3" t="s">
        <v>22793</v>
      </c>
      <c r="D469" s="3" t="s">
        <v>22794</v>
      </c>
      <c r="E469" s="3" t="s">
        <v>37960</v>
      </c>
      <c r="F469" s="3" t="s">
        <v>37961</v>
      </c>
      <c r="G469" s="3" t="s">
        <v>22090</v>
      </c>
      <c r="H469" s="3" t="s">
        <v>22797</v>
      </c>
      <c r="I469" s="3" t="s">
        <v>19291</v>
      </c>
      <c r="J469" s="3" t="s">
        <v>17238</v>
      </c>
      <c r="K469" s="3" t="s">
        <v>19536</v>
      </c>
      <c r="L469" s="3" t="s">
        <v>4902</v>
      </c>
      <c r="M469" s="3" t="s">
        <v>4505</v>
      </c>
      <c r="N469" s="3" t="s">
        <v>2154</v>
      </c>
      <c r="O469" s="3" t="s">
        <v>22798</v>
      </c>
      <c r="P469" s="3" t="s">
        <v>22799</v>
      </c>
      <c r="Q469" s="3" t="s">
        <v>22800</v>
      </c>
      <c r="R469" s="3" t="s">
        <v>22801</v>
      </c>
      <c r="S469" s="3" t="s">
        <v>22802</v>
      </c>
      <c r="T469" s="3" t="s">
        <v>4557</v>
      </c>
      <c r="U469" s="3" t="s">
        <v>28262</v>
      </c>
      <c r="V469" s="3" t="s">
        <v>28756</v>
      </c>
      <c r="W469" s="2"/>
      <c r="X469" s="3" t="s">
        <v>22803</v>
      </c>
      <c r="Y469" s="3" t="s">
        <v>37962</v>
      </c>
      <c r="Z469" s="3" t="s">
        <v>33897</v>
      </c>
      <c r="AA469" s="3" t="s">
        <v>37963</v>
      </c>
      <c r="AB469" s="3" t="s">
        <v>37964</v>
      </c>
      <c r="AC469" s="3" t="s">
        <v>37965</v>
      </c>
      <c r="AD469" s="2"/>
      <c r="AE469" s="2"/>
      <c r="AF469" s="2"/>
      <c r="AG469" s="3" t="s">
        <v>37966</v>
      </c>
      <c r="AH469" s="3" t="s">
        <v>22806</v>
      </c>
      <c r="AI469" s="2"/>
      <c r="AJ469" s="2"/>
      <c r="AK469" s="3" t="s">
        <v>22807</v>
      </c>
      <c r="AL469" s="3" t="s">
        <v>22808</v>
      </c>
      <c r="AM469" s="2"/>
      <c r="AN469" s="2"/>
      <c r="AO469" s="3" t="s">
        <v>22809</v>
      </c>
      <c r="AP469" s="3" t="s">
        <v>22810</v>
      </c>
      <c r="AQ469" s="3" t="s">
        <v>22811</v>
      </c>
      <c r="AR469" s="3" t="s">
        <v>22812</v>
      </c>
      <c r="AS469" s="3" t="s">
        <v>22813</v>
      </c>
      <c r="AT469" s="3" t="s">
        <v>22814</v>
      </c>
      <c r="AU469" s="3" t="s">
        <v>22814</v>
      </c>
      <c r="AV469" s="3" t="s">
        <v>22815</v>
      </c>
      <c r="AW469" s="3" t="s">
        <v>22816</v>
      </c>
      <c r="AX469" s="2"/>
      <c r="AY469" s="2"/>
      <c r="AZ469" s="2"/>
      <c r="BA469" s="3" t="s">
        <v>22817</v>
      </c>
      <c r="BB469" s="2"/>
      <c r="BC469" s="3" t="s">
        <v>22818</v>
      </c>
      <c r="BD469" s="3" t="s">
        <v>22819</v>
      </c>
      <c r="BE469" s="3" t="s">
        <v>22820</v>
      </c>
    </row>
    <row r="470" spans="1:57" x14ac:dyDescent="0.2">
      <c r="A470" s="3">
        <v>19881</v>
      </c>
      <c r="B470" s="3" t="s">
        <v>22878</v>
      </c>
      <c r="C470" s="3" t="s">
        <v>22879</v>
      </c>
      <c r="D470" s="3" t="s">
        <v>22880</v>
      </c>
      <c r="E470" s="3" t="s">
        <v>37967</v>
      </c>
      <c r="F470" s="3" t="s">
        <v>37968</v>
      </c>
      <c r="G470" s="3" t="s">
        <v>16870</v>
      </c>
      <c r="H470" s="3" t="s">
        <v>22883</v>
      </c>
      <c r="I470" s="3" t="s">
        <v>19050</v>
      </c>
      <c r="J470" s="3" t="s">
        <v>4470</v>
      </c>
      <c r="K470" s="3" t="s">
        <v>5001</v>
      </c>
      <c r="L470" s="3" t="s">
        <v>5879</v>
      </c>
      <c r="M470" s="3" t="s">
        <v>37969</v>
      </c>
      <c r="N470" s="3" t="s">
        <v>22884</v>
      </c>
      <c r="O470" s="3" t="s">
        <v>15769</v>
      </c>
      <c r="P470" s="3" t="s">
        <v>22885</v>
      </c>
      <c r="Q470" s="3" t="s">
        <v>22886</v>
      </c>
      <c r="R470" s="3" t="s">
        <v>22887</v>
      </c>
      <c r="S470" s="3" t="s">
        <v>6592</v>
      </c>
      <c r="T470" s="3" t="s">
        <v>4557</v>
      </c>
      <c r="U470" s="3" t="s">
        <v>37970</v>
      </c>
      <c r="V470" s="3" t="s">
        <v>27163</v>
      </c>
      <c r="W470" s="2"/>
      <c r="X470" s="3" t="s">
        <v>22889</v>
      </c>
      <c r="Y470" s="3" t="s">
        <v>37971</v>
      </c>
      <c r="Z470" s="3" t="s">
        <v>37972</v>
      </c>
      <c r="AA470" s="3" t="s">
        <v>37973</v>
      </c>
      <c r="AB470" s="3" t="s">
        <v>37974</v>
      </c>
      <c r="AC470" s="3" t="s">
        <v>37975</v>
      </c>
      <c r="AD470" s="2"/>
      <c r="AE470" s="2"/>
      <c r="AF470" s="2"/>
      <c r="AG470" s="3" t="s">
        <v>37976</v>
      </c>
      <c r="AH470" s="3" t="s">
        <v>22892</v>
      </c>
      <c r="AI470" s="2"/>
      <c r="AJ470" s="2"/>
      <c r="AK470" s="3" t="s">
        <v>22893</v>
      </c>
      <c r="AL470" s="3" t="s">
        <v>22894</v>
      </c>
      <c r="AM470" s="2"/>
      <c r="AN470" s="2"/>
      <c r="AO470" s="3" t="s">
        <v>22895</v>
      </c>
      <c r="AP470" s="3" t="s">
        <v>22896</v>
      </c>
      <c r="AQ470" s="3" t="s">
        <v>1654</v>
      </c>
      <c r="AR470" s="3" t="s">
        <v>22897</v>
      </c>
      <c r="AS470" s="3" t="s">
        <v>22898</v>
      </c>
      <c r="AT470" s="3" t="s">
        <v>22899</v>
      </c>
      <c r="AU470" s="3" t="s">
        <v>22899</v>
      </c>
      <c r="AV470" s="3" t="s">
        <v>22900</v>
      </c>
      <c r="AW470" s="3" t="s">
        <v>22901</v>
      </c>
      <c r="AX470" s="2"/>
      <c r="AY470" s="2"/>
      <c r="AZ470" s="2"/>
      <c r="BA470" s="3" t="s">
        <v>22902</v>
      </c>
      <c r="BB470" s="2"/>
      <c r="BC470" s="3" t="s">
        <v>22903</v>
      </c>
      <c r="BD470" s="3" t="s">
        <v>22904</v>
      </c>
      <c r="BE470" s="3" t="s">
        <v>22905</v>
      </c>
    </row>
    <row r="471" spans="1:57" x14ac:dyDescent="0.2">
      <c r="A471" s="3">
        <v>19882</v>
      </c>
      <c r="B471" s="3" t="s">
        <v>22966</v>
      </c>
      <c r="C471" s="3" t="s">
        <v>22967</v>
      </c>
      <c r="D471" s="3" t="s">
        <v>22968</v>
      </c>
      <c r="E471" s="3" t="s">
        <v>37977</v>
      </c>
      <c r="F471" s="3" t="s">
        <v>37978</v>
      </c>
      <c r="G471" s="3" t="s">
        <v>18715</v>
      </c>
      <c r="H471" s="3" t="s">
        <v>6509</v>
      </c>
      <c r="I471" s="3" t="s">
        <v>19263</v>
      </c>
      <c r="J471" s="3" t="s">
        <v>12394</v>
      </c>
      <c r="K471" s="3" t="s">
        <v>18655</v>
      </c>
      <c r="L471" s="3" t="s">
        <v>4508</v>
      </c>
      <c r="M471" s="3" t="s">
        <v>6910</v>
      </c>
      <c r="N471" s="3" t="s">
        <v>22971</v>
      </c>
      <c r="O471" s="3" t="s">
        <v>17916</v>
      </c>
      <c r="P471" s="3" t="s">
        <v>22972</v>
      </c>
      <c r="Q471" s="3" t="s">
        <v>22973</v>
      </c>
      <c r="R471" s="3" t="s">
        <v>22974</v>
      </c>
      <c r="S471" s="3" t="s">
        <v>22831</v>
      </c>
      <c r="T471" s="3" t="s">
        <v>4579</v>
      </c>
      <c r="U471" s="3" t="s">
        <v>37979</v>
      </c>
      <c r="V471" s="3" t="s">
        <v>17950</v>
      </c>
      <c r="W471" s="2"/>
      <c r="X471" s="3" t="s">
        <v>22975</v>
      </c>
      <c r="Y471" s="3" t="s">
        <v>37980</v>
      </c>
      <c r="Z471" s="3" t="s">
        <v>37981</v>
      </c>
      <c r="AA471" s="3" t="s">
        <v>37982</v>
      </c>
      <c r="AB471" s="3" t="s">
        <v>37983</v>
      </c>
      <c r="AC471" s="3" t="s">
        <v>37984</v>
      </c>
      <c r="AD471" s="2"/>
      <c r="AE471" s="2"/>
      <c r="AF471" s="2"/>
      <c r="AG471" s="3" t="s">
        <v>37985</v>
      </c>
      <c r="AH471" s="3" t="s">
        <v>22978</v>
      </c>
      <c r="AI471" s="2"/>
      <c r="AJ471" s="2"/>
      <c r="AK471" s="3" t="s">
        <v>22979</v>
      </c>
      <c r="AL471" s="3" t="s">
        <v>22980</v>
      </c>
      <c r="AM471" s="2"/>
      <c r="AN471" s="2"/>
      <c r="AO471" s="3" t="s">
        <v>22981</v>
      </c>
      <c r="AP471" s="3" t="s">
        <v>22982</v>
      </c>
      <c r="AQ471" s="3" t="s">
        <v>22983</v>
      </c>
      <c r="AR471" s="3" t="s">
        <v>22984</v>
      </c>
      <c r="AS471" s="3" t="s">
        <v>22985</v>
      </c>
      <c r="AT471" s="3" t="s">
        <v>22986</v>
      </c>
      <c r="AU471" s="3" t="s">
        <v>22986</v>
      </c>
      <c r="AV471" s="3" t="s">
        <v>22987</v>
      </c>
      <c r="AW471" s="3" t="s">
        <v>22988</v>
      </c>
      <c r="AX471" s="2"/>
      <c r="AY471" s="2"/>
      <c r="AZ471" s="2"/>
      <c r="BA471" s="3" t="s">
        <v>22989</v>
      </c>
      <c r="BB471" s="2"/>
      <c r="BC471" s="3" t="s">
        <v>22990</v>
      </c>
      <c r="BD471" s="3" t="s">
        <v>22991</v>
      </c>
      <c r="BE471" s="3" t="s">
        <v>22992</v>
      </c>
    </row>
    <row r="472" spans="1:57" x14ac:dyDescent="0.2">
      <c r="A472" s="3">
        <v>19883</v>
      </c>
      <c r="B472" s="3" t="s">
        <v>23051</v>
      </c>
      <c r="C472" s="3" t="s">
        <v>23052</v>
      </c>
      <c r="D472" s="3" t="s">
        <v>23053</v>
      </c>
      <c r="E472" s="3" t="s">
        <v>37986</v>
      </c>
      <c r="F472" s="3" t="s">
        <v>37987</v>
      </c>
      <c r="G472" s="3" t="s">
        <v>18773</v>
      </c>
      <c r="H472" s="3" t="s">
        <v>22911</v>
      </c>
      <c r="I472" s="3" t="s">
        <v>19263</v>
      </c>
      <c r="J472" s="3" t="s">
        <v>8621</v>
      </c>
      <c r="K472" s="3" t="s">
        <v>10997</v>
      </c>
      <c r="L472" s="3" t="s">
        <v>4370</v>
      </c>
      <c r="M472" s="3" t="s">
        <v>37988</v>
      </c>
      <c r="N472" s="3" t="s">
        <v>15158</v>
      </c>
      <c r="O472" s="3" t="s">
        <v>23055</v>
      </c>
      <c r="P472" s="3" t="s">
        <v>23056</v>
      </c>
      <c r="Q472" s="3" t="s">
        <v>23057</v>
      </c>
      <c r="R472" s="3" t="s">
        <v>23058</v>
      </c>
      <c r="S472" s="3" t="s">
        <v>4426</v>
      </c>
      <c r="T472" s="3" t="s">
        <v>4794</v>
      </c>
      <c r="U472" s="3" t="s">
        <v>37989</v>
      </c>
      <c r="V472" s="3" t="s">
        <v>37990</v>
      </c>
      <c r="W472" s="2"/>
      <c r="X472" s="3" t="s">
        <v>23060</v>
      </c>
      <c r="Y472" s="3" t="s">
        <v>37991</v>
      </c>
      <c r="Z472" s="3" t="s">
        <v>37992</v>
      </c>
      <c r="AA472" s="3" t="s">
        <v>37993</v>
      </c>
      <c r="AB472" s="3" t="s">
        <v>37994</v>
      </c>
      <c r="AC472" s="3" t="s">
        <v>37995</v>
      </c>
      <c r="AD472" s="2"/>
      <c r="AE472" s="2"/>
      <c r="AF472" s="2"/>
      <c r="AG472" s="3" t="s">
        <v>37996</v>
      </c>
      <c r="AH472" s="3" t="s">
        <v>23063</v>
      </c>
      <c r="AI472" s="2"/>
      <c r="AJ472" s="2"/>
      <c r="AK472" s="3" t="s">
        <v>23064</v>
      </c>
      <c r="AL472" s="3" t="s">
        <v>23065</v>
      </c>
      <c r="AM472" s="2"/>
      <c r="AN472" s="2"/>
      <c r="AO472" s="3" t="s">
        <v>23066</v>
      </c>
      <c r="AP472" s="3" t="s">
        <v>23067</v>
      </c>
      <c r="AQ472" s="3" t="s">
        <v>23068</v>
      </c>
      <c r="AR472" s="3" t="s">
        <v>23069</v>
      </c>
      <c r="AS472" s="3" t="s">
        <v>23070</v>
      </c>
      <c r="AT472" s="3" t="s">
        <v>23071</v>
      </c>
      <c r="AU472" s="3" t="s">
        <v>23072</v>
      </c>
      <c r="AV472" s="3" t="s">
        <v>23073</v>
      </c>
      <c r="AW472" s="3" t="s">
        <v>23074</v>
      </c>
      <c r="AX472" s="2"/>
      <c r="AY472" s="2"/>
      <c r="AZ472" s="2"/>
      <c r="BA472" s="3" t="s">
        <v>12217</v>
      </c>
      <c r="BB472" s="2"/>
      <c r="BC472" s="3" t="s">
        <v>23075</v>
      </c>
      <c r="BD472" s="3" t="s">
        <v>23076</v>
      </c>
      <c r="BE472" s="3" t="s">
        <v>23077</v>
      </c>
    </row>
    <row r="473" spans="1:57" x14ac:dyDescent="0.2">
      <c r="A473" s="3">
        <v>19884</v>
      </c>
      <c r="B473" s="3" t="s">
        <v>23137</v>
      </c>
      <c r="C473" s="3" t="s">
        <v>23138</v>
      </c>
      <c r="D473" s="3" t="s">
        <v>23139</v>
      </c>
      <c r="E473" s="3" t="s">
        <v>37997</v>
      </c>
      <c r="F473" s="3" t="s">
        <v>37998</v>
      </c>
      <c r="G473" s="3" t="s">
        <v>23141</v>
      </c>
      <c r="H473" s="3" t="s">
        <v>18300</v>
      </c>
      <c r="I473" s="3" t="s">
        <v>23142</v>
      </c>
      <c r="J473" s="3" t="s">
        <v>8420</v>
      </c>
      <c r="K473" s="3" t="s">
        <v>5901</v>
      </c>
      <c r="L473" s="3" t="s">
        <v>6295</v>
      </c>
      <c r="M473" s="3" t="s">
        <v>4209</v>
      </c>
      <c r="N473" s="3" t="s">
        <v>23143</v>
      </c>
      <c r="O473" s="3" t="s">
        <v>23144</v>
      </c>
      <c r="P473" s="3" t="s">
        <v>23145</v>
      </c>
      <c r="Q473" s="3" t="s">
        <v>10825</v>
      </c>
      <c r="R473" s="3" t="s">
        <v>23146</v>
      </c>
      <c r="S473" s="3" t="s">
        <v>5612</v>
      </c>
      <c r="T473" s="3" t="s">
        <v>4794</v>
      </c>
      <c r="U473" s="3" t="s">
        <v>37999</v>
      </c>
      <c r="V473" s="3" t="s">
        <v>38000</v>
      </c>
      <c r="W473" s="2"/>
      <c r="X473" s="3" t="s">
        <v>23148</v>
      </c>
      <c r="Y473" s="3" t="s">
        <v>38001</v>
      </c>
      <c r="Z473" s="3" t="s">
        <v>38002</v>
      </c>
      <c r="AA473" s="3" t="s">
        <v>38003</v>
      </c>
      <c r="AB473" s="3" t="s">
        <v>38004</v>
      </c>
      <c r="AC473" s="3" t="s">
        <v>38005</v>
      </c>
      <c r="AD473" s="2"/>
      <c r="AE473" s="2"/>
      <c r="AF473" s="2"/>
      <c r="AG473" s="3" t="s">
        <v>38006</v>
      </c>
      <c r="AH473" s="3" t="s">
        <v>23150</v>
      </c>
      <c r="AI473" s="2"/>
      <c r="AJ473" s="2"/>
      <c r="AK473" s="3" t="s">
        <v>23151</v>
      </c>
      <c r="AL473" s="3" t="s">
        <v>23152</v>
      </c>
      <c r="AM473" s="2"/>
      <c r="AN473" s="2"/>
      <c r="AO473" s="3" t="s">
        <v>23153</v>
      </c>
      <c r="AP473" s="3" t="s">
        <v>23154</v>
      </c>
      <c r="AQ473" s="3" t="s">
        <v>23155</v>
      </c>
      <c r="AR473" s="3" t="s">
        <v>23156</v>
      </c>
      <c r="AS473" s="3" t="s">
        <v>23157</v>
      </c>
      <c r="AT473" s="3" t="s">
        <v>23158</v>
      </c>
      <c r="AU473" s="3" t="s">
        <v>23159</v>
      </c>
      <c r="AV473" s="3" t="s">
        <v>23160</v>
      </c>
      <c r="AW473" s="3" t="s">
        <v>23161</v>
      </c>
      <c r="AX473" s="2"/>
      <c r="AY473" s="2"/>
      <c r="AZ473" s="2"/>
      <c r="BA473" s="3" t="s">
        <v>11407</v>
      </c>
      <c r="BB473" s="2"/>
      <c r="BC473" s="3" t="s">
        <v>23162</v>
      </c>
      <c r="BD473" s="3" t="s">
        <v>23163</v>
      </c>
      <c r="BE473" s="3" t="s">
        <v>23164</v>
      </c>
    </row>
    <row r="474" spans="1:57" x14ac:dyDescent="0.2">
      <c r="A474" s="3">
        <v>19891</v>
      </c>
      <c r="B474" s="3" t="s">
        <v>23221</v>
      </c>
      <c r="C474" s="3" t="s">
        <v>23222</v>
      </c>
      <c r="D474" s="3" t="s">
        <v>23223</v>
      </c>
      <c r="E474" s="3" t="s">
        <v>38007</v>
      </c>
      <c r="F474" s="3" t="s">
        <v>38008</v>
      </c>
      <c r="G474" s="3" t="s">
        <v>23226</v>
      </c>
      <c r="H474" s="3" t="s">
        <v>23227</v>
      </c>
      <c r="I474" s="3" t="s">
        <v>18856</v>
      </c>
      <c r="J474" s="3" t="s">
        <v>14509</v>
      </c>
      <c r="K474" s="3" t="s">
        <v>13776</v>
      </c>
      <c r="L474" s="3" t="s">
        <v>19130</v>
      </c>
      <c r="M474" s="3" t="s">
        <v>38009</v>
      </c>
      <c r="N474" s="3" t="s">
        <v>23228</v>
      </c>
      <c r="O474" s="3" t="s">
        <v>23229</v>
      </c>
      <c r="P474" s="3" t="s">
        <v>23230</v>
      </c>
      <c r="Q474" s="3" t="s">
        <v>23231</v>
      </c>
      <c r="R474" s="3" t="s">
        <v>23232</v>
      </c>
      <c r="S474" s="3" t="s">
        <v>4032</v>
      </c>
      <c r="T474" s="3" t="s">
        <v>5187</v>
      </c>
      <c r="U474" s="3" t="s">
        <v>38010</v>
      </c>
      <c r="V474" s="3" t="s">
        <v>38011</v>
      </c>
      <c r="W474" s="2"/>
      <c r="X474" s="3" t="s">
        <v>23234</v>
      </c>
      <c r="Y474" s="3" t="s">
        <v>38012</v>
      </c>
      <c r="Z474" s="3" t="s">
        <v>10016</v>
      </c>
      <c r="AA474" s="3" t="s">
        <v>38013</v>
      </c>
      <c r="AB474" s="3" t="s">
        <v>38014</v>
      </c>
      <c r="AC474" s="3" t="s">
        <v>38015</v>
      </c>
      <c r="AD474" s="2"/>
      <c r="AE474" s="2"/>
      <c r="AF474" s="2"/>
      <c r="AG474" s="3" t="s">
        <v>38016</v>
      </c>
      <c r="AH474" s="3" t="s">
        <v>23236</v>
      </c>
      <c r="AI474" s="2"/>
      <c r="AJ474" s="2"/>
      <c r="AK474" s="3" t="s">
        <v>23237</v>
      </c>
      <c r="AL474" s="3" t="s">
        <v>23238</v>
      </c>
      <c r="AM474" s="2"/>
      <c r="AN474" s="2"/>
      <c r="AO474" s="3" t="s">
        <v>23239</v>
      </c>
      <c r="AP474" s="3" t="s">
        <v>23240</v>
      </c>
      <c r="AQ474" s="3" t="s">
        <v>23241</v>
      </c>
      <c r="AR474" s="3" t="s">
        <v>23242</v>
      </c>
      <c r="AS474" s="3" t="s">
        <v>23243</v>
      </c>
      <c r="AT474" s="3" t="s">
        <v>23244</v>
      </c>
      <c r="AU474" s="3" t="s">
        <v>23245</v>
      </c>
      <c r="AV474" s="3" t="s">
        <v>23246</v>
      </c>
      <c r="AW474" s="3" t="s">
        <v>4924</v>
      </c>
      <c r="AX474" s="2"/>
      <c r="AY474" s="2"/>
      <c r="AZ474" s="2"/>
      <c r="BA474" s="3" t="s">
        <v>11407</v>
      </c>
      <c r="BB474" s="2"/>
      <c r="BC474" s="3" t="s">
        <v>23247</v>
      </c>
      <c r="BD474" s="3" t="s">
        <v>23248</v>
      </c>
      <c r="BE474" s="3" t="s">
        <v>23249</v>
      </c>
    </row>
    <row r="475" spans="1:57" x14ac:dyDescent="0.2">
      <c r="A475" s="3">
        <v>19892</v>
      </c>
      <c r="B475" s="3" t="s">
        <v>23306</v>
      </c>
      <c r="C475" s="3" t="s">
        <v>23307</v>
      </c>
      <c r="D475" s="3" t="s">
        <v>23308</v>
      </c>
      <c r="E475" s="3" t="s">
        <v>38017</v>
      </c>
      <c r="F475" s="3" t="s">
        <v>38018</v>
      </c>
      <c r="G475" s="3" t="s">
        <v>23311</v>
      </c>
      <c r="H475" s="3" t="s">
        <v>23312</v>
      </c>
      <c r="I475" s="3" t="s">
        <v>3905</v>
      </c>
      <c r="J475" s="3" t="s">
        <v>38019</v>
      </c>
      <c r="K475" s="3" t="s">
        <v>22237</v>
      </c>
      <c r="L475" s="3" t="s">
        <v>23313</v>
      </c>
      <c r="M475" s="3" t="s">
        <v>38020</v>
      </c>
      <c r="N475" s="3" t="s">
        <v>23314</v>
      </c>
      <c r="O475" s="3" t="s">
        <v>13141</v>
      </c>
      <c r="P475" s="3" t="s">
        <v>23315</v>
      </c>
      <c r="Q475" s="3" t="s">
        <v>23316</v>
      </c>
      <c r="R475" s="3" t="s">
        <v>23317</v>
      </c>
      <c r="S475" s="3" t="s">
        <v>5512</v>
      </c>
      <c r="T475" s="3" t="s">
        <v>4591</v>
      </c>
      <c r="U475" s="3" t="s">
        <v>38021</v>
      </c>
      <c r="V475" s="3" t="s">
        <v>38022</v>
      </c>
      <c r="W475" s="2"/>
      <c r="X475" s="3" t="s">
        <v>23319</v>
      </c>
      <c r="Y475" s="3" t="s">
        <v>1993</v>
      </c>
      <c r="Z475" s="3" t="s">
        <v>38023</v>
      </c>
      <c r="AA475" s="3" t="s">
        <v>38024</v>
      </c>
      <c r="AB475" s="3" t="s">
        <v>38025</v>
      </c>
      <c r="AC475" s="3" t="s">
        <v>38026</v>
      </c>
      <c r="AD475" s="2"/>
      <c r="AE475" s="2"/>
      <c r="AF475" s="2"/>
      <c r="AG475" s="3" t="s">
        <v>38027</v>
      </c>
      <c r="AH475" s="3" t="s">
        <v>23322</v>
      </c>
      <c r="AI475" s="2"/>
      <c r="AJ475" s="2"/>
      <c r="AK475" s="3" t="s">
        <v>23323</v>
      </c>
      <c r="AL475" s="3" t="s">
        <v>23324</v>
      </c>
      <c r="AM475" s="2"/>
      <c r="AN475" s="2"/>
      <c r="AO475" s="3" t="s">
        <v>23325</v>
      </c>
      <c r="AP475" s="3" t="s">
        <v>23326</v>
      </c>
      <c r="AQ475" s="3" t="s">
        <v>23327</v>
      </c>
      <c r="AR475" s="3" t="s">
        <v>23328</v>
      </c>
      <c r="AS475" s="3" t="s">
        <v>23329</v>
      </c>
      <c r="AT475" s="3" t="s">
        <v>23330</v>
      </c>
      <c r="AU475" s="3" t="s">
        <v>23331</v>
      </c>
      <c r="AV475" s="3" t="s">
        <v>23332</v>
      </c>
      <c r="AW475" s="3" t="s">
        <v>23333</v>
      </c>
      <c r="AX475" s="2"/>
      <c r="AY475" s="2"/>
      <c r="AZ475" s="2"/>
      <c r="BA475" s="3" t="s">
        <v>11407</v>
      </c>
      <c r="BB475" s="2"/>
      <c r="BC475" s="3" t="s">
        <v>23334</v>
      </c>
      <c r="BD475" s="3" t="s">
        <v>23335</v>
      </c>
      <c r="BE475" s="3" t="s">
        <v>23336</v>
      </c>
    </row>
    <row r="476" spans="1:57" x14ac:dyDescent="0.2">
      <c r="A476" s="3">
        <v>19893</v>
      </c>
      <c r="B476" s="3" t="s">
        <v>23390</v>
      </c>
      <c r="C476" s="3" t="s">
        <v>23391</v>
      </c>
      <c r="D476" s="3" t="s">
        <v>23392</v>
      </c>
      <c r="E476" s="3" t="s">
        <v>38028</v>
      </c>
      <c r="F476" s="3" t="s">
        <v>38029</v>
      </c>
      <c r="G476" s="3" t="s">
        <v>19050</v>
      </c>
      <c r="H476" s="3" t="s">
        <v>23395</v>
      </c>
      <c r="I476" s="3" t="s">
        <v>18058</v>
      </c>
      <c r="J476" s="3" t="s">
        <v>9154</v>
      </c>
      <c r="K476" s="3" t="s">
        <v>6227</v>
      </c>
      <c r="L476" s="3" t="s">
        <v>6973</v>
      </c>
      <c r="M476" s="3" t="s">
        <v>38030</v>
      </c>
      <c r="N476" s="3" t="s">
        <v>23396</v>
      </c>
      <c r="O476" s="3" t="s">
        <v>23397</v>
      </c>
      <c r="P476" s="3" t="s">
        <v>23398</v>
      </c>
      <c r="Q476" s="3" t="s">
        <v>23399</v>
      </c>
      <c r="R476" s="3" t="s">
        <v>23400</v>
      </c>
      <c r="S476" s="3" t="s">
        <v>13001</v>
      </c>
      <c r="T476" s="3" t="s">
        <v>5039</v>
      </c>
      <c r="U476" s="3" t="s">
        <v>38031</v>
      </c>
      <c r="V476" s="3" t="s">
        <v>38032</v>
      </c>
      <c r="W476" s="2"/>
      <c r="X476" s="3" t="s">
        <v>23402</v>
      </c>
      <c r="Y476" s="3" t="s">
        <v>38033</v>
      </c>
      <c r="Z476" s="3" t="s">
        <v>38034</v>
      </c>
      <c r="AA476" s="3" t="s">
        <v>38035</v>
      </c>
      <c r="AB476" s="3" t="s">
        <v>38036</v>
      </c>
      <c r="AC476" s="3" t="s">
        <v>38037</v>
      </c>
      <c r="AD476" s="2"/>
      <c r="AE476" s="2"/>
      <c r="AF476" s="2"/>
      <c r="AG476" s="3" t="s">
        <v>34426</v>
      </c>
      <c r="AH476" s="3" t="s">
        <v>23404</v>
      </c>
      <c r="AI476" s="2"/>
      <c r="AJ476" s="2"/>
      <c r="AK476" s="3" t="s">
        <v>23405</v>
      </c>
      <c r="AL476" s="3" t="s">
        <v>23406</v>
      </c>
      <c r="AM476" s="2"/>
      <c r="AN476" s="2"/>
      <c r="AO476" s="3" t="s">
        <v>23407</v>
      </c>
      <c r="AP476" s="3" t="s">
        <v>23408</v>
      </c>
      <c r="AQ476" s="3" t="s">
        <v>23409</v>
      </c>
      <c r="AR476" s="3" t="s">
        <v>23410</v>
      </c>
      <c r="AS476" s="3" t="s">
        <v>23411</v>
      </c>
      <c r="AT476" s="3" t="s">
        <v>23412</v>
      </c>
      <c r="AU476" s="3" t="s">
        <v>23412</v>
      </c>
      <c r="AV476" s="3" t="s">
        <v>23413</v>
      </c>
      <c r="AW476" s="3" t="s">
        <v>15208</v>
      </c>
      <c r="AX476" s="2"/>
      <c r="AY476" s="2"/>
      <c r="AZ476" s="2"/>
      <c r="BA476" s="3" t="s">
        <v>11407</v>
      </c>
      <c r="BB476" s="2"/>
      <c r="BC476" s="3" t="s">
        <v>23414</v>
      </c>
      <c r="BD476" s="3" t="s">
        <v>23415</v>
      </c>
      <c r="BE476" s="3" t="s">
        <v>23416</v>
      </c>
    </row>
    <row r="477" spans="1:57" x14ac:dyDescent="0.2">
      <c r="A477" s="3">
        <v>19894</v>
      </c>
      <c r="B477" s="3" t="s">
        <v>23475</v>
      </c>
      <c r="C477" s="3" t="s">
        <v>23476</v>
      </c>
      <c r="D477" s="3" t="s">
        <v>23477</v>
      </c>
      <c r="E477" s="3" t="s">
        <v>33586</v>
      </c>
      <c r="F477" s="3" t="s">
        <v>20361</v>
      </c>
      <c r="G477" s="3" t="s">
        <v>16646</v>
      </c>
      <c r="H477" s="3" t="s">
        <v>18773</v>
      </c>
      <c r="I477" s="3" t="s">
        <v>17999</v>
      </c>
      <c r="J477" s="3" t="s">
        <v>5151</v>
      </c>
      <c r="K477" s="3" t="s">
        <v>4380</v>
      </c>
      <c r="L477" s="3" t="s">
        <v>17805</v>
      </c>
      <c r="M477" s="3" t="s">
        <v>38038</v>
      </c>
      <c r="N477" s="3" t="s">
        <v>23479</v>
      </c>
      <c r="O477" s="3" t="s">
        <v>23480</v>
      </c>
      <c r="P477" s="3" t="s">
        <v>23481</v>
      </c>
      <c r="Q477" s="3" t="s">
        <v>23482</v>
      </c>
      <c r="R477" s="3" t="s">
        <v>23483</v>
      </c>
      <c r="S477" s="3" t="s">
        <v>4816</v>
      </c>
      <c r="T477" s="3" t="s">
        <v>9656</v>
      </c>
      <c r="U477" s="3" t="s">
        <v>38039</v>
      </c>
      <c r="V477" s="3" t="s">
        <v>5162</v>
      </c>
      <c r="W477" s="2"/>
      <c r="X477" s="3" t="s">
        <v>23485</v>
      </c>
      <c r="Y477" s="3" t="s">
        <v>38040</v>
      </c>
      <c r="Z477" s="3" t="s">
        <v>38041</v>
      </c>
      <c r="AA477" s="3" t="s">
        <v>37919</v>
      </c>
      <c r="AB477" s="3" t="s">
        <v>38042</v>
      </c>
      <c r="AC477" s="3" t="s">
        <v>31693</v>
      </c>
      <c r="AD477" s="2"/>
      <c r="AE477" s="2"/>
      <c r="AF477" s="2"/>
      <c r="AG477" s="3" t="s">
        <v>38043</v>
      </c>
      <c r="AH477" s="3" t="s">
        <v>23488</v>
      </c>
      <c r="AI477" s="2"/>
      <c r="AJ477" s="2"/>
      <c r="AK477" s="3" t="s">
        <v>23489</v>
      </c>
      <c r="AL477" s="3" t="s">
        <v>23490</v>
      </c>
      <c r="AM477" s="2"/>
      <c r="AN477" s="2"/>
      <c r="AO477" s="3" t="s">
        <v>23491</v>
      </c>
      <c r="AP477" s="3" t="s">
        <v>23492</v>
      </c>
      <c r="AQ477" s="3" t="s">
        <v>23493</v>
      </c>
      <c r="AR477" s="3" t="s">
        <v>23494</v>
      </c>
      <c r="AS477" s="3" t="s">
        <v>23495</v>
      </c>
      <c r="AT477" s="3" t="s">
        <v>23496</v>
      </c>
      <c r="AU477" s="3" t="s">
        <v>23496</v>
      </c>
      <c r="AV477" s="3" t="s">
        <v>23497</v>
      </c>
      <c r="AW477" s="3" t="s">
        <v>23498</v>
      </c>
      <c r="AX477" s="2"/>
      <c r="AY477" s="2"/>
      <c r="AZ477" s="2"/>
      <c r="BA477" s="3" t="s">
        <v>11407</v>
      </c>
      <c r="BB477" s="2"/>
      <c r="BC477" s="3" t="s">
        <v>23499</v>
      </c>
      <c r="BD477" s="3" t="s">
        <v>23500</v>
      </c>
      <c r="BE477" s="3" t="s">
        <v>23501</v>
      </c>
    </row>
    <row r="478" spans="1:57" x14ac:dyDescent="0.2">
      <c r="A478" s="3">
        <v>19901</v>
      </c>
      <c r="B478" s="3" t="s">
        <v>23562</v>
      </c>
      <c r="C478" s="3" t="s">
        <v>23563</v>
      </c>
      <c r="D478" s="3" t="s">
        <v>22968</v>
      </c>
      <c r="E478" s="3" t="s">
        <v>38044</v>
      </c>
      <c r="F478" s="3" t="s">
        <v>38045</v>
      </c>
      <c r="G478" s="3" t="s">
        <v>19658</v>
      </c>
      <c r="H478" s="3" t="s">
        <v>23566</v>
      </c>
      <c r="I478" s="3" t="s">
        <v>18212</v>
      </c>
      <c r="J478" s="3" t="s">
        <v>38046</v>
      </c>
      <c r="K478" s="3" t="s">
        <v>38047</v>
      </c>
      <c r="L478" s="3" t="s">
        <v>17591</v>
      </c>
      <c r="M478" s="3" t="s">
        <v>26454</v>
      </c>
      <c r="N478" s="3" t="s">
        <v>23567</v>
      </c>
      <c r="O478" s="3" t="s">
        <v>23568</v>
      </c>
      <c r="P478" s="3" t="s">
        <v>23569</v>
      </c>
      <c r="Q478" s="3" t="s">
        <v>23570</v>
      </c>
      <c r="R478" s="3" t="s">
        <v>23571</v>
      </c>
      <c r="S478" s="3" t="s">
        <v>4159</v>
      </c>
      <c r="T478" s="3" t="s">
        <v>4618</v>
      </c>
      <c r="U478" s="3" t="s">
        <v>38048</v>
      </c>
      <c r="V478" s="3" t="s">
        <v>38049</v>
      </c>
      <c r="W478" s="2"/>
      <c r="X478" s="3" t="s">
        <v>23573</v>
      </c>
      <c r="Y478" s="3" t="s">
        <v>24553</v>
      </c>
      <c r="Z478" s="3" t="s">
        <v>38050</v>
      </c>
      <c r="AA478" s="3" t="s">
        <v>38051</v>
      </c>
      <c r="AB478" s="3" t="s">
        <v>38052</v>
      </c>
      <c r="AC478" s="3" t="s">
        <v>38053</v>
      </c>
      <c r="AD478" s="3" t="s">
        <v>23576</v>
      </c>
      <c r="AE478" s="2"/>
      <c r="AF478" s="3" t="s">
        <v>23577</v>
      </c>
      <c r="AG478" s="3" t="s">
        <v>38054</v>
      </c>
      <c r="AH478" s="3" t="s">
        <v>23578</v>
      </c>
      <c r="AI478" s="2"/>
      <c r="AJ478" s="2"/>
      <c r="AK478" s="3" t="s">
        <v>23579</v>
      </c>
      <c r="AL478" s="3" t="s">
        <v>23580</v>
      </c>
      <c r="AM478" s="2"/>
      <c r="AN478" s="2"/>
      <c r="AO478" s="3" t="s">
        <v>23581</v>
      </c>
      <c r="AP478" s="3" t="s">
        <v>23582</v>
      </c>
      <c r="AQ478" s="3" t="s">
        <v>23583</v>
      </c>
      <c r="AR478" s="3" t="s">
        <v>23584</v>
      </c>
      <c r="AS478" s="3" t="s">
        <v>23585</v>
      </c>
      <c r="AT478" s="3" t="s">
        <v>23586</v>
      </c>
      <c r="AU478" s="3" t="s">
        <v>23586</v>
      </c>
      <c r="AV478" s="3" t="s">
        <v>23587</v>
      </c>
      <c r="AW478" s="3" t="s">
        <v>23588</v>
      </c>
      <c r="AX478" s="2"/>
      <c r="AY478" s="2"/>
      <c r="AZ478" s="2"/>
      <c r="BA478" s="3" t="s">
        <v>19587</v>
      </c>
      <c r="BB478" s="2"/>
      <c r="BC478" s="3" t="s">
        <v>23589</v>
      </c>
      <c r="BD478" s="3" t="s">
        <v>23590</v>
      </c>
      <c r="BE478" s="3" t="s">
        <v>23591</v>
      </c>
    </row>
    <row r="479" spans="1:57" x14ac:dyDescent="0.2">
      <c r="A479" s="3">
        <v>19902</v>
      </c>
      <c r="B479" s="3" t="s">
        <v>23652</v>
      </c>
      <c r="C479" s="3" t="s">
        <v>23653</v>
      </c>
      <c r="D479" s="3" t="s">
        <v>23654</v>
      </c>
      <c r="E479" s="3" t="s">
        <v>38055</v>
      </c>
      <c r="F479" s="3" t="s">
        <v>38056</v>
      </c>
      <c r="G479" s="3" t="s">
        <v>19626</v>
      </c>
      <c r="H479" s="3" t="s">
        <v>23657</v>
      </c>
      <c r="I479" s="3" t="s">
        <v>19536</v>
      </c>
      <c r="J479" s="3" t="s">
        <v>4267</v>
      </c>
      <c r="K479" s="3" t="s">
        <v>6374</v>
      </c>
      <c r="L479" s="3" t="s">
        <v>23658</v>
      </c>
      <c r="M479" s="3" t="s">
        <v>37469</v>
      </c>
      <c r="N479" s="3" t="s">
        <v>23659</v>
      </c>
      <c r="O479" s="3" t="s">
        <v>23660</v>
      </c>
      <c r="P479" s="3" t="s">
        <v>23661</v>
      </c>
      <c r="Q479" s="3" t="s">
        <v>23662</v>
      </c>
      <c r="R479" s="3" t="s">
        <v>23663</v>
      </c>
      <c r="S479" s="3" t="s">
        <v>6643</v>
      </c>
      <c r="T479" s="3" t="s">
        <v>9656</v>
      </c>
      <c r="U479" s="3" t="s">
        <v>38057</v>
      </c>
      <c r="V479" s="3" t="s">
        <v>17648</v>
      </c>
      <c r="W479" s="2"/>
      <c r="X479" s="3" t="s">
        <v>23664</v>
      </c>
      <c r="Y479" s="3" t="s">
        <v>38058</v>
      </c>
      <c r="Z479" s="3" t="s">
        <v>38059</v>
      </c>
      <c r="AA479" s="3" t="s">
        <v>38060</v>
      </c>
      <c r="AB479" s="3" t="s">
        <v>38061</v>
      </c>
      <c r="AC479" s="3" t="s">
        <v>38062</v>
      </c>
      <c r="AD479" s="3" t="s">
        <v>23667</v>
      </c>
      <c r="AE479" s="2"/>
      <c r="AF479" s="3" t="s">
        <v>23668</v>
      </c>
      <c r="AG479" s="3" t="s">
        <v>38063</v>
      </c>
      <c r="AH479" s="3" t="s">
        <v>23669</v>
      </c>
      <c r="AI479" s="2"/>
      <c r="AJ479" s="3" t="s">
        <v>38064</v>
      </c>
      <c r="AK479" s="3" t="s">
        <v>23670</v>
      </c>
      <c r="AL479" s="3" t="s">
        <v>23671</v>
      </c>
      <c r="AM479" s="2"/>
      <c r="AN479" s="2"/>
      <c r="AO479" s="3" t="s">
        <v>23672</v>
      </c>
      <c r="AP479" s="3" t="s">
        <v>23673</v>
      </c>
      <c r="AQ479" s="3" t="s">
        <v>23674</v>
      </c>
      <c r="AR479" s="3" t="s">
        <v>23675</v>
      </c>
      <c r="AS479" s="3" t="s">
        <v>23676</v>
      </c>
      <c r="AT479" s="3" t="s">
        <v>23677</v>
      </c>
      <c r="AU479" s="3" t="s">
        <v>23677</v>
      </c>
      <c r="AV479" s="3" t="s">
        <v>23678</v>
      </c>
      <c r="AW479" s="3" t="s">
        <v>23679</v>
      </c>
      <c r="AX479" s="2"/>
      <c r="AY479" s="2"/>
      <c r="AZ479" s="2"/>
      <c r="BA479" s="3" t="s">
        <v>11407</v>
      </c>
      <c r="BB479" s="2"/>
      <c r="BC479" s="3" t="s">
        <v>23680</v>
      </c>
      <c r="BD479" s="3" t="s">
        <v>23681</v>
      </c>
      <c r="BE479" s="3" t="s">
        <v>23682</v>
      </c>
    </row>
    <row r="480" spans="1:57" x14ac:dyDescent="0.2">
      <c r="A480" s="3">
        <v>19903</v>
      </c>
      <c r="B480" s="3" t="s">
        <v>23745</v>
      </c>
      <c r="C480" s="3" t="s">
        <v>23746</v>
      </c>
      <c r="D480" s="3" t="s">
        <v>23747</v>
      </c>
      <c r="E480" s="3" t="s">
        <v>38065</v>
      </c>
      <c r="F480" s="3" t="s">
        <v>38066</v>
      </c>
      <c r="G480" s="3" t="s">
        <v>22120</v>
      </c>
      <c r="H480" s="3" t="s">
        <v>23749</v>
      </c>
      <c r="I480" s="3" t="s">
        <v>23750</v>
      </c>
      <c r="J480" s="3" t="s">
        <v>28504</v>
      </c>
      <c r="K480" s="3" t="s">
        <v>7940</v>
      </c>
      <c r="L480" s="3" t="s">
        <v>6226</v>
      </c>
      <c r="M480" s="3" t="s">
        <v>38067</v>
      </c>
      <c r="N480" s="3" t="s">
        <v>23751</v>
      </c>
      <c r="O480" s="3" t="s">
        <v>23752</v>
      </c>
      <c r="P480" s="3" t="s">
        <v>23753</v>
      </c>
      <c r="Q480" s="3" t="s">
        <v>23754</v>
      </c>
      <c r="R480" s="3" t="s">
        <v>23755</v>
      </c>
      <c r="S480" s="3" t="s">
        <v>4478</v>
      </c>
      <c r="T480" s="3" t="s">
        <v>4794</v>
      </c>
      <c r="U480" s="3" t="s">
        <v>38068</v>
      </c>
      <c r="V480" s="3" t="s">
        <v>32810</v>
      </c>
      <c r="W480" s="2"/>
      <c r="X480" s="3" t="s">
        <v>23757</v>
      </c>
      <c r="Y480" s="3" t="s">
        <v>38069</v>
      </c>
      <c r="Z480" s="3" t="s">
        <v>38070</v>
      </c>
      <c r="AA480" s="3" t="s">
        <v>33664</v>
      </c>
      <c r="AB480" s="3" t="s">
        <v>38071</v>
      </c>
      <c r="AC480" s="3" t="s">
        <v>38072</v>
      </c>
      <c r="AD480" s="3" t="s">
        <v>23760</v>
      </c>
      <c r="AE480" s="2"/>
      <c r="AF480" s="3" t="s">
        <v>23761</v>
      </c>
      <c r="AG480" s="3" t="s">
        <v>38073</v>
      </c>
      <c r="AH480" s="3" t="s">
        <v>23762</v>
      </c>
      <c r="AI480" s="2"/>
      <c r="AJ480" s="3" t="s">
        <v>38074</v>
      </c>
      <c r="AK480" s="3" t="s">
        <v>23763</v>
      </c>
      <c r="AL480" s="3" t="s">
        <v>23764</v>
      </c>
      <c r="AM480" s="2"/>
      <c r="AN480" s="2"/>
      <c r="AO480" s="3" t="s">
        <v>23765</v>
      </c>
      <c r="AP480" s="3" t="s">
        <v>23766</v>
      </c>
      <c r="AQ480" s="3" t="s">
        <v>23767</v>
      </c>
      <c r="AR480" s="3" t="s">
        <v>23768</v>
      </c>
      <c r="AS480" s="3" t="s">
        <v>23769</v>
      </c>
      <c r="AT480" s="3" t="s">
        <v>23770</v>
      </c>
      <c r="AU480" s="3" t="s">
        <v>23770</v>
      </c>
      <c r="AV480" s="3" t="s">
        <v>23771</v>
      </c>
      <c r="AW480" s="3" t="s">
        <v>23772</v>
      </c>
      <c r="AX480" s="2"/>
      <c r="AY480" s="2"/>
      <c r="AZ480" s="2"/>
      <c r="BA480" s="3" t="s">
        <v>12058</v>
      </c>
      <c r="BB480" s="2"/>
      <c r="BC480" s="3" t="s">
        <v>23773</v>
      </c>
      <c r="BD480" s="3" t="s">
        <v>23774</v>
      </c>
      <c r="BE480" s="3" t="s">
        <v>23775</v>
      </c>
    </row>
    <row r="481" spans="1:57" x14ac:dyDescent="0.2">
      <c r="A481" s="3">
        <v>19904</v>
      </c>
      <c r="B481" s="3" t="s">
        <v>23836</v>
      </c>
      <c r="C481" s="3" t="s">
        <v>23837</v>
      </c>
      <c r="D481" s="3" t="s">
        <v>23838</v>
      </c>
      <c r="E481" s="3" t="s">
        <v>38075</v>
      </c>
      <c r="F481" s="3" t="s">
        <v>38076</v>
      </c>
      <c r="G481" s="3" t="s">
        <v>18029</v>
      </c>
      <c r="H481" s="3" t="s">
        <v>23841</v>
      </c>
      <c r="I481" s="3" t="s">
        <v>16818</v>
      </c>
      <c r="J481" s="3" t="s">
        <v>6659</v>
      </c>
      <c r="K481" s="3" t="s">
        <v>5675</v>
      </c>
      <c r="L481" s="3" t="s">
        <v>23842</v>
      </c>
      <c r="M481" s="3" t="s">
        <v>8789</v>
      </c>
      <c r="N481" s="3" t="s">
        <v>23843</v>
      </c>
      <c r="O481" s="3" t="s">
        <v>23844</v>
      </c>
      <c r="P481" s="3" t="s">
        <v>23845</v>
      </c>
      <c r="Q481" s="3" t="s">
        <v>23846</v>
      </c>
      <c r="R481" s="3" t="s">
        <v>23847</v>
      </c>
      <c r="S481" s="3" t="s">
        <v>3687</v>
      </c>
      <c r="T481" s="3" t="s">
        <v>10718</v>
      </c>
      <c r="U481" s="3" t="s">
        <v>38077</v>
      </c>
      <c r="V481" s="3" t="s">
        <v>38078</v>
      </c>
      <c r="W481" s="2"/>
      <c r="X481" s="3" t="s">
        <v>23848</v>
      </c>
      <c r="Y481" s="3" t="s">
        <v>38079</v>
      </c>
      <c r="Z481" s="3" t="s">
        <v>1264</v>
      </c>
      <c r="AA481" s="3" t="s">
        <v>13342</v>
      </c>
      <c r="AB481" s="3" t="s">
        <v>38080</v>
      </c>
      <c r="AC481" s="3" t="s">
        <v>38081</v>
      </c>
      <c r="AD481" s="3" t="s">
        <v>23850</v>
      </c>
      <c r="AE481" s="2"/>
      <c r="AF481" s="3" t="s">
        <v>23851</v>
      </c>
      <c r="AG481" s="3" t="s">
        <v>38082</v>
      </c>
      <c r="AH481" s="3" t="s">
        <v>23852</v>
      </c>
      <c r="AI481" s="2"/>
      <c r="AJ481" s="3" t="s">
        <v>38083</v>
      </c>
      <c r="AK481" s="3" t="s">
        <v>23853</v>
      </c>
      <c r="AL481" s="3" t="s">
        <v>23854</v>
      </c>
      <c r="AM481" s="2"/>
      <c r="AN481" s="2"/>
      <c r="AO481" s="3" t="s">
        <v>23855</v>
      </c>
      <c r="AP481" s="3" t="s">
        <v>23856</v>
      </c>
      <c r="AQ481" s="3" t="s">
        <v>23857</v>
      </c>
      <c r="AR481" s="3" t="s">
        <v>23858</v>
      </c>
      <c r="AS481" s="3" t="s">
        <v>23859</v>
      </c>
      <c r="AT481" s="3" t="s">
        <v>23860</v>
      </c>
      <c r="AU481" s="3" t="s">
        <v>23860</v>
      </c>
      <c r="AV481" s="3" t="s">
        <v>23861</v>
      </c>
      <c r="AW481" s="3" t="s">
        <v>23862</v>
      </c>
      <c r="AX481" s="2"/>
      <c r="AY481" s="2"/>
      <c r="AZ481" s="2"/>
      <c r="BA481" s="3" t="s">
        <v>12058</v>
      </c>
      <c r="BB481" s="2"/>
      <c r="BC481" s="3" t="s">
        <v>23863</v>
      </c>
      <c r="BD481" s="3" t="s">
        <v>23864</v>
      </c>
      <c r="BE481" s="3" t="s">
        <v>23865</v>
      </c>
    </row>
    <row r="482" spans="1:57" x14ac:dyDescent="0.2">
      <c r="A482" s="3">
        <v>19911</v>
      </c>
      <c r="B482" s="3" t="s">
        <v>23924</v>
      </c>
      <c r="C482" s="3" t="s">
        <v>23925</v>
      </c>
      <c r="D482" s="3" t="s">
        <v>23926</v>
      </c>
      <c r="E482" s="3" t="s">
        <v>38084</v>
      </c>
      <c r="F482" s="3" t="s">
        <v>38085</v>
      </c>
      <c r="G482" s="3" t="s">
        <v>6350</v>
      </c>
      <c r="H482" s="3" t="s">
        <v>19893</v>
      </c>
      <c r="I482" s="3" t="s">
        <v>16818</v>
      </c>
      <c r="J482" s="3" t="s">
        <v>8825</v>
      </c>
      <c r="K482" s="3" t="s">
        <v>4289</v>
      </c>
      <c r="L482" s="3" t="s">
        <v>16898</v>
      </c>
      <c r="M482" s="3" t="s">
        <v>38086</v>
      </c>
      <c r="N482" s="3" t="s">
        <v>23929</v>
      </c>
      <c r="O482" s="3" t="s">
        <v>23930</v>
      </c>
      <c r="P482" s="3" t="s">
        <v>23931</v>
      </c>
      <c r="Q482" s="3" t="s">
        <v>23932</v>
      </c>
      <c r="R482" s="3" t="s">
        <v>23933</v>
      </c>
      <c r="S482" s="3" t="s">
        <v>7323</v>
      </c>
      <c r="T482" s="3" t="s">
        <v>5817</v>
      </c>
      <c r="U482" s="3" t="s">
        <v>38087</v>
      </c>
      <c r="V482" s="3" t="s">
        <v>38088</v>
      </c>
      <c r="W482" s="2"/>
      <c r="X482" s="3" t="s">
        <v>23935</v>
      </c>
      <c r="Y482" s="3" t="s">
        <v>9924</v>
      </c>
      <c r="Z482" s="3" t="s">
        <v>12973</v>
      </c>
      <c r="AA482" s="3" t="s">
        <v>31055</v>
      </c>
      <c r="AB482" s="3" t="s">
        <v>38089</v>
      </c>
      <c r="AC482" s="3" t="s">
        <v>38090</v>
      </c>
      <c r="AD482" s="3" t="s">
        <v>23938</v>
      </c>
      <c r="AE482" s="2"/>
      <c r="AF482" s="3" t="s">
        <v>23939</v>
      </c>
      <c r="AG482" s="3" t="s">
        <v>38091</v>
      </c>
      <c r="AH482" s="3" t="s">
        <v>23940</v>
      </c>
      <c r="AI482" s="2"/>
      <c r="AJ482" s="3" t="s">
        <v>38092</v>
      </c>
      <c r="AK482" s="3" t="s">
        <v>23941</v>
      </c>
      <c r="AL482" s="3" t="s">
        <v>20074</v>
      </c>
      <c r="AM482" s="2"/>
      <c r="AN482" s="2"/>
      <c r="AO482" s="3" t="s">
        <v>23942</v>
      </c>
      <c r="AP482" s="3" t="s">
        <v>23943</v>
      </c>
      <c r="AQ482" s="3" t="s">
        <v>23944</v>
      </c>
      <c r="AR482" s="3" t="s">
        <v>23945</v>
      </c>
      <c r="AS482" s="3" t="s">
        <v>23946</v>
      </c>
      <c r="AT482" s="3" t="s">
        <v>23947</v>
      </c>
      <c r="AU482" s="3" t="s">
        <v>23947</v>
      </c>
      <c r="AV482" s="3" t="s">
        <v>23948</v>
      </c>
      <c r="AW482" s="3" t="s">
        <v>23949</v>
      </c>
      <c r="AX482" s="2"/>
      <c r="AY482" s="2"/>
      <c r="AZ482" s="2"/>
      <c r="BA482" s="3" t="s">
        <v>11407</v>
      </c>
      <c r="BB482" s="2"/>
      <c r="BC482" s="3" t="s">
        <v>23950</v>
      </c>
      <c r="BD482" s="3" t="s">
        <v>23951</v>
      </c>
      <c r="BE482" s="3" t="s">
        <v>23952</v>
      </c>
    </row>
    <row r="483" spans="1:57" x14ac:dyDescent="0.2">
      <c r="A483" s="3">
        <v>19912</v>
      </c>
      <c r="B483" s="3" t="s">
        <v>24011</v>
      </c>
      <c r="C483" s="3" t="s">
        <v>24012</v>
      </c>
      <c r="D483" s="3" t="s">
        <v>24013</v>
      </c>
      <c r="E483" s="3" t="s">
        <v>38093</v>
      </c>
      <c r="F483" s="3" t="s">
        <v>38094</v>
      </c>
      <c r="G483" s="3" t="s">
        <v>19050</v>
      </c>
      <c r="H483" s="3" t="s">
        <v>22998</v>
      </c>
      <c r="I483" s="3" t="s">
        <v>18599</v>
      </c>
      <c r="J483" s="3" t="s">
        <v>4743</v>
      </c>
      <c r="K483" s="3" t="s">
        <v>11716</v>
      </c>
      <c r="L483" s="3" t="s">
        <v>3852</v>
      </c>
      <c r="M483" s="3" t="s">
        <v>38095</v>
      </c>
      <c r="N483" s="3" t="s">
        <v>24016</v>
      </c>
      <c r="O483" s="3" t="s">
        <v>24017</v>
      </c>
      <c r="P483" s="3" t="s">
        <v>24018</v>
      </c>
      <c r="Q483" s="3" t="s">
        <v>24019</v>
      </c>
      <c r="R483" s="3" t="s">
        <v>24020</v>
      </c>
      <c r="S483" s="3" t="s">
        <v>16145</v>
      </c>
      <c r="T483" s="3" t="s">
        <v>4960</v>
      </c>
      <c r="U483" s="3" t="s">
        <v>38096</v>
      </c>
      <c r="V483" s="3" t="s">
        <v>12833</v>
      </c>
      <c r="W483" s="2"/>
      <c r="X483" s="3" t="s">
        <v>24021</v>
      </c>
      <c r="Y483" s="3" t="s">
        <v>38097</v>
      </c>
      <c r="Z483" s="3" t="s">
        <v>38098</v>
      </c>
      <c r="AA483" s="3" t="s">
        <v>38099</v>
      </c>
      <c r="AB483" s="3" t="s">
        <v>38100</v>
      </c>
      <c r="AC483" s="3" t="s">
        <v>38101</v>
      </c>
      <c r="AD483" s="3" t="s">
        <v>24023</v>
      </c>
      <c r="AE483" s="2"/>
      <c r="AF483" s="3" t="s">
        <v>24024</v>
      </c>
      <c r="AG483" s="3" t="s">
        <v>38102</v>
      </c>
      <c r="AH483" s="3" t="s">
        <v>24025</v>
      </c>
      <c r="AI483" s="2"/>
      <c r="AJ483" s="3" t="s">
        <v>38103</v>
      </c>
      <c r="AK483" s="3" t="s">
        <v>24026</v>
      </c>
      <c r="AL483" s="3" t="s">
        <v>24027</v>
      </c>
      <c r="AM483" s="2"/>
      <c r="AN483" s="2"/>
      <c r="AO483" s="3" t="s">
        <v>24028</v>
      </c>
      <c r="AP483" s="3" t="s">
        <v>24029</v>
      </c>
      <c r="AQ483" s="3" t="s">
        <v>24030</v>
      </c>
      <c r="AR483" s="3" t="s">
        <v>24031</v>
      </c>
      <c r="AS483" s="3" t="s">
        <v>24032</v>
      </c>
      <c r="AT483" s="3" t="s">
        <v>24033</v>
      </c>
      <c r="AU483" s="3" t="s">
        <v>24033</v>
      </c>
      <c r="AV483" s="3" t="s">
        <v>24034</v>
      </c>
      <c r="AW483" s="3" t="s">
        <v>24035</v>
      </c>
      <c r="AX483" s="2"/>
      <c r="AY483" s="2"/>
      <c r="AZ483" s="2"/>
      <c r="BA483" s="3" t="s">
        <v>11407</v>
      </c>
      <c r="BB483" s="2"/>
      <c r="BC483" s="3" t="s">
        <v>24036</v>
      </c>
      <c r="BD483" s="3" t="s">
        <v>24037</v>
      </c>
      <c r="BE483" s="3" t="s">
        <v>24038</v>
      </c>
    </row>
    <row r="484" spans="1:57" x14ac:dyDescent="0.2">
      <c r="A484" s="3">
        <v>19913</v>
      </c>
      <c r="B484" s="3" t="s">
        <v>24094</v>
      </c>
      <c r="C484" s="3" t="s">
        <v>24095</v>
      </c>
      <c r="D484" s="3" t="s">
        <v>24096</v>
      </c>
      <c r="E484" s="3" t="s">
        <v>38104</v>
      </c>
      <c r="F484" s="3" t="s">
        <v>38105</v>
      </c>
      <c r="G484" s="3" t="s">
        <v>21737</v>
      </c>
      <c r="H484" s="3" t="s">
        <v>23083</v>
      </c>
      <c r="I484" s="3" t="s">
        <v>17591</v>
      </c>
      <c r="J484" s="3" t="s">
        <v>3905</v>
      </c>
      <c r="K484" s="3" t="s">
        <v>16345</v>
      </c>
      <c r="L484" s="3" t="s">
        <v>4025</v>
      </c>
      <c r="M484" s="3" t="s">
        <v>38106</v>
      </c>
      <c r="N484" s="3" t="s">
        <v>24099</v>
      </c>
      <c r="O484" s="3" t="s">
        <v>24100</v>
      </c>
      <c r="P484" s="3" t="s">
        <v>24101</v>
      </c>
      <c r="Q484" s="3" t="s">
        <v>24102</v>
      </c>
      <c r="R484" s="3" t="s">
        <v>24103</v>
      </c>
      <c r="S484" s="3" t="s">
        <v>17296</v>
      </c>
      <c r="T484" s="3" t="s">
        <v>5039</v>
      </c>
      <c r="U484" s="3" t="s">
        <v>38107</v>
      </c>
      <c r="V484" s="3" t="s">
        <v>23408</v>
      </c>
      <c r="W484" s="2"/>
      <c r="X484" s="3" t="s">
        <v>24104</v>
      </c>
      <c r="Y484" s="3" t="s">
        <v>38108</v>
      </c>
      <c r="Z484" s="3" t="s">
        <v>38109</v>
      </c>
      <c r="AA484" s="3" t="s">
        <v>38110</v>
      </c>
      <c r="AB484" s="3" t="s">
        <v>38111</v>
      </c>
      <c r="AC484" s="3" t="s">
        <v>38112</v>
      </c>
      <c r="AD484" s="3" t="s">
        <v>24106</v>
      </c>
      <c r="AE484" s="2"/>
      <c r="AF484" s="3" t="s">
        <v>24107</v>
      </c>
      <c r="AG484" s="3" t="s">
        <v>36889</v>
      </c>
      <c r="AH484" s="3" t="s">
        <v>24108</v>
      </c>
      <c r="AI484" s="2"/>
      <c r="AJ484" s="3" t="s">
        <v>38113</v>
      </c>
      <c r="AK484" s="3" t="s">
        <v>24109</v>
      </c>
      <c r="AL484" s="3" t="s">
        <v>24110</v>
      </c>
      <c r="AM484" s="2"/>
      <c r="AN484" s="2"/>
      <c r="AO484" s="3" t="s">
        <v>24111</v>
      </c>
      <c r="AP484" s="3" t="s">
        <v>18582</v>
      </c>
      <c r="AQ484" s="3" t="s">
        <v>9653</v>
      </c>
      <c r="AR484" s="3" t="s">
        <v>24112</v>
      </c>
      <c r="AS484" s="3" t="s">
        <v>24113</v>
      </c>
      <c r="AT484" s="3" t="s">
        <v>24114</v>
      </c>
      <c r="AU484" s="3" t="s">
        <v>24114</v>
      </c>
      <c r="AV484" s="3" t="s">
        <v>24115</v>
      </c>
      <c r="AW484" s="3" t="s">
        <v>24116</v>
      </c>
      <c r="AX484" s="2"/>
      <c r="AY484" s="2"/>
      <c r="AZ484" s="2"/>
      <c r="BA484" s="3" t="s">
        <v>11407</v>
      </c>
      <c r="BB484" s="2"/>
      <c r="BC484" s="3" t="s">
        <v>24117</v>
      </c>
      <c r="BD484" s="3" t="s">
        <v>24118</v>
      </c>
      <c r="BE484" s="3" t="s">
        <v>24119</v>
      </c>
    </row>
    <row r="485" spans="1:57" x14ac:dyDescent="0.2">
      <c r="A485" s="3">
        <v>19914</v>
      </c>
      <c r="B485" s="3" t="s">
        <v>24175</v>
      </c>
      <c r="C485" s="3" t="s">
        <v>24176</v>
      </c>
      <c r="D485" s="3" t="s">
        <v>24177</v>
      </c>
      <c r="E485" s="3" t="s">
        <v>38114</v>
      </c>
      <c r="F485" s="3" t="s">
        <v>38115</v>
      </c>
      <c r="G485" s="3" t="s">
        <v>19317</v>
      </c>
      <c r="H485" s="3" t="s">
        <v>19626</v>
      </c>
      <c r="I485" s="3" t="s">
        <v>16345</v>
      </c>
      <c r="J485" s="3" t="s">
        <v>17051</v>
      </c>
      <c r="K485" s="3" t="s">
        <v>3798</v>
      </c>
      <c r="L485" s="3" t="s">
        <v>6374</v>
      </c>
      <c r="M485" s="3" t="s">
        <v>38116</v>
      </c>
      <c r="N485" s="3" t="s">
        <v>24180</v>
      </c>
      <c r="O485" s="3" t="s">
        <v>19618</v>
      </c>
      <c r="P485" s="3" t="s">
        <v>24181</v>
      </c>
      <c r="Q485" s="3" t="s">
        <v>24182</v>
      </c>
      <c r="R485" s="3" t="s">
        <v>24183</v>
      </c>
      <c r="S485" s="3" t="s">
        <v>6642</v>
      </c>
      <c r="T485" s="3" t="s">
        <v>4960</v>
      </c>
      <c r="U485" s="3" t="s">
        <v>38117</v>
      </c>
      <c r="V485" s="3" t="s">
        <v>16904</v>
      </c>
      <c r="W485" s="2"/>
      <c r="X485" s="3" t="s">
        <v>24185</v>
      </c>
      <c r="Y485" s="3" t="s">
        <v>6114</v>
      </c>
      <c r="Z485" s="3" t="s">
        <v>38118</v>
      </c>
      <c r="AA485" s="3" t="s">
        <v>38119</v>
      </c>
      <c r="AB485" s="3" t="s">
        <v>32734</v>
      </c>
      <c r="AC485" s="3" t="s">
        <v>38120</v>
      </c>
      <c r="AD485" s="3" t="s">
        <v>24188</v>
      </c>
      <c r="AE485" s="2"/>
      <c r="AF485" s="3" t="s">
        <v>24189</v>
      </c>
      <c r="AG485" s="3" t="s">
        <v>38121</v>
      </c>
      <c r="AH485" s="3" t="s">
        <v>24190</v>
      </c>
      <c r="AI485" s="2"/>
      <c r="AJ485" s="3" t="s">
        <v>38122</v>
      </c>
      <c r="AK485" s="3" t="s">
        <v>24191</v>
      </c>
      <c r="AL485" s="3" t="s">
        <v>24192</v>
      </c>
      <c r="AM485" s="2"/>
      <c r="AN485" s="2"/>
      <c r="AO485" s="3" t="s">
        <v>24193</v>
      </c>
      <c r="AP485" s="3" t="s">
        <v>24194</v>
      </c>
      <c r="AQ485" s="3" t="s">
        <v>20984</v>
      </c>
      <c r="AR485" s="3" t="s">
        <v>24195</v>
      </c>
      <c r="AS485" s="3" t="s">
        <v>24196</v>
      </c>
      <c r="AT485" s="3" t="s">
        <v>514</v>
      </c>
      <c r="AU485" s="3" t="s">
        <v>514</v>
      </c>
      <c r="AV485" s="3" t="s">
        <v>24197</v>
      </c>
      <c r="AW485" s="3" t="s">
        <v>24198</v>
      </c>
      <c r="AX485" s="2"/>
      <c r="AY485" s="2"/>
      <c r="AZ485" s="2"/>
      <c r="BA485" s="3" t="s">
        <v>11407</v>
      </c>
      <c r="BB485" s="2"/>
      <c r="BC485" s="3" t="s">
        <v>24199</v>
      </c>
      <c r="BD485" s="3" t="s">
        <v>24200</v>
      </c>
      <c r="BE485" s="3" t="s">
        <v>24201</v>
      </c>
    </row>
    <row r="486" spans="1:57" x14ac:dyDescent="0.2">
      <c r="A486" s="3">
        <v>19921</v>
      </c>
      <c r="B486" s="3" t="s">
        <v>24257</v>
      </c>
      <c r="C486" s="3" t="s">
        <v>24258</v>
      </c>
      <c r="D486" s="3" t="s">
        <v>24259</v>
      </c>
      <c r="E486" s="3" t="s">
        <v>38123</v>
      </c>
      <c r="F486" s="3" t="s">
        <v>38124</v>
      </c>
      <c r="G486" s="3" t="s">
        <v>21139</v>
      </c>
      <c r="H486" s="3" t="s">
        <v>16789</v>
      </c>
      <c r="I486" s="3" t="s">
        <v>3799</v>
      </c>
      <c r="J486" s="3" t="s">
        <v>17002</v>
      </c>
      <c r="K486" s="3" t="s">
        <v>38125</v>
      </c>
      <c r="L486" s="3" t="s">
        <v>13726</v>
      </c>
      <c r="M486" s="3" t="s">
        <v>38126</v>
      </c>
      <c r="N486" s="3" t="s">
        <v>24261</v>
      </c>
      <c r="O486" s="3" t="s">
        <v>10017</v>
      </c>
      <c r="P486" s="3" t="s">
        <v>24262</v>
      </c>
      <c r="Q486" s="3" t="s">
        <v>24263</v>
      </c>
      <c r="R486" s="3" t="s">
        <v>24264</v>
      </c>
      <c r="S486" s="3" t="s">
        <v>6411</v>
      </c>
      <c r="T486" s="3" t="s">
        <v>5039</v>
      </c>
      <c r="U486" s="3" t="s">
        <v>38127</v>
      </c>
      <c r="V486" s="3" t="s">
        <v>38128</v>
      </c>
      <c r="W486" s="2"/>
      <c r="X486" s="3" t="s">
        <v>24265</v>
      </c>
      <c r="Y486" s="3" t="s">
        <v>38129</v>
      </c>
      <c r="Z486" s="3" t="s">
        <v>38130</v>
      </c>
      <c r="AA486" s="3" t="s">
        <v>38131</v>
      </c>
      <c r="AB486" s="3" t="s">
        <v>38132</v>
      </c>
      <c r="AC486" s="3" t="s">
        <v>38133</v>
      </c>
      <c r="AD486" s="3" t="s">
        <v>24267</v>
      </c>
      <c r="AE486" s="2"/>
      <c r="AF486" s="3" t="s">
        <v>24268</v>
      </c>
      <c r="AG486" s="3" t="s">
        <v>38134</v>
      </c>
      <c r="AH486" s="3" t="s">
        <v>24269</v>
      </c>
      <c r="AI486" s="2"/>
      <c r="AJ486" s="3" t="s">
        <v>38135</v>
      </c>
      <c r="AK486" s="3" t="s">
        <v>24270</v>
      </c>
      <c r="AL486" s="3" t="s">
        <v>24271</v>
      </c>
      <c r="AM486" s="2"/>
      <c r="AN486" s="2"/>
      <c r="AO486" s="3" t="s">
        <v>24272</v>
      </c>
      <c r="AP486" s="3" t="s">
        <v>24273</v>
      </c>
      <c r="AQ486" s="3" t="s">
        <v>24274</v>
      </c>
      <c r="AR486" s="3" t="s">
        <v>24275</v>
      </c>
      <c r="AS486" s="3" t="s">
        <v>24276</v>
      </c>
      <c r="AT486" s="3" t="s">
        <v>24277</v>
      </c>
      <c r="AU486" s="3" t="s">
        <v>24277</v>
      </c>
      <c r="AV486" s="3" t="s">
        <v>24278</v>
      </c>
      <c r="AW486" s="3" t="s">
        <v>24279</v>
      </c>
      <c r="AX486" s="2"/>
      <c r="AY486" s="2"/>
      <c r="AZ486" s="2"/>
      <c r="BA486" s="3" t="s">
        <v>24280</v>
      </c>
      <c r="BB486" s="2"/>
      <c r="BC486" s="3" t="s">
        <v>24281</v>
      </c>
      <c r="BD486" s="3" t="s">
        <v>24282</v>
      </c>
      <c r="BE486" s="3" t="s">
        <v>24283</v>
      </c>
    </row>
    <row r="487" spans="1:57" x14ac:dyDescent="0.2">
      <c r="A487" s="3">
        <v>19922</v>
      </c>
      <c r="B487" s="3" t="s">
        <v>24343</v>
      </c>
      <c r="C487" s="3" t="s">
        <v>24344</v>
      </c>
      <c r="D487" s="3" t="s">
        <v>24345</v>
      </c>
      <c r="E487" s="3" t="s">
        <v>38136</v>
      </c>
      <c r="F487" s="3" t="s">
        <v>26419</v>
      </c>
      <c r="G487" s="3" t="s">
        <v>6586</v>
      </c>
      <c r="H487" s="3" t="s">
        <v>18029</v>
      </c>
      <c r="I487" s="3" t="s">
        <v>19051</v>
      </c>
      <c r="J487" s="3" t="s">
        <v>15454</v>
      </c>
      <c r="K487" s="3" t="s">
        <v>8975</v>
      </c>
      <c r="L487" s="3" t="s">
        <v>4214</v>
      </c>
      <c r="M487" s="3" t="s">
        <v>4149</v>
      </c>
      <c r="N487" s="3" t="s">
        <v>24348</v>
      </c>
      <c r="O487" s="3" t="s">
        <v>24349</v>
      </c>
      <c r="P487" s="3" t="s">
        <v>24350</v>
      </c>
      <c r="Q487" s="3" t="s">
        <v>24351</v>
      </c>
      <c r="R487" s="3" t="s">
        <v>24352</v>
      </c>
      <c r="S487" s="3" t="s">
        <v>6357</v>
      </c>
      <c r="T487" s="3" t="s">
        <v>9787</v>
      </c>
      <c r="U487" s="3" t="s">
        <v>38137</v>
      </c>
      <c r="V487" s="3" t="s">
        <v>38138</v>
      </c>
      <c r="W487" s="2"/>
      <c r="X487" s="3" t="s">
        <v>24354</v>
      </c>
      <c r="Y487" s="3" t="s">
        <v>38139</v>
      </c>
      <c r="Z487" s="3" t="s">
        <v>38140</v>
      </c>
      <c r="AA487" s="3" t="s">
        <v>38141</v>
      </c>
      <c r="AB487" s="3" t="s">
        <v>38142</v>
      </c>
      <c r="AC487" s="3" t="s">
        <v>38143</v>
      </c>
      <c r="AD487" s="3" t="s">
        <v>24356</v>
      </c>
      <c r="AE487" s="2"/>
      <c r="AF487" s="3" t="s">
        <v>24357</v>
      </c>
      <c r="AG487" s="3" t="s">
        <v>38144</v>
      </c>
      <c r="AH487" s="3" t="s">
        <v>24358</v>
      </c>
      <c r="AI487" s="2"/>
      <c r="AJ487" s="3" t="s">
        <v>38145</v>
      </c>
      <c r="AK487" s="3" t="s">
        <v>24359</v>
      </c>
      <c r="AL487" s="3" t="s">
        <v>24360</v>
      </c>
      <c r="AM487" s="2"/>
      <c r="AN487" s="2"/>
      <c r="AO487" s="3" t="s">
        <v>24361</v>
      </c>
      <c r="AP487" s="3" t="s">
        <v>24362</v>
      </c>
      <c r="AQ487" s="3" t="s">
        <v>24363</v>
      </c>
      <c r="AR487" s="3" t="s">
        <v>24364</v>
      </c>
      <c r="AS487" s="3" t="s">
        <v>24365</v>
      </c>
      <c r="AT487" s="3" t="s">
        <v>19484</v>
      </c>
      <c r="AU487" s="3" t="s">
        <v>19484</v>
      </c>
      <c r="AV487" s="3" t="s">
        <v>24366</v>
      </c>
      <c r="AW487" s="3" t="s">
        <v>24367</v>
      </c>
      <c r="AX487" s="2"/>
      <c r="AY487" s="2"/>
      <c r="AZ487" s="2"/>
      <c r="BA487" s="3" t="s">
        <v>11407</v>
      </c>
      <c r="BB487" s="2"/>
      <c r="BC487" s="3" t="s">
        <v>24368</v>
      </c>
      <c r="BD487" s="3" t="s">
        <v>24369</v>
      </c>
      <c r="BE487" s="3" t="s">
        <v>24370</v>
      </c>
    </row>
    <row r="488" spans="1:57" x14ac:dyDescent="0.2">
      <c r="A488" s="3">
        <v>19923</v>
      </c>
      <c r="B488" s="3" t="s">
        <v>24426</v>
      </c>
      <c r="C488" s="3" t="s">
        <v>24427</v>
      </c>
      <c r="D488" s="3" t="s">
        <v>24428</v>
      </c>
      <c r="E488" s="3" t="s">
        <v>38146</v>
      </c>
      <c r="F488" s="3" t="s">
        <v>38147</v>
      </c>
      <c r="G488" s="3" t="s">
        <v>18654</v>
      </c>
      <c r="H488" s="3" t="s">
        <v>17081</v>
      </c>
      <c r="I488" s="3" t="s">
        <v>17722</v>
      </c>
      <c r="J488" s="3" t="s">
        <v>16703</v>
      </c>
      <c r="K488" s="3" t="s">
        <v>4237</v>
      </c>
      <c r="L488" s="3" t="s">
        <v>12200</v>
      </c>
      <c r="M488" s="3" t="s">
        <v>38148</v>
      </c>
      <c r="N488" s="3" t="s">
        <v>24431</v>
      </c>
      <c r="O488" s="3" t="s">
        <v>24432</v>
      </c>
      <c r="P488" s="3" t="s">
        <v>24433</v>
      </c>
      <c r="Q488" s="3" t="s">
        <v>24434</v>
      </c>
      <c r="R488" s="3" t="s">
        <v>24435</v>
      </c>
      <c r="S488" s="3" t="s">
        <v>24436</v>
      </c>
      <c r="T488" s="3" t="s">
        <v>9924</v>
      </c>
      <c r="U488" s="3" t="s">
        <v>38149</v>
      </c>
      <c r="V488" s="3" t="s">
        <v>38150</v>
      </c>
      <c r="W488" s="2"/>
      <c r="X488" s="3" t="s">
        <v>24438</v>
      </c>
      <c r="Y488" s="3" t="s">
        <v>29951</v>
      </c>
      <c r="Z488" s="3" t="s">
        <v>38151</v>
      </c>
      <c r="AA488" s="3" t="s">
        <v>38152</v>
      </c>
      <c r="AB488" s="3" t="s">
        <v>38153</v>
      </c>
      <c r="AC488" s="3" t="s">
        <v>38154</v>
      </c>
      <c r="AD488" s="3" t="s">
        <v>24440</v>
      </c>
      <c r="AE488" s="2"/>
      <c r="AF488" s="3" t="s">
        <v>24441</v>
      </c>
      <c r="AG488" s="3" t="s">
        <v>23355</v>
      </c>
      <c r="AH488" s="3" t="s">
        <v>24442</v>
      </c>
      <c r="AI488" s="2"/>
      <c r="AJ488" s="3" t="s">
        <v>38155</v>
      </c>
      <c r="AK488" s="3" t="s">
        <v>24443</v>
      </c>
      <c r="AL488" s="3" t="s">
        <v>24444</v>
      </c>
      <c r="AM488" s="2"/>
      <c r="AN488" s="2"/>
      <c r="AO488" s="3" t="s">
        <v>24445</v>
      </c>
      <c r="AP488" s="3" t="s">
        <v>24446</v>
      </c>
      <c r="AQ488" s="3" t="s">
        <v>12182</v>
      </c>
      <c r="AR488" s="3" t="s">
        <v>24447</v>
      </c>
      <c r="AS488" s="3" t="s">
        <v>24448</v>
      </c>
      <c r="AT488" s="3" t="s">
        <v>24449</v>
      </c>
      <c r="AU488" s="3" t="s">
        <v>24449</v>
      </c>
      <c r="AV488" s="3" t="s">
        <v>24450</v>
      </c>
      <c r="AW488" s="3" t="s">
        <v>14715</v>
      </c>
      <c r="AX488" s="2"/>
      <c r="AY488" s="2"/>
      <c r="AZ488" s="2"/>
      <c r="BA488" s="3" t="s">
        <v>11407</v>
      </c>
      <c r="BB488" s="2"/>
      <c r="BC488" s="3" t="s">
        <v>24451</v>
      </c>
      <c r="BD488" s="3" t="s">
        <v>24452</v>
      </c>
      <c r="BE488" s="3" t="s">
        <v>24453</v>
      </c>
    </row>
    <row r="489" spans="1:57" x14ac:dyDescent="0.2">
      <c r="A489" s="3">
        <v>19924</v>
      </c>
      <c r="B489" s="3" t="s">
        <v>24512</v>
      </c>
      <c r="C489" s="3" t="s">
        <v>24513</v>
      </c>
      <c r="D489" s="3" t="s">
        <v>24514</v>
      </c>
      <c r="E489" s="3" t="s">
        <v>38156</v>
      </c>
      <c r="F489" s="3" t="s">
        <v>38157</v>
      </c>
      <c r="G489" s="3" t="s">
        <v>6949</v>
      </c>
      <c r="H489" s="3" t="s">
        <v>24517</v>
      </c>
      <c r="I489" s="3" t="s">
        <v>17237</v>
      </c>
      <c r="J489" s="3" t="s">
        <v>7871</v>
      </c>
      <c r="K489" s="3" t="s">
        <v>4679</v>
      </c>
      <c r="L489" s="3" t="s">
        <v>6048</v>
      </c>
      <c r="M489" s="3" t="s">
        <v>38158</v>
      </c>
      <c r="N489" s="3" t="s">
        <v>17643</v>
      </c>
      <c r="O489" s="3" t="s">
        <v>24518</v>
      </c>
      <c r="P489" s="3" t="s">
        <v>24519</v>
      </c>
      <c r="Q489" s="3" t="s">
        <v>24520</v>
      </c>
      <c r="R489" s="3" t="s">
        <v>24521</v>
      </c>
      <c r="S489" s="3" t="s">
        <v>24522</v>
      </c>
      <c r="T489" s="3" t="s">
        <v>9787</v>
      </c>
      <c r="U489" s="3" t="s">
        <v>38159</v>
      </c>
      <c r="V489" s="3" t="s">
        <v>38160</v>
      </c>
      <c r="W489" s="2"/>
      <c r="X489" s="3" t="s">
        <v>24524</v>
      </c>
      <c r="Y489" s="3" t="s">
        <v>38161</v>
      </c>
      <c r="Z489" s="3" t="s">
        <v>38162</v>
      </c>
      <c r="AA489" s="3" t="s">
        <v>38163</v>
      </c>
      <c r="AB489" s="3" t="s">
        <v>35766</v>
      </c>
      <c r="AC489" s="3" t="s">
        <v>2212</v>
      </c>
      <c r="AD489" s="3" t="s">
        <v>24526</v>
      </c>
      <c r="AE489" s="2"/>
      <c r="AF489" s="3" t="s">
        <v>24527</v>
      </c>
      <c r="AG489" s="3" t="s">
        <v>30476</v>
      </c>
      <c r="AH489" s="3" t="s">
        <v>24528</v>
      </c>
      <c r="AI489" s="2"/>
      <c r="AJ489" s="3" t="s">
        <v>38164</v>
      </c>
      <c r="AK489" s="3" t="s">
        <v>24529</v>
      </c>
      <c r="AL489" s="3" t="s">
        <v>24530</v>
      </c>
      <c r="AM489" s="2"/>
      <c r="AN489" s="2"/>
      <c r="AO489" s="3" t="s">
        <v>24531</v>
      </c>
      <c r="AP489" s="3" t="s">
        <v>24532</v>
      </c>
      <c r="AQ489" s="3" t="s">
        <v>24533</v>
      </c>
      <c r="AR489" s="3" t="s">
        <v>24534</v>
      </c>
      <c r="AS489" s="3" t="s">
        <v>24535</v>
      </c>
      <c r="AT489" s="3" t="s">
        <v>24536</v>
      </c>
      <c r="AU489" s="3" t="s">
        <v>24536</v>
      </c>
      <c r="AV489" s="3" t="s">
        <v>24537</v>
      </c>
      <c r="AW489" s="3" t="s">
        <v>24538</v>
      </c>
      <c r="AX489" s="2"/>
      <c r="AY489" s="2"/>
      <c r="AZ489" s="2"/>
      <c r="BA489" s="3" t="s">
        <v>11407</v>
      </c>
      <c r="BB489" s="2"/>
      <c r="BC489" s="3" t="s">
        <v>24539</v>
      </c>
      <c r="BD489" s="3" t="s">
        <v>24540</v>
      </c>
      <c r="BE489" s="3" t="s">
        <v>24541</v>
      </c>
    </row>
    <row r="490" spans="1:57" x14ac:dyDescent="0.2">
      <c r="A490" s="3">
        <v>19931</v>
      </c>
      <c r="B490" s="3" t="s">
        <v>24603</v>
      </c>
      <c r="C490" s="3" t="s">
        <v>24604</v>
      </c>
      <c r="D490" s="3" t="s">
        <v>24605</v>
      </c>
      <c r="E490" s="3" t="s">
        <v>38165</v>
      </c>
      <c r="F490" s="3" t="s">
        <v>38166</v>
      </c>
      <c r="G490" s="3" t="s">
        <v>24608</v>
      </c>
      <c r="H490" s="3" t="s">
        <v>23313</v>
      </c>
      <c r="I490" s="3" t="s">
        <v>4224</v>
      </c>
      <c r="J490" s="3" t="s">
        <v>16344</v>
      </c>
      <c r="K490" s="3" t="s">
        <v>3659</v>
      </c>
      <c r="L490" s="3" t="s">
        <v>5857</v>
      </c>
      <c r="M490" s="3" t="s">
        <v>37067</v>
      </c>
      <c r="N490" s="3" t="s">
        <v>24609</v>
      </c>
      <c r="O490" s="3" t="s">
        <v>24610</v>
      </c>
      <c r="P490" s="3" t="s">
        <v>24611</v>
      </c>
      <c r="Q490" s="3" t="s">
        <v>24612</v>
      </c>
      <c r="R490" s="3" t="s">
        <v>24613</v>
      </c>
      <c r="S490" s="3" t="s">
        <v>1613</v>
      </c>
      <c r="T490" s="3" t="s">
        <v>4084</v>
      </c>
      <c r="U490" s="3" t="s">
        <v>38167</v>
      </c>
      <c r="V490" s="3" t="s">
        <v>36003</v>
      </c>
      <c r="W490" s="2"/>
      <c r="X490" s="3" t="s">
        <v>24615</v>
      </c>
      <c r="Y490" s="3" t="s">
        <v>3769</v>
      </c>
      <c r="Z490" s="3" t="s">
        <v>38168</v>
      </c>
      <c r="AA490" s="3" t="s">
        <v>15553</v>
      </c>
      <c r="AB490" s="3" t="s">
        <v>38169</v>
      </c>
      <c r="AC490" s="3" t="s">
        <v>38170</v>
      </c>
      <c r="AD490" s="3" t="s">
        <v>24618</v>
      </c>
      <c r="AE490" s="2"/>
      <c r="AF490" s="3" t="s">
        <v>24619</v>
      </c>
      <c r="AG490" s="3" t="s">
        <v>38171</v>
      </c>
      <c r="AH490" s="3" t="s">
        <v>24620</v>
      </c>
      <c r="AI490" s="2"/>
      <c r="AJ490" s="3" t="s">
        <v>38172</v>
      </c>
      <c r="AK490" s="3" t="s">
        <v>24621</v>
      </c>
      <c r="AL490" s="3" t="s">
        <v>24622</v>
      </c>
      <c r="AM490" s="2"/>
      <c r="AN490" s="2"/>
      <c r="AO490" s="3" t="s">
        <v>24623</v>
      </c>
      <c r="AP490" s="3" t="s">
        <v>24624</v>
      </c>
      <c r="AQ490" s="3" t="s">
        <v>24625</v>
      </c>
      <c r="AR490" s="3" t="s">
        <v>24626</v>
      </c>
      <c r="AS490" s="3" t="s">
        <v>24627</v>
      </c>
      <c r="AT490" s="3" t="s">
        <v>24628</v>
      </c>
      <c r="AU490" s="3" t="s">
        <v>24628</v>
      </c>
      <c r="AV490" s="3" t="s">
        <v>24629</v>
      </c>
      <c r="AW490" s="3" t="s">
        <v>24630</v>
      </c>
      <c r="AX490" s="2"/>
      <c r="AY490" s="2"/>
      <c r="AZ490" s="2"/>
      <c r="BA490" s="3" t="s">
        <v>11407</v>
      </c>
      <c r="BB490" s="2"/>
      <c r="BC490" s="3" t="s">
        <v>24631</v>
      </c>
      <c r="BD490" s="3" t="s">
        <v>24632</v>
      </c>
      <c r="BE490" s="3" t="s">
        <v>24633</v>
      </c>
    </row>
    <row r="491" spans="1:57" x14ac:dyDescent="0.2">
      <c r="A491" s="3">
        <v>19932</v>
      </c>
      <c r="B491" s="3" t="s">
        <v>24691</v>
      </c>
      <c r="C491" s="3" t="s">
        <v>24692</v>
      </c>
      <c r="D491" s="3" t="s">
        <v>24693</v>
      </c>
      <c r="E491" s="3" t="s">
        <v>10454</v>
      </c>
      <c r="F491" s="3" t="s">
        <v>38173</v>
      </c>
      <c r="G491" s="3" t="s">
        <v>16558</v>
      </c>
      <c r="H491" s="3" t="s">
        <v>6295</v>
      </c>
      <c r="I491" s="3" t="s">
        <v>16790</v>
      </c>
      <c r="J491" s="3" t="s">
        <v>28317</v>
      </c>
      <c r="K491" s="3" t="s">
        <v>4877</v>
      </c>
      <c r="L491" s="3" t="s">
        <v>4928</v>
      </c>
      <c r="M491" s="3" t="s">
        <v>36321</v>
      </c>
      <c r="N491" s="3" t="s">
        <v>24695</v>
      </c>
      <c r="O491" s="3" t="s">
        <v>24696</v>
      </c>
      <c r="P491" s="3" t="s">
        <v>13251</v>
      </c>
      <c r="Q491" s="3" t="s">
        <v>24697</v>
      </c>
      <c r="R491" s="3" t="s">
        <v>24698</v>
      </c>
      <c r="S491" s="3" t="s">
        <v>6666</v>
      </c>
      <c r="T491" s="3" t="s">
        <v>4387</v>
      </c>
      <c r="U491" s="3" t="s">
        <v>38174</v>
      </c>
      <c r="V491" s="3" t="s">
        <v>29503</v>
      </c>
      <c r="W491" s="2"/>
      <c r="X491" s="3" t="s">
        <v>24700</v>
      </c>
      <c r="Y491" s="3" t="s">
        <v>10785</v>
      </c>
      <c r="Z491" s="3" t="s">
        <v>38175</v>
      </c>
      <c r="AA491" s="3" t="s">
        <v>38176</v>
      </c>
      <c r="AB491" s="3" t="s">
        <v>38177</v>
      </c>
      <c r="AC491" s="3" t="s">
        <v>38178</v>
      </c>
      <c r="AD491" s="3" t="s">
        <v>24703</v>
      </c>
      <c r="AE491" s="2"/>
      <c r="AF491" s="3" t="s">
        <v>24704</v>
      </c>
      <c r="AG491" s="3" t="s">
        <v>38179</v>
      </c>
      <c r="AH491" s="3" t="s">
        <v>24705</v>
      </c>
      <c r="AI491" s="2"/>
      <c r="AJ491" s="3" t="s">
        <v>38180</v>
      </c>
      <c r="AK491" s="3" t="s">
        <v>24706</v>
      </c>
      <c r="AL491" s="3" t="s">
        <v>24707</v>
      </c>
      <c r="AM491" s="2"/>
      <c r="AN491" s="2"/>
      <c r="AO491" s="3" t="s">
        <v>24708</v>
      </c>
      <c r="AP491" s="3" t="s">
        <v>24709</v>
      </c>
      <c r="AQ491" s="3" t="s">
        <v>24710</v>
      </c>
      <c r="AR491" s="3" t="s">
        <v>24711</v>
      </c>
      <c r="AS491" s="3" t="s">
        <v>24712</v>
      </c>
      <c r="AT491" s="3" t="s">
        <v>24713</v>
      </c>
      <c r="AU491" s="3" t="s">
        <v>24713</v>
      </c>
      <c r="AV491" s="3" t="s">
        <v>24714</v>
      </c>
      <c r="AW491" s="3" t="s">
        <v>24715</v>
      </c>
      <c r="AX491" s="2"/>
      <c r="AY491" s="2"/>
      <c r="AZ491" s="2"/>
      <c r="BA491" s="3" t="s">
        <v>11407</v>
      </c>
      <c r="BB491" s="2"/>
      <c r="BC491" s="3" t="s">
        <v>24716</v>
      </c>
      <c r="BD491" s="3" t="s">
        <v>24717</v>
      </c>
      <c r="BE491" s="3" t="s">
        <v>24718</v>
      </c>
    </row>
    <row r="492" spans="1:57" x14ac:dyDescent="0.2">
      <c r="A492" s="3">
        <v>19933</v>
      </c>
      <c r="B492" s="3" t="s">
        <v>24776</v>
      </c>
      <c r="C492" s="3" t="s">
        <v>24777</v>
      </c>
      <c r="D492" s="3" t="s">
        <v>24778</v>
      </c>
      <c r="E492" s="3" t="s">
        <v>38181</v>
      </c>
      <c r="F492" s="3" t="s">
        <v>38182</v>
      </c>
      <c r="G492" s="3" t="s">
        <v>16344</v>
      </c>
      <c r="H492" s="3" t="s">
        <v>3737</v>
      </c>
      <c r="I492" s="3" t="s">
        <v>7018</v>
      </c>
      <c r="J492" s="3" t="s">
        <v>26877</v>
      </c>
      <c r="K492" s="3" t="s">
        <v>4312</v>
      </c>
      <c r="L492" s="3" t="s">
        <v>5857</v>
      </c>
      <c r="M492" s="3" t="s">
        <v>36267</v>
      </c>
      <c r="N492" s="3" t="s">
        <v>17111</v>
      </c>
      <c r="O492" s="3" t="s">
        <v>24781</v>
      </c>
      <c r="P492" s="3" t="s">
        <v>24782</v>
      </c>
      <c r="Q492" s="3" t="s">
        <v>24783</v>
      </c>
      <c r="R492" s="3" t="s">
        <v>24784</v>
      </c>
      <c r="S492" s="3" t="s">
        <v>22686</v>
      </c>
      <c r="T492" s="3" t="s">
        <v>4252</v>
      </c>
      <c r="U492" s="3" t="s">
        <v>38183</v>
      </c>
      <c r="V492" s="3" t="s">
        <v>38184</v>
      </c>
      <c r="W492" s="2"/>
      <c r="X492" s="3" t="s">
        <v>10138</v>
      </c>
      <c r="Y492" s="3" t="s">
        <v>23634</v>
      </c>
      <c r="Z492" s="3" t="s">
        <v>26497</v>
      </c>
      <c r="AA492" s="3" t="s">
        <v>38185</v>
      </c>
      <c r="AB492" s="3" t="s">
        <v>38186</v>
      </c>
      <c r="AC492" s="3" t="s">
        <v>38187</v>
      </c>
      <c r="AD492" s="3" t="s">
        <v>24788</v>
      </c>
      <c r="AE492" s="2"/>
      <c r="AF492" s="3" t="s">
        <v>24789</v>
      </c>
      <c r="AG492" s="3" t="s">
        <v>38188</v>
      </c>
      <c r="AH492" s="3" t="s">
        <v>24790</v>
      </c>
      <c r="AI492" s="2"/>
      <c r="AJ492" s="3" t="s">
        <v>38189</v>
      </c>
      <c r="AK492" s="3" t="s">
        <v>24791</v>
      </c>
      <c r="AL492" s="3" t="s">
        <v>24792</v>
      </c>
      <c r="AM492" s="2"/>
      <c r="AN492" s="2"/>
      <c r="AO492" s="3" t="s">
        <v>24793</v>
      </c>
      <c r="AP492" s="3" t="s">
        <v>24794</v>
      </c>
      <c r="AQ492" s="3" t="s">
        <v>24795</v>
      </c>
      <c r="AR492" s="3" t="s">
        <v>24796</v>
      </c>
      <c r="AS492" s="3" t="s">
        <v>24797</v>
      </c>
      <c r="AT492" s="3" t="s">
        <v>24798</v>
      </c>
      <c r="AU492" s="3" t="s">
        <v>24798</v>
      </c>
      <c r="AV492" s="3" t="s">
        <v>24799</v>
      </c>
      <c r="AW492" s="3" t="s">
        <v>24800</v>
      </c>
      <c r="AX492" s="2"/>
      <c r="AY492" s="2"/>
      <c r="AZ492" s="2"/>
      <c r="BA492" s="3" t="s">
        <v>11407</v>
      </c>
      <c r="BB492" s="2"/>
      <c r="BC492" s="3" t="s">
        <v>24801</v>
      </c>
      <c r="BD492" s="3" t="s">
        <v>24802</v>
      </c>
      <c r="BE492" s="3" t="s">
        <v>24803</v>
      </c>
    </row>
    <row r="493" spans="1:57" x14ac:dyDescent="0.2">
      <c r="A493" s="3">
        <v>19934</v>
      </c>
      <c r="B493" s="3" t="s">
        <v>24860</v>
      </c>
      <c r="C493" s="3" t="s">
        <v>24861</v>
      </c>
      <c r="D493" s="3" t="s">
        <v>24862</v>
      </c>
      <c r="E493" s="3" t="s">
        <v>38190</v>
      </c>
      <c r="F493" s="3" t="s">
        <v>38191</v>
      </c>
      <c r="G493" s="3" t="s">
        <v>15991</v>
      </c>
      <c r="H493" s="3" t="s">
        <v>23451</v>
      </c>
      <c r="I493" s="3" t="s">
        <v>4496</v>
      </c>
      <c r="J493" s="3" t="s">
        <v>7183</v>
      </c>
      <c r="K493" s="3" t="s">
        <v>11299</v>
      </c>
      <c r="L493" s="3" t="s">
        <v>4597</v>
      </c>
      <c r="M493" s="3" t="s">
        <v>36321</v>
      </c>
      <c r="N493" s="3" t="s">
        <v>24865</v>
      </c>
      <c r="O493" s="3" t="s">
        <v>24866</v>
      </c>
      <c r="P493" s="3" t="s">
        <v>24867</v>
      </c>
      <c r="Q493" s="3" t="s">
        <v>24868</v>
      </c>
      <c r="R493" s="3" t="s">
        <v>24869</v>
      </c>
      <c r="S493" s="3" t="s">
        <v>24870</v>
      </c>
      <c r="T493" s="3" t="s">
        <v>9870</v>
      </c>
      <c r="U493" s="3" t="s">
        <v>38192</v>
      </c>
      <c r="V493" s="3" t="s">
        <v>38193</v>
      </c>
      <c r="W493" s="2"/>
      <c r="X493" s="3" t="s">
        <v>21738</v>
      </c>
      <c r="Y493" s="3" t="s">
        <v>32757</v>
      </c>
      <c r="Z493" s="3" t="s">
        <v>38194</v>
      </c>
      <c r="AA493" s="3" t="s">
        <v>38195</v>
      </c>
      <c r="AB493" s="3" t="s">
        <v>38196</v>
      </c>
      <c r="AC493" s="3" t="s">
        <v>30642</v>
      </c>
      <c r="AD493" s="3" t="s">
        <v>24873</v>
      </c>
      <c r="AE493" s="2"/>
      <c r="AF493" s="3" t="s">
        <v>24874</v>
      </c>
      <c r="AG493" s="3" t="s">
        <v>38197</v>
      </c>
      <c r="AH493" s="3" t="s">
        <v>24875</v>
      </c>
      <c r="AI493" s="2"/>
      <c r="AJ493" s="3" t="s">
        <v>38198</v>
      </c>
      <c r="AK493" s="3" t="s">
        <v>24876</v>
      </c>
      <c r="AL493" s="3" t="s">
        <v>24877</v>
      </c>
      <c r="AM493" s="2"/>
      <c r="AN493" s="2"/>
      <c r="AO493" s="3" t="s">
        <v>24878</v>
      </c>
      <c r="AP493" s="3" t="s">
        <v>24879</v>
      </c>
      <c r="AQ493" s="3" t="s">
        <v>24880</v>
      </c>
      <c r="AR493" s="3" t="s">
        <v>24881</v>
      </c>
      <c r="AS493" s="3" t="s">
        <v>24882</v>
      </c>
      <c r="AT493" s="3" t="s">
        <v>24883</v>
      </c>
      <c r="AU493" s="3" t="s">
        <v>24883</v>
      </c>
      <c r="AV493" s="3" t="s">
        <v>24884</v>
      </c>
      <c r="AW493" s="3" t="s">
        <v>24885</v>
      </c>
      <c r="AX493" s="2"/>
      <c r="AY493" s="2"/>
      <c r="AZ493" s="2"/>
      <c r="BA493" s="3" t="s">
        <v>11407</v>
      </c>
      <c r="BB493" s="2"/>
      <c r="BC493" s="3" t="s">
        <v>24886</v>
      </c>
      <c r="BD493" s="3" t="s">
        <v>24887</v>
      </c>
      <c r="BE493" s="3" t="s">
        <v>24888</v>
      </c>
    </row>
    <row r="494" spans="1:57" x14ac:dyDescent="0.2">
      <c r="A494" s="3">
        <v>19941</v>
      </c>
      <c r="B494" s="3" t="s">
        <v>24947</v>
      </c>
      <c r="C494" s="3" t="s">
        <v>24948</v>
      </c>
      <c r="D494" s="3" t="s">
        <v>24949</v>
      </c>
      <c r="E494" s="3" t="s">
        <v>38199</v>
      </c>
      <c r="F494" s="3" t="s">
        <v>38200</v>
      </c>
      <c r="G494" s="3" t="s">
        <v>17944</v>
      </c>
      <c r="H494" s="3" t="s">
        <v>16844</v>
      </c>
      <c r="I494" s="3" t="s">
        <v>17051</v>
      </c>
      <c r="J494" s="3" t="s">
        <v>38201</v>
      </c>
      <c r="K494" s="3" t="s">
        <v>38202</v>
      </c>
      <c r="L494" s="3" t="s">
        <v>10800</v>
      </c>
      <c r="M494" s="3" t="s">
        <v>38203</v>
      </c>
      <c r="N494" s="3" t="s">
        <v>24954</v>
      </c>
      <c r="O494" s="3" t="s">
        <v>24955</v>
      </c>
      <c r="P494" s="3" t="s">
        <v>24956</v>
      </c>
      <c r="Q494" s="3" t="s">
        <v>24957</v>
      </c>
      <c r="R494" s="3" t="s">
        <v>5745</v>
      </c>
      <c r="S494" s="3" t="s">
        <v>24958</v>
      </c>
      <c r="T494" s="3" t="s">
        <v>7028</v>
      </c>
      <c r="U494" s="3" t="s">
        <v>38204</v>
      </c>
      <c r="V494" s="3" t="s">
        <v>38205</v>
      </c>
      <c r="W494" s="2"/>
      <c r="X494" s="3" t="s">
        <v>1587</v>
      </c>
      <c r="Y494" s="3" t="s">
        <v>38206</v>
      </c>
      <c r="Z494" s="3" t="s">
        <v>38207</v>
      </c>
      <c r="AA494" s="3" t="s">
        <v>38208</v>
      </c>
      <c r="AB494" s="3" t="s">
        <v>3962</v>
      </c>
      <c r="AC494" s="3" t="s">
        <v>38209</v>
      </c>
      <c r="AD494" s="3" t="s">
        <v>24961</v>
      </c>
      <c r="AE494" s="2"/>
      <c r="AF494" s="3" t="s">
        <v>24962</v>
      </c>
      <c r="AG494" s="3" t="s">
        <v>38210</v>
      </c>
      <c r="AH494" s="3" t="s">
        <v>24963</v>
      </c>
      <c r="AI494" s="2"/>
      <c r="AJ494" s="3" t="s">
        <v>38211</v>
      </c>
      <c r="AK494" s="3" t="s">
        <v>24964</v>
      </c>
      <c r="AL494" s="3" t="s">
        <v>24965</v>
      </c>
      <c r="AM494" s="2"/>
      <c r="AN494" s="2"/>
      <c r="AO494" s="3" t="s">
        <v>24966</v>
      </c>
      <c r="AP494" s="3" t="s">
        <v>24967</v>
      </c>
      <c r="AQ494" s="3" t="s">
        <v>24968</v>
      </c>
      <c r="AR494" s="3" t="s">
        <v>24969</v>
      </c>
      <c r="AS494" s="3" t="s">
        <v>24970</v>
      </c>
      <c r="AT494" s="3" t="s">
        <v>24971</v>
      </c>
      <c r="AU494" s="3" t="s">
        <v>24971</v>
      </c>
      <c r="AV494" s="3" t="s">
        <v>24972</v>
      </c>
      <c r="AW494" s="3" t="s">
        <v>24973</v>
      </c>
      <c r="AX494" s="2"/>
      <c r="AY494" s="2"/>
      <c r="AZ494" s="2"/>
      <c r="BA494" s="3" t="s">
        <v>24974</v>
      </c>
      <c r="BB494" s="2"/>
      <c r="BC494" s="3" t="s">
        <v>24975</v>
      </c>
      <c r="BD494" s="3" t="s">
        <v>24976</v>
      </c>
      <c r="BE494" s="3" t="s">
        <v>24977</v>
      </c>
    </row>
    <row r="495" spans="1:57" x14ac:dyDescent="0.2">
      <c r="A495" s="3">
        <v>19942</v>
      </c>
      <c r="B495" s="3" t="s">
        <v>25039</v>
      </c>
      <c r="C495" s="3" t="s">
        <v>25040</v>
      </c>
      <c r="D495" s="3" t="s">
        <v>25041</v>
      </c>
      <c r="E495" s="3" t="s">
        <v>38212</v>
      </c>
      <c r="F495" s="3" t="s">
        <v>38213</v>
      </c>
      <c r="G495" s="3" t="s">
        <v>3799</v>
      </c>
      <c r="H495" s="3" t="s">
        <v>16615</v>
      </c>
      <c r="I495" s="3" t="s">
        <v>6805</v>
      </c>
      <c r="J495" s="3" t="s">
        <v>37505</v>
      </c>
      <c r="K495" s="3" t="s">
        <v>6431</v>
      </c>
      <c r="L495" s="3" t="s">
        <v>4164</v>
      </c>
      <c r="M495" s="3" t="s">
        <v>38214</v>
      </c>
      <c r="N495" s="3" t="s">
        <v>25046</v>
      </c>
      <c r="O495" s="3" t="s">
        <v>25047</v>
      </c>
      <c r="P495" s="3" t="s">
        <v>25048</v>
      </c>
      <c r="Q495" s="3" t="s">
        <v>25049</v>
      </c>
      <c r="R495" s="3" t="s">
        <v>25050</v>
      </c>
      <c r="S495" s="3" t="s">
        <v>21947</v>
      </c>
      <c r="T495" s="3" t="s">
        <v>4252</v>
      </c>
      <c r="U495" s="3" t="s">
        <v>38215</v>
      </c>
      <c r="V495" s="3" t="s">
        <v>10173</v>
      </c>
      <c r="W495" s="2"/>
      <c r="X495" s="3" t="s">
        <v>25051</v>
      </c>
      <c r="Y495" s="3" t="s">
        <v>38216</v>
      </c>
      <c r="Z495" s="3" t="s">
        <v>38217</v>
      </c>
      <c r="AA495" s="3" t="s">
        <v>9567</v>
      </c>
      <c r="AB495" s="3" t="s">
        <v>38218</v>
      </c>
      <c r="AC495" s="3" t="s">
        <v>38219</v>
      </c>
      <c r="AD495" s="3" t="s">
        <v>25054</v>
      </c>
      <c r="AE495" s="2"/>
      <c r="AF495" s="3" t="s">
        <v>25055</v>
      </c>
      <c r="AG495" s="3" t="s">
        <v>38220</v>
      </c>
      <c r="AH495" s="3" t="s">
        <v>25056</v>
      </c>
      <c r="AI495" s="2"/>
      <c r="AJ495" s="3" t="s">
        <v>38221</v>
      </c>
      <c r="AK495" s="3" t="s">
        <v>25057</v>
      </c>
      <c r="AL495" s="3" t="s">
        <v>25058</v>
      </c>
      <c r="AM495" s="2"/>
      <c r="AN495" s="2"/>
      <c r="AO495" s="3" t="s">
        <v>25059</v>
      </c>
      <c r="AP495" s="3" t="s">
        <v>25060</v>
      </c>
      <c r="AQ495" s="3" t="s">
        <v>25061</v>
      </c>
      <c r="AR495" s="3" t="s">
        <v>25062</v>
      </c>
      <c r="AS495" s="3" t="s">
        <v>25063</v>
      </c>
      <c r="AT495" s="3" t="s">
        <v>25064</v>
      </c>
      <c r="AU495" s="3" t="s">
        <v>25064</v>
      </c>
      <c r="AV495" s="3" t="s">
        <v>25065</v>
      </c>
      <c r="AW495" s="3" t="s">
        <v>25066</v>
      </c>
      <c r="AX495" s="2"/>
      <c r="AY495" s="2"/>
      <c r="AZ495" s="2"/>
      <c r="BA495" s="3" t="s">
        <v>22902</v>
      </c>
      <c r="BB495" s="2"/>
      <c r="BC495" s="3" t="s">
        <v>25067</v>
      </c>
      <c r="BD495" s="3" t="s">
        <v>25068</v>
      </c>
      <c r="BE495" s="3" t="s">
        <v>25069</v>
      </c>
    </row>
    <row r="496" spans="1:57" x14ac:dyDescent="0.2">
      <c r="A496" s="3">
        <v>19943</v>
      </c>
      <c r="B496" s="3" t="s">
        <v>25126</v>
      </c>
      <c r="C496" s="3" t="s">
        <v>25127</v>
      </c>
      <c r="D496" s="3" t="s">
        <v>25128</v>
      </c>
      <c r="E496" s="3" t="s">
        <v>9749</v>
      </c>
      <c r="F496" s="3" t="s">
        <v>38222</v>
      </c>
      <c r="G496" s="3" t="s">
        <v>4037</v>
      </c>
      <c r="H496" s="3" t="s">
        <v>16762</v>
      </c>
      <c r="I496" s="3" t="s">
        <v>25131</v>
      </c>
      <c r="J496" s="3" t="s">
        <v>13062</v>
      </c>
      <c r="K496" s="3" t="s">
        <v>8156</v>
      </c>
      <c r="L496" s="3" t="s">
        <v>5001</v>
      </c>
      <c r="M496" s="3" t="s">
        <v>38223</v>
      </c>
      <c r="N496" s="3" t="s">
        <v>25134</v>
      </c>
      <c r="O496" s="3" t="s">
        <v>25135</v>
      </c>
      <c r="P496" s="3" t="s">
        <v>25136</v>
      </c>
      <c r="Q496" s="3" t="s">
        <v>25137</v>
      </c>
      <c r="R496" s="3" t="s">
        <v>25138</v>
      </c>
      <c r="S496" s="3" t="s">
        <v>5560</v>
      </c>
      <c r="T496" s="3" t="s">
        <v>10432</v>
      </c>
      <c r="U496" s="3" t="s">
        <v>36488</v>
      </c>
      <c r="V496" s="3" t="s">
        <v>38224</v>
      </c>
      <c r="W496" s="2"/>
      <c r="X496" s="3" t="s">
        <v>25140</v>
      </c>
      <c r="Y496" s="3" t="s">
        <v>38225</v>
      </c>
      <c r="Z496" s="3" t="s">
        <v>23782</v>
      </c>
      <c r="AA496" s="3" t="s">
        <v>16666</v>
      </c>
      <c r="AB496" s="3" t="s">
        <v>38226</v>
      </c>
      <c r="AC496" s="3" t="s">
        <v>38227</v>
      </c>
      <c r="AD496" s="3" t="s">
        <v>25142</v>
      </c>
      <c r="AE496" s="2"/>
      <c r="AF496" s="3" t="s">
        <v>25143</v>
      </c>
      <c r="AG496" s="3" t="s">
        <v>38228</v>
      </c>
      <c r="AH496" s="3" t="s">
        <v>25144</v>
      </c>
      <c r="AI496" s="2"/>
      <c r="AJ496" s="3" t="s">
        <v>38229</v>
      </c>
      <c r="AK496" s="3" t="s">
        <v>25145</v>
      </c>
      <c r="AL496" s="3" t="s">
        <v>2894</v>
      </c>
      <c r="AM496" s="2"/>
      <c r="AN496" s="2"/>
      <c r="AO496" s="3" t="s">
        <v>25146</v>
      </c>
      <c r="AP496" s="3" t="s">
        <v>25147</v>
      </c>
      <c r="AQ496" s="3" t="s">
        <v>25148</v>
      </c>
      <c r="AR496" s="3" t="s">
        <v>25149</v>
      </c>
      <c r="AS496" s="3" t="s">
        <v>25150</v>
      </c>
      <c r="AT496" s="3" t="s">
        <v>25151</v>
      </c>
      <c r="AU496" s="3" t="s">
        <v>25151</v>
      </c>
      <c r="AV496" s="3" t="s">
        <v>25152</v>
      </c>
      <c r="AW496" s="3" t="s">
        <v>25153</v>
      </c>
      <c r="AX496" s="2"/>
      <c r="AY496" s="2"/>
      <c r="AZ496" s="2"/>
      <c r="BA496" s="3" t="s">
        <v>19740</v>
      </c>
      <c r="BB496" s="2"/>
      <c r="BC496" s="3" t="s">
        <v>25154</v>
      </c>
      <c r="BD496" s="3" t="s">
        <v>25155</v>
      </c>
      <c r="BE496" s="3" t="s">
        <v>25156</v>
      </c>
    </row>
    <row r="497" spans="1:57" x14ac:dyDescent="0.2">
      <c r="A497" s="3">
        <v>19944</v>
      </c>
      <c r="B497" s="3" t="s">
        <v>25215</v>
      </c>
      <c r="C497" s="3" t="s">
        <v>25216</v>
      </c>
      <c r="D497" s="3" t="s">
        <v>25217</v>
      </c>
      <c r="E497" s="3" t="s">
        <v>38230</v>
      </c>
      <c r="F497" s="3" t="s">
        <v>38231</v>
      </c>
      <c r="G497" s="3" t="s">
        <v>17026</v>
      </c>
      <c r="H497" s="3" t="s">
        <v>23311</v>
      </c>
      <c r="I497" s="3" t="s">
        <v>3892</v>
      </c>
      <c r="J497" s="3" t="s">
        <v>22515</v>
      </c>
      <c r="K497" s="3" t="s">
        <v>6104</v>
      </c>
      <c r="L497" s="3" t="s">
        <v>3725</v>
      </c>
      <c r="M497" s="3" t="s">
        <v>38232</v>
      </c>
      <c r="N497" s="3" t="s">
        <v>25220</v>
      </c>
      <c r="O497" s="3" t="s">
        <v>25221</v>
      </c>
      <c r="P497" s="3" t="s">
        <v>25222</v>
      </c>
      <c r="Q497" s="3" t="s">
        <v>25223</v>
      </c>
      <c r="R497" s="3" t="s">
        <v>25224</v>
      </c>
      <c r="S497" s="3" t="s">
        <v>25225</v>
      </c>
      <c r="T497" s="3" t="s">
        <v>10432</v>
      </c>
      <c r="U497" s="3" t="s">
        <v>38233</v>
      </c>
      <c r="V497" s="3" t="s">
        <v>4498</v>
      </c>
      <c r="W497" s="2"/>
      <c r="X497" s="3" t="s">
        <v>25226</v>
      </c>
      <c r="Y497" s="3" t="s">
        <v>5087</v>
      </c>
      <c r="Z497" s="3" t="s">
        <v>5607</v>
      </c>
      <c r="AA497" s="3" t="s">
        <v>38234</v>
      </c>
      <c r="AB497" s="3" t="s">
        <v>38235</v>
      </c>
      <c r="AC497" s="3" t="s">
        <v>38236</v>
      </c>
      <c r="AD497" s="3" t="s">
        <v>25229</v>
      </c>
      <c r="AE497" s="2"/>
      <c r="AF497" s="3" t="s">
        <v>25230</v>
      </c>
      <c r="AG497" s="3" t="s">
        <v>38237</v>
      </c>
      <c r="AH497" s="3" t="s">
        <v>25231</v>
      </c>
      <c r="AI497" s="2"/>
      <c r="AJ497" s="3" t="s">
        <v>38238</v>
      </c>
      <c r="AK497" s="3" t="s">
        <v>25232</v>
      </c>
      <c r="AL497" s="3" t="s">
        <v>25233</v>
      </c>
      <c r="AM497" s="2"/>
      <c r="AN497" s="2"/>
      <c r="AO497" s="3" t="s">
        <v>25234</v>
      </c>
      <c r="AP497" s="3" t="s">
        <v>25235</v>
      </c>
      <c r="AQ497" s="3" t="s">
        <v>25236</v>
      </c>
      <c r="AR497" s="3" t="s">
        <v>25237</v>
      </c>
      <c r="AS497" s="3" t="s">
        <v>25238</v>
      </c>
      <c r="AT497" s="3" t="s">
        <v>25239</v>
      </c>
      <c r="AU497" s="3" t="s">
        <v>25239</v>
      </c>
      <c r="AV497" s="3" t="s">
        <v>25240</v>
      </c>
      <c r="AW497" s="3" t="s">
        <v>25241</v>
      </c>
      <c r="AX497" s="2"/>
      <c r="AY497" s="2"/>
      <c r="AZ497" s="2"/>
      <c r="BA497" s="3" t="s">
        <v>25242</v>
      </c>
      <c r="BB497" s="2"/>
      <c r="BC497" s="3" t="s">
        <v>25243</v>
      </c>
      <c r="BD497" s="3" t="s">
        <v>25244</v>
      </c>
      <c r="BE497" s="3" t="s">
        <v>25245</v>
      </c>
    </row>
    <row r="498" spans="1:57" x14ac:dyDescent="0.2">
      <c r="A498" s="3">
        <v>19951</v>
      </c>
      <c r="B498" s="3" t="s">
        <v>25304</v>
      </c>
      <c r="C498" s="3" t="s">
        <v>25216</v>
      </c>
      <c r="D498" s="3" t="s">
        <v>25305</v>
      </c>
      <c r="E498" s="3" t="s">
        <v>38239</v>
      </c>
      <c r="F498" s="3" t="s">
        <v>38240</v>
      </c>
      <c r="G498" s="3" t="s">
        <v>18060</v>
      </c>
      <c r="H498" s="3" t="s">
        <v>16732</v>
      </c>
      <c r="I498" s="3" t="s">
        <v>4101</v>
      </c>
      <c r="J498" s="3" t="s">
        <v>26786</v>
      </c>
      <c r="K498" s="3" t="s">
        <v>16559</v>
      </c>
      <c r="L498" s="3" t="s">
        <v>3760</v>
      </c>
      <c r="M498" s="3" t="s">
        <v>6837</v>
      </c>
      <c r="N498" s="3" t="s">
        <v>25308</v>
      </c>
      <c r="O498" s="3" t="s">
        <v>25281</v>
      </c>
      <c r="P498" s="3" t="s">
        <v>25309</v>
      </c>
      <c r="Q498" s="3" t="s">
        <v>25310</v>
      </c>
      <c r="R498" s="3" t="s">
        <v>25311</v>
      </c>
      <c r="S498" s="3" t="s">
        <v>4195</v>
      </c>
      <c r="T498" s="3" t="s">
        <v>10022</v>
      </c>
      <c r="U498" s="3" t="s">
        <v>38241</v>
      </c>
      <c r="V498" s="3" t="s">
        <v>38242</v>
      </c>
      <c r="W498" s="2"/>
      <c r="X498" s="3" t="s">
        <v>25313</v>
      </c>
      <c r="Y498" s="3" t="s">
        <v>38243</v>
      </c>
      <c r="Z498" s="3" t="s">
        <v>38244</v>
      </c>
      <c r="AA498" s="3" t="s">
        <v>38245</v>
      </c>
      <c r="AB498" s="3" t="s">
        <v>38246</v>
      </c>
      <c r="AC498" s="3" t="s">
        <v>38247</v>
      </c>
      <c r="AD498" s="3" t="s">
        <v>25316</v>
      </c>
      <c r="AE498" s="2"/>
      <c r="AF498" s="3" t="s">
        <v>25317</v>
      </c>
      <c r="AG498" s="3" t="s">
        <v>22268</v>
      </c>
      <c r="AH498" s="3" t="s">
        <v>25318</v>
      </c>
      <c r="AI498" s="2"/>
      <c r="AJ498" s="3" t="s">
        <v>38248</v>
      </c>
      <c r="AK498" s="3" t="s">
        <v>25319</v>
      </c>
      <c r="AL498" s="3" t="s">
        <v>17599</v>
      </c>
      <c r="AM498" s="2"/>
      <c r="AN498" s="2"/>
      <c r="AO498" s="3" t="s">
        <v>25320</v>
      </c>
      <c r="AP498" s="3" t="s">
        <v>25321</v>
      </c>
      <c r="AQ498" s="3" t="s">
        <v>25322</v>
      </c>
      <c r="AR498" s="3" t="s">
        <v>25323</v>
      </c>
      <c r="AS498" s="3" t="s">
        <v>25324</v>
      </c>
      <c r="AT498" s="3" t="s">
        <v>25325</v>
      </c>
      <c r="AU498" s="3" t="s">
        <v>25325</v>
      </c>
      <c r="AV498" s="3" t="s">
        <v>25326</v>
      </c>
      <c r="AW498" s="3" t="s">
        <v>25327</v>
      </c>
      <c r="AX498" s="2"/>
      <c r="AY498" s="2"/>
      <c r="AZ498" s="2"/>
      <c r="BA498" s="3" t="s">
        <v>11407</v>
      </c>
      <c r="BB498" s="2"/>
      <c r="BC498" s="3" t="s">
        <v>25328</v>
      </c>
      <c r="BD498" s="3" t="s">
        <v>25329</v>
      </c>
      <c r="BE498" s="3" t="s">
        <v>25330</v>
      </c>
    </row>
    <row r="499" spans="1:57" x14ac:dyDescent="0.2">
      <c r="A499" s="3">
        <v>19952</v>
      </c>
      <c r="B499" s="3" t="s">
        <v>25390</v>
      </c>
      <c r="C499" s="3" t="s">
        <v>25391</v>
      </c>
      <c r="D499" s="3" t="s">
        <v>25392</v>
      </c>
      <c r="E499" s="3" t="s">
        <v>38249</v>
      </c>
      <c r="F499" s="3" t="s">
        <v>38250</v>
      </c>
      <c r="G499" s="3" t="s">
        <v>16345</v>
      </c>
      <c r="H499" s="3" t="s">
        <v>17591</v>
      </c>
      <c r="I499" s="3" t="s">
        <v>25394</v>
      </c>
      <c r="J499" s="3" t="s">
        <v>21019</v>
      </c>
      <c r="K499" s="3" t="s">
        <v>19660</v>
      </c>
      <c r="L499" s="3" t="s">
        <v>6709</v>
      </c>
      <c r="M499" s="3" t="s">
        <v>38251</v>
      </c>
      <c r="N499" s="3" t="s">
        <v>25395</v>
      </c>
      <c r="O499" s="3" t="s">
        <v>25396</v>
      </c>
      <c r="P499" s="3" t="s">
        <v>25397</v>
      </c>
      <c r="Q499" s="3" t="s">
        <v>25398</v>
      </c>
      <c r="R499" s="3" t="s">
        <v>25399</v>
      </c>
      <c r="S499" s="3" t="s">
        <v>5976</v>
      </c>
      <c r="T499" s="3" t="s">
        <v>4751</v>
      </c>
      <c r="U499" s="3" t="s">
        <v>38252</v>
      </c>
      <c r="V499" s="3" t="s">
        <v>38253</v>
      </c>
      <c r="W499" s="2"/>
      <c r="X499" s="3" t="s">
        <v>25400</v>
      </c>
      <c r="Y499" s="3" t="s">
        <v>33108</v>
      </c>
      <c r="Z499" s="3" t="s">
        <v>38254</v>
      </c>
      <c r="AA499" s="3" t="s">
        <v>38255</v>
      </c>
      <c r="AB499" s="3" t="s">
        <v>38256</v>
      </c>
      <c r="AC499" s="3" t="s">
        <v>38257</v>
      </c>
      <c r="AD499" s="3" t="s">
        <v>25403</v>
      </c>
      <c r="AE499" s="2"/>
      <c r="AF499" s="3" t="s">
        <v>25404</v>
      </c>
      <c r="AG499" s="3" t="s">
        <v>11445</v>
      </c>
      <c r="AH499" s="3" t="s">
        <v>25405</v>
      </c>
      <c r="AI499" s="2"/>
      <c r="AJ499" s="3" t="s">
        <v>38258</v>
      </c>
      <c r="AK499" s="3" t="s">
        <v>25406</v>
      </c>
      <c r="AL499" s="3" t="s">
        <v>25407</v>
      </c>
      <c r="AM499" s="2"/>
      <c r="AN499" s="2"/>
      <c r="AO499" s="3" t="s">
        <v>25408</v>
      </c>
      <c r="AP499" s="3" t="s">
        <v>25409</v>
      </c>
      <c r="AQ499" s="3" t="s">
        <v>25410</v>
      </c>
      <c r="AR499" s="3" t="s">
        <v>25411</v>
      </c>
      <c r="AS499" s="3" t="s">
        <v>25412</v>
      </c>
      <c r="AT499" s="3" t="s">
        <v>25413</v>
      </c>
      <c r="AU499" s="3" t="s">
        <v>25413</v>
      </c>
      <c r="AV499" s="3" t="s">
        <v>25414</v>
      </c>
      <c r="AW499" s="3" t="s">
        <v>25415</v>
      </c>
      <c r="AX499" s="2"/>
      <c r="AY499" s="2"/>
      <c r="AZ499" s="2"/>
      <c r="BA499" s="3" t="s">
        <v>11407</v>
      </c>
      <c r="BB499" s="2"/>
      <c r="BC499" s="3" t="s">
        <v>25416</v>
      </c>
      <c r="BD499" s="3" t="s">
        <v>25417</v>
      </c>
      <c r="BE499" s="3" t="s">
        <v>25418</v>
      </c>
    </row>
    <row r="500" spans="1:57" x14ac:dyDescent="0.2">
      <c r="A500" s="3">
        <v>19953</v>
      </c>
      <c r="B500" s="3" t="s">
        <v>25479</v>
      </c>
      <c r="C500" s="3" t="s">
        <v>25480</v>
      </c>
      <c r="D500" s="3" t="s">
        <v>25481</v>
      </c>
      <c r="E500" s="3" t="s">
        <v>38259</v>
      </c>
      <c r="F500" s="3" t="s">
        <v>38260</v>
      </c>
      <c r="G500" s="3" t="s">
        <v>16319</v>
      </c>
      <c r="H500" s="3" t="s">
        <v>16673</v>
      </c>
      <c r="I500" s="3" t="s">
        <v>16704</v>
      </c>
      <c r="J500" s="3" t="s">
        <v>9842</v>
      </c>
      <c r="K500" s="3" t="s">
        <v>11390</v>
      </c>
      <c r="L500" s="3" t="s">
        <v>3813</v>
      </c>
      <c r="M500" s="3" t="s">
        <v>38261</v>
      </c>
      <c r="N500" s="3" t="s">
        <v>25484</v>
      </c>
      <c r="O500" s="3" t="s">
        <v>25485</v>
      </c>
      <c r="P500" s="3" t="s">
        <v>25486</v>
      </c>
      <c r="Q500" s="3" t="s">
        <v>25487</v>
      </c>
      <c r="R500" s="3" t="s">
        <v>25488</v>
      </c>
      <c r="S500" s="3" t="s">
        <v>4530</v>
      </c>
      <c r="T500" s="3" t="s">
        <v>4070</v>
      </c>
      <c r="U500" s="3" t="s">
        <v>38262</v>
      </c>
      <c r="V500" s="3" t="s">
        <v>38263</v>
      </c>
      <c r="W500" s="2"/>
      <c r="X500" s="3" t="s">
        <v>25490</v>
      </c>
      <c r="Y500" s="3" t="s">
        <v>23634</v>
      </c>
      <c r="Z500" s="3" t="s">
        <v>2177</v>
      </c>
      <c r="AA500" s="3" t="s">
        <v>38264</v>
      </c>
      <c r="AB500" s="3" t="s">
        <v>38265</v>
      </c>
      <c r="AC500" s="3" t="s">
        <v>38266</v>
      </c>
      <c r="AD500" s="3" t="s">
        <v>25493</v>
      </c>
      <c r="AE500" s="2"/>
      <c r="AF500" s="3" t="s">
        <v>25494</v>
      </c>
      <c r="AG500" s="3" t="s">
        <v>38267</v>
      </c>
      <c r="AH500" s="3" t="s">
        <v>25495</v>
      </c>
      <c r="AI500" s="2"/>
      <c r="AJ500" s="3" t="s">
        <v>38268</v>
      </c>
      <c r="AK500" s="3" t="s">
        <v>25496</v>
      </c>
      <c r="AL500" s="3" t="s">
        <v>25497</v>
      </c>
      <c r="AM500" s="2"/>
      <c r="AN500" s="2"/>
      <c r="AO500" s="3" t="s">
        <v>25498</v>
      </c>
      <c r="AP500" s="3" t="s">
        <v>25499</v>
      </c>
      <c r="AQ500" s="3" t="s">
        <v>25500</v>
      </c>
      <c r="AR500" s="3" t="s">
        <v>25501</v>
      </c>
      <c r="AS500" s="3" t="s">
        <v>25502</v>
      </c>
      <c r="AT500" s="3" t="s">
        <v>25503</v>
      </c>
      <c r="AU500" s="3" t="s">
        <v>25503</v>
      </c>
      <c r="AV500" s="3" t="s">
        <v>25504</v>
      </c>
      <c r="AW500" s="3" t="s">
        <v>25505</v>
      </c>
      <c r="AX500" s="2"/>
      <c r="AY500" s="2"/>
      <c r="AZ500" s="2"/>
      <c r="BA500" s="3" t="s">
        <v>11407</v>
      </c>
      <c r="BB500" s="2"/>
      <c r="BC500" s="3" t="s">
        <v>25506</v>
      </c>
      <c r="BD500" s="3" t="s">
        <v>25507</v>
      </c>
      <c r="BE500" s="3" t="s">
        <v>25508</v>
      </c>
    </row>
    <row r="501" spans="1:57" x14ac:dyDescent="0.2">
      <c r="A501" s="3">
        <v>19954</v>
      </c>
      <c r="B501" s="3" t="s">
        <v>25567</v>
      </c>
      <c r="C501" s="3" t="s">
        <v>25568</v>
      </c>
      <c r="D501" s="3" t="s">
        <v>25569</v>
      </c>
      <c r="E501" s="3" t="s">
        <v>38269</v>
      </c>
      <c r="F501" s="3" t="s">
        <v>38270</v>
      </c>
      <c r="G501" s="3" t="s">
        <v>4429</v>
      </c>
      <c r="H501" s="3" t="s">
        <v>6924</v>
      </c>
      <c r="I501" s="3" t="s">
        <v>5764</v>
      </c>
      <c r="J501" s="3" t="s">
        <v>6733</v>
      </c>
      <c r="K501" s="3" t="s">
        <v>4457</v>
      </c>
      <c r="L501" s="3" t="s">
        <v>4300</v>
      </c>
      <c r="M501" s="3" t="s">
        <v>4504</v>
      </c>
      <c r="N501" s="3" t="s">
        <v>25572</v>
      </c>
      <c r="O501" s="3" t="s">
        <v>25573</v>
      </c>
      <c r="P501" s="3" t="s">
        <v>25574</v>
      </c>
      <c r="Q501" s="3" t="s">
        <v>25575</v>
      </c>
      <c r="R501" s="3" t="s">
        <v>25354</v>
      </c>
      <c r="S501" s="3" t="s">
        <v>5259</v>
      </c>
      <c r="T501" s="3" t="s">
        <v>4221</v>
      </c>
      <c r="U501" s="3" t="s">
        <v>38271</v>
      </c>
      <c r="V501" s="3" t="s">
        <v>38272</v>
      </c>
      <c r="W501" s="2"/>
      <c r="X501" s="3" t="s">
        <v>25576</v>
      </c>
      <c r="Y501" s="3" t="s">
        <v>8875</v>
      </c>
      <c r="Z501" s="3" t="s">
        <v>38273</v>
      </c>
      <c r="AA501" s="3" t="s">
        <v>38274</v>
      </c>
      <c r="AB501" s="3" t="s">
        <v>38275</v>
      </c>
      <c r="AC501" s="3" t="s">
        <v>38276</v>
      </c>
      <c r="AD501" s="3" t="s">
        <v>25578</v>
      </c>
      <c r="AE501" s="2"/>
      <c r="AF501" s="3" t="s">
        <v>25579</v>
      </c>
      <c r="AG501" s="3" t="s">
        <v>38277</v>
      </c>
      <c r="AH501" s="3" t="s">
        <v>25580</v>
      </c>
      <c r="AI501" s="2"/>
      <c r="AJ501" s="3" t="s">
        <v>38278</v>
      </c>
      <c r="AK501" s="3" t="s">
        <v>25581</v>
      </c>
      <c r="AL501" s="3" t="s">
        <v>25582</v>
      </c>
      <c r="AM501" s="2"/>
      <c r="AN501" s="2"/>
      <c r="AO501" s="3" t="s">
        <v>25583</v>
      </c>
      <c r="AP501" s="3" t="s">
        <v>25584</v>
      </c>
      <c r="AQ501" s="3" t="s">
        <v>25585</v>
      </c>
      <c r="AR501" s="3" t="s">
        <v>25586</v>
      </c>
      <c r="AS501" s="3" t="s">
        <v>25587</v>
      </c>
      <c r="AT501" s="3" t="s">
        <v>25588</v>
      </c>
      <c r="AU501" s="3" t="s">
        <v>25588</v>
      </c>
      <c r="AV501" s="3" t="s">
        <v>25589</v>
      </c>
      <c r="AW501" s="3" t="s">
        <v>25590</v>
      </c>
      <c r="AX501" s="2"/>
      <c r="AY501" s="2"/>
      <c r="AZ501" s="2"/>
      <c r="BA501" s="3" t="s">
        <v>11407</v>
      </c>
      <c r="BB501" s="2"/>
      <c r="BC501" s="3" t="s">
        <v>25591</v>
      </c>
      <c r="BD501" s="3" t="s">
        <v>25592</v>
      </c>
      <c r="BE501" s="3" t="s">
        <v>25593</v>
      </c>
    </row>
    <row r="502" spans="1:57" x14ac:dyDescent="0.2">
      <c r="A502" s="3">
        <v>19961</v>
      </c>
      <c r="B502" s="3" t="s">
        <v>25654</v>
      </c>
      <c r="C502" s="3" t="s">
        <v>25655</v>
      </c>
      <c r="D502" s="3" t="s">
        <v>25656</v>
      </c>
      <c r="E502" s="3" t="s">
        <v>38279</v>
      </c>
      <c r="F502" s="3" t="s">
        <v>38280</v>
      </c>
      <c r="G502" s="3" t="s">
        <v>16585</v>
      </c>
      <c r="H502" s="3" t="s">
        <v>16896</v>
      </c>
      <c r="I502" s="3" t="s">
        <v>16014</v>
      </c>
      <c r="J502" s="3" t="s">
        <v>38281</v>
      </c>
      <c r="K502" s="3" t="s">
        <v>38282</v>
      </c>
      <c r="L502" s="3" t="s">
        <v>4174</v>
      </c>
      <c r="M502" s="3" t="s">
        <v>38283</v>
      </c>
      <c r="N502" s="3" t="s">
        <v>25660</v>
      </c>
      <c r="O502" s="3" t="s">
        <v>25661</v>
      </c>
      <c r="P502" s="3" t="s">
        <v>25662</v>
      </c>
      <c r="Q502" s="3" t="s">
        <v>25663</v>
      </c>
      <c r="R502" s="3" t="s">
        <v>25664</v>
      </c>
      <c r="S502" s="3" t="s">
        <v>3756</v>
      </c>
      <c r="T502" s="3" t="s">
        <v>4252</v>
      </c>
      <c r="U502" s="3" t="s">
        <v>38284</v>
      </c>
      <c r="V502" s="3" t="s">
        <v>38285</v>
      </c>
      <c r="W502" s="2"/>
      <c r="X502" s="3" t="s">
        <v>25666</v>
      </c>
      <c r="Y502" s="3" t="s">
        <v>38286</v>
      </c>
      <c r="Z502" s="3" t="s">
        <v>38287</v>
      </c>
      <c r="AA502" s="3" t="s">
        <v>38288</v>
      </c>
      <c r="AB502" s="3" t="s">
        <v>38289</v>
      </c>
      <c r="AC502" s="3" t="s">
        <v>38290</v>
      </c>
      <c r="AD502" s="3" t="s">
        <v>25669</v>
      </c>
      <c r="AE502" s="3" t="s">
        <v>25670</v>
      </c>
      <c r="AF502" s="3" t="s">
        <v>25671</v>
      </c>
      <c r="AG502" s="3" t="s">
        <v>38291</v>
      </c>
      <c r="AH502" s="3" t="s">
        <v>25672</v>
      </c>
      <c r="AI502" s="2"/>
      <c r="AJ502" s="3" t="s">
        <v>38292</v>
      </c>
      <c r="AK502" s="3" t="s">
        <v>25673</v>
      </c>
      <c r="AL502" s="3" t="s">
        <v>25674</v>
      </c>
      <c r="AM502" s="2"/>
      <c r="AN502" s="2"/>
      <c r="AO502" s="3" t="s">
        <v>25675</v>
      </c>
      <c r="AP502" s="3" t="s">
        <v>25676</v>
      </c>
      <c r="AQ502" s="3" t="s">
        <v>25677</v>
      </c>
      <c r="AR502" s="3" t="s">
        <v>25678</v>
      </c>
      <c r="AS502" s="3" t="s">
        <v>25679</v>
      </c>
      <c r="AT502" s="3" t="s">
        <v>25680</v>
      </c>
      <c r="AU502" s="3" t="s">
        <v>25680</v>
      </c>
      <c r="AV502" s="3" t="s">
        <v>25681</v>
      </c>
      <c r="AW502" s="3" t="s">
        <v>25682</v>
      </c>
      <c r="AX502" s="3" t="s">
        <v>25683</v>
      </c>
      <c r="AY502" s="2"/>
      <c r="AZ502" s="2"/>
      <c r="BA502" s="3" t="s">
        <v>11407</v>
      </c>
      <c r="BB502" s="2"/>
      <c r="BC502" s="3" t="s">
        <v>25684</v>
      </c>
      <c r="BD502" s="3" t="s">
        <v>6340</v>
      </c>
      <c r="BE502" s="3" t="s">
        <v>25685</v>
      </c>
    </row>
    <row r="503" spans="1:57" x14ac:dyDescent="0.2">
      <c r="A503" s="3">
        <v>19962</v>
      </c>
      <c r="B503" s="3" t="s">
        <v>25749</v>
      </c>
      <c r="C503" s="3" t="s">
        <v>25750</v>
      </c>
      <c r="D503" s="3" t="s">
        <v>25751</v>
      </c>
      <c r="E503" s="3" t="s">
        <v>38293</v>
      </c>
      <c r="F503" s="3" t="s">
        <v>38294</v>
      </c>
      <c r="G503" s="3" t="s">
        <v>18214</v>
      </c>
      <c r="H503" s="3" t="s">
        <v>18684</v>
      </c>
      <c r="I503" s="3" t="s">
        <v>4405</v>
      </c>
      <c r="J503" s="3" t="s">
        <v>11804</v>
      </c>
      <c r="K503" s="3" t="s">
        <v>4766</v>
      </c>
      <c r="L503" s="3" t="s">
        <v>3800</v>
      </c>
      <c r="M503" s="3" t="s">
        <v>4752</v>
      </c>
      <c r="N503" s="3" t="s">
        <v>25753</v>
      </c>
      <c r="O503" s="3" t="s">
        <v>25754</v>
      </c>
      <c r="P503" s="3" t="s">
        <v>25755</v>
      </c>
      <c r="Q503" s="3" t="s">
        <v>25756</v>
      </c>
      <c r="R503" s="3" t="s">
        <v>25757</v>
      </c>
      <c r="S503" s="3" t="s">
        <v>3899</v>
      </c>
      <c r="T503" s="3" t="s">
        <v>4108</v>
      </c>
      <c r="U503" s="3" t="s">
        <v>2362</v>
      </c>
      <c r="V503" s="3" t="s">
        <v>37058</v>
      </c>
      <c r="W503" s="2"/>
      <c r="X503" s="3" t="s">
        <v>25758</v>
      </c>
      <c r="Y503" s="3" t="s">
        <v>38295</v>
      </c>
      <c r="Z503" s="3" t="s">
        <v>29698</v>
      </c>
      <c r="AA503" s="3" t="s">
        <v>30148</v>
      </c>
      <c r="AB503" s="3" t="s">
        <v>38296</v>
      </c>
      <c r="AC503" s="3" t="s">
        <v>38297</v>
      </c>
      <c r="AD503" s="3" t="s">
        <v>25761</v>
      </c>
      <c r="AE503" s="3" t="s">
        <v>25762</v>
      </c>
      <c r="AF503" s="3" t="s">
        <v>25763</v>
      </c>
      <c r="AG503" s="3" t="s">
        <v>16912</v>
      </c>
      <c r="AH503" s="3" t="s">
        <v>25764</v>
      </c>
      <c r="AI503" s="2"/>
      <c r="AJ503" s="3" t="s">
        <v>38298</v>
      </c>
      <c r="AK503" s="3" t="s">
        <v>25765</v>
      </c>
      <c r="AL503" s="3" t="s">
        <v>15248</v>
      </c>
      <c r="AM503" s="2"/>
      <c r="AN503" s="2"/>
      <c r="AO503" s="3" t="s">
        <v>25766</v>
      </c>
      <c r="AP503" s="3" t="s">
        <v>25767</v>
      </c>
      <c r="AQ503" s="3" t="s">
        <v>25768</v>
      </c>
      <c r="AR503" s="3" t="s">
        <v>25769</v>
      </c>
      <c r="AS503" s="3" t="s">
        <v>25770</v>
      </c>
      <c r="AT503" s="3" t="s">
        <v>25771</v>
      </c>
      <c r="AU503" s="3" t="s">
        <v>25771</v>
      </c>
      <c r="AV503" s="3" t="s">
        <v>25772</v>
      </c>
      <c r="AW503" s="3" t="s">
        <v>25773</v>
      </c>
      <c r="AX503" s="3" t="s">
        <v>25774</v>
      </c>
      <c r="AY503" s="2"/>
      <c r="AZ503" s="2"/>
      <c r="BA503" s="3" t="s">
        <v>11407</v>
      </c>
      <c r="BB503" s="2"/>
      <c r="BC503" s="3" t="s">
        <v>25775</v>
      </c>
      <c r="BD503" s="3" t="s">
        <v>25776</v>
      </c>
      <c r="BE503" s="3" t="s">
        <v>25777</v>
      </c>
    </row>
    <row r="504" spans="1:57" x14ac:dyDescent="0.2">
      <c r="A504" s="3">
        <v>19963</v>
      </c>
      <c r="B504" s="3" t="s">
        <v>25840</v>
      </c>
      <c r="C504" s="3" t="s">
        <v>25841</v>
      </c>
      <c r="D504" s="3" t="s">
        <v>25842</v>
      </c>
      <c r="E504" s="3" t="s">
        <v>38299</v>
      </c>
      <c r="F504" s="3" t="s">
        <v>21635</v>
      </c>
      <c r="G504" s="3" t="s">
        <v>22206</v>
      </c>
      <c r="H504" s="3" t="s">
        <v>21139</v>
      </c>
      <c r="I504" s="3" t="s">
        <v>3693</v>
      </c>
      <c r="J504" s="3" t="s">
        <v>13750</v>
      </c>
      <c r="K504" s="3" t="s">
        <v>7044</v>
      </c>
      <c r="L504" s="3" t="s">
        <v>3800</v>
      </c>
      <c r="M504" s="3" t="s">
        <v>38300</v>
      </c>
      <c r="N504" s="3" t="s">
        <v>25844</v>
      </c>
      <c r="O504" s="3" t="s">
        <v>25845</v>
      </c>
      <c r="P504" s="3" t="s">
        <v>25846</v>
      </c>
      <c r="Q504" s="3" t="s">
        <v>25847</v>
      </c>
      <c r="R504" s="3" t="s">
        <v>25848</v>
      </c>
      <c r="S504" s="3" t="s">
        <v>4274</v>
      </c>
      <c r="T504" s="3" t="s">
        <v>4108</v>
      </c>
      <c r="U504" s="3" t="s">
        <v>26762</v>
      </c>
      <c r="V504" s="3" t="s">
        <v>38301</v>
      </c>
      <c r="W504" s="2"/>
      <c r="X504" s="3" t="s">
        <v>25850</v>
      </c>
      <c r="Y504" s="3" t="s">
        <v>38302</v>
      </c>
      <c r="Z504" s="3" t="s">
        <v>38303</v>
      </c>
      <c r="AA504" s="3" t="s">
        <v>5496</v>
      </c>
      <c r="AB504" s="3" t="s">
        <v>38304</v>
      </c>
      <c r="AC504" s="3" t="s">
        <v>38305</v>
      </c>
      <c r="AD504" s="3" t="s">
        <v>25852</v>
      </c>
      <c r="AE504" s="3" t="s">
        <v>25853</v>
      </c>
      <c r="AF504" s="3" t="s">
        <v>25854</v>
      </c>
      <c r="AG504" s="3" t="s">
        <v>38306</v>
      </c>
      <c r="AH504" s="3" t="s">
        <v>25855</v>
      </c>
      <c r="AI504" s="2"/>
      <c r="AJ504" s="3" t="s">
        <v>38307</v>
      </c>
      <c r="AK504" s="3" t="s">
        <v>25856</v>
      </c>
      <c r="AL504" s="3" t="s">
        <v>25857</v>
      </c>
      <c r="AM504" s="2"/>
      <c r="AN504" s="2"/>
      <c r="AO504" s="3" t="s">
        <v>25858</v>
      </c>
      <c r="AP504" s="3" t="s">
        <v>25859</v>
      </c>
      <c r="AQ504" s="3" t="s">
        <v>25860</v>
      </c>
      <c r="AR504" s="3" t="s">
        <v>25861</v>
      </c>
      <c r="AS504" s="3" t="s">
        <v>25862</v>
      </c>
      <c r="AT504" s="3" t="s">
        <v>25863</v>
      </c>
      <c r="AU504" s="3" t="s">
        <v>25863</v>
      </c>
      <c r="AV504" s="3" t="s">
        <v>25864</v>
      </c>
      <c r="AW504" s="3" t="s">
        <v>21534</v>
      </c>
      <c r="AX504" s="3" t="s">
        <v>25865</v>
      </c>
      <c r="AY504" s="2"/>
      <c r="AZ504" s="2"/>
      <c r="BA504" s="3" t="s">
        <v>11407</v>
      </c>
      <c r="BB504" s="2"/>
      <c r="BC504" s="3" t="s">
        <v>25866</v>
      </c>
      <c r="BD504" s="3" t="s">
        <v>25867</v>
      </c>
      <c r="BE504" s="3" t="s">
        <v>25868</v>
      </c>
    </row>
    <row r="505" spans="1:57" x14ac:dyDescent="0.2">
      <c r="A505" s="3">
        <v>19964</v>
      </c>
      <c r="B505" s="3" t="s">
        <v>25926</v>
      </c>
      <c r="C505" s="3" t="s">
        <v>25927</v>
      </c>
      <c r="D505" s="3" t="s">
        <v>25928</v>
      </c>
      <c r="E505" s="3" t="s">
        <v>38308</v>
      </c>
      <c r="F505" s="3" t="s">
        <v>38309</v>
      </c>
      <c r="G505" s="3" t="s">
        <v>3649</v>
      </c>
      <c r="H505" s="3" t="s">
        <v>22457</v>
      </c>
      <c r="I505" s="3" t="s">
        <v>4469</v>
      </c>
      <c r="J505" s="3" t="s">
        <v>3774</v>
      </c>
      <c r="K505" s="3" t="s">
        <v>4324</v>
      </c>
      <c r="L505" s="3" t="s">
        <v>4550</v>
      </c>
      <c r="M505" s="3" t="s">
        <v>38300</v>
      </c>
      <c r="N505" s="3" t="s">
        <v>25933</v>
      </c>
      <c r="O505" s="3" t="s">
        <v>25934</v>
      </c>
      <c r="P505" s="3" t="s">
        <v>25935</v>
      </c>
      <c r="Q505" s="3" t="s">
        <v>25936</v>
      </c>
      <c r="R505" s="3" t="s">
        <v>25937</v>
      </c>
      <c r="S505" s="3" t="s">
        <v>4195</v>
      </c>
      <c r="T505" s="3" t="s">
        <v>4108</v>
      </c>
      <c r="U505" s="3" t="s">
        <v>38310</v>
      </c>
      <c r="V505" s="3" t="s">
        <v>38311</v>
      </c>
      <c r="W505" s="2"/>
      <c r="X505" s="3" t="s">
        <v>25938</v>
      </c>
      <c r="Y505" s="3" t="s">
        <v>38312</v>
      </c>
      <c r="Z505" s="3" t="s">
        <v>38313</v>
      </c>
      <c r="AA505" s="3" t="s">
        <v>38314</v>
      </c>
      <c r="AB505" s="3" t="s">
        <v>38315</v>
      </c>
      <c r="AC505" s="3" t="s">
        <v>5685</v>
      </c>
      <c r="AD505" s="3" t="s">
        <v>25941</v>
      </c>
      <c r="AE505" s="3" t="s">
        <v>25942</v>
      </c>
      <c r="AF505" s="3" t="s">
        <v>25943</v>
      </c>
      <c r="AG505" s="3" t="s">
        <v>13916</v>
      </c>
      <c r="AH505" s="3" t="s">
        <v>25944</v>
      </c>
      <c r="AI505" s="2"/>
      <c r="AJ505" s="3" t="s">
        <v>38268</v>
      </c>
      <c r="AK505" s="3" t="s">
        <v>25945</v>
      </c>
      <c r="AL505" s="3" t="s">
        <v>3358</v>
      </c>
      <c r="AM505" s="2"/>
      <c r="AN505" s="2"/>
      <c r="AO505" s="3" t="s">
        <v>25946</v>
      </c>
      <c r="AP505" s="3" t="s">
        <v>25947</v>
      </c>
      <c r="AQ505" s="3" t="s">
        <v>25948</v>
      </c>
      <c r="AR505" s="3" t="s">
        <v>25949</v>
      </c>
      <c r="AS505" s="3" t="s">
        <v>25950</v>
      </c>
      <c r="AT505" s="3" t="s">
        <v>25951</v>
      </c>
      <c r="AU505" s="3" t="s">
        <v>25951</v>
      </c>
      <c r="AV505" s="3" t="s">
        <v>25952</v>
      </c>
      <c r="AW505" s="3" t="s">
        <v>25953</v>
      </c>
      <c r="AX505" s="3" t="s">
        <v>25954</v>
      </c>
      <c r="AY505" s="2"/>
      <c r="AZ505" s="2"/>
      <c r="BA505" s="3" t="s">
        <v>11407</v>
      </c>
      <c r="BB505" s="2"/>
      <c r="BC505" s="3" t="s">
        <v>25955</v>
      </c>
      <c r="BD505" s="3" t="s">
        <v>25956</v>
      </c>
      <c r="BE505" s="3" t="s">
        <v>25957</v>
      </c>
    </row>
    <row r="506" spans="1:57" x14ac:dyDescent="0.2">
      <c r="A506" s="3">
        <v>19971</v>
      </c>
      <c r="B506" s="3" t="s">
        <v>26022</v>
      </c>
      <c r="C506" s="3" t="s">
        <v>26023</v>
      </c>
      <c r="D506" s="3" t="s">
        <v>26024</v>
      </c>
      <c r="E506" s="3" t="s">
        <v>38316</v>
      </c>
      <c r="F506" s="3" t="s">
        <v>31378</v>
      </c>
      <c r="G506" s="3" t="s">
        <v>4101</v>
      </c>
      <c r="H506" s="3" t="s">
        <v>24071</v>
      </c>
      <c r="I506" s="3" t="s">
        <v>3671</v>
      </c>
      <c r="J506" s="3" t="s">
        <v>21200</v>
      </c>
      <c r="K506" s="3" t="s">
        <v>15741</v>
      </c>
      <c r="L506" s="3" t="s">
        <v>4300</v>
      </c>
      <c r="M506" s="3" t="s">
        <v>38317</v>
      </c>
      <c r="N506" s="3" t="s">
        <v>26028</v>
      </c>
      <c r="O506" s="3" t="s">
        <v>26029</v>
      </c>
      <c r="P506" s="3" t="s">
        <v>26030</v>
      </c>
      <c r="Q506" s="3" t="s">
        <v>26031</v>
      </c>
      <c r="R506" s="3" t="s">
        <v>26032</v>
      </c>
      <c r="S506" s="3" t="s">
        <v>3872</v>
      </c>
      <c r="T506" s="3" t="s">
        <v>5260</v>
      </c>
      <c r="U506" s="3" t="s">
        <v>38318</v>
      </c>
      <c r="V506" s="3" t="s">
        <v>38319</v>
      </c>
      <c r="W506" s="2"/>
      <c r="X506" s="3" t="s">
        <v>26033</v>
      </c>
      <c r="Y506" s="3" t="s">
        <v>38320</v>
      </c>
      <c r="Z506" s="3" t="s">
        <v>38321</v>
      </c>
      <c r="AA506" s="3" t="s">
        <v>38322</v>
      </c>
      <c r="AB506" s="3" t="s">
        <v>38323</v>
      </c>
      <c r="AC506" s="3" t="s">
        <v>38324</v>
      </c>
      <c r="AD506" s="3" t="s">
        <v>26036</v>
      </c>
      <c r="AE506" s="3" t="s">
        <v>26037</v>
      </c>
      <c r="AF506" s="3" t="s">
        <v>26038</v>
      </c>
      <c r="AG506" s="3" t="s">
        <v>38325</v>
      </c>
      <c r="AH506" s="3" t="s">
        <v>26039</v>
      </c>
      <c r="AI506" s="2"/>
      <c r="AJ506" s="3" t="s">
        <v>38326</v>
      </c>
      <c r="AK506" s="3" t="s">
        <v>26040</v>
      </c>
      <c r="AL506" s="3" t="s">
        <v>17137</v>
      </c>
      <c r="AM506" s="2"/>
      <c r="AN506" s="2"/>
      <c r="AO506" s="3" t="s">
        <v>26041</v>
      </c>
      <c r="AP506" s="3" t="s">
        <v>26042</v>
      </c>
      <c r="AQ506" s="3" t="s">
        <v>26043</v>
      </c>
      <c r="AR506" s="3" t="s">
        <v>26044</v>
      </c>
      <c r="AS506" s="3" t="s">
        <v>26045</v>
      </c>
      <c r="AT506" s="3" t="s">
        <v>26046</v>
      </c>
      <c r="AU506" s="3" t="s">
        <v>26046</v>
      </c>
      <c r="AV506" s="3" t="s">
        <v>26047</v>
      </c>
      <c r="AW506" s="3" t="s">
        <v>26048</v>
      </c>
      <c r="AX506" s="3" t="s">
        <v>26049</v>
      </c>
      <c r="AY506" s="2"/>
      <c r="AZ506" s="2"/>
      <c r="BA506" s="3" t="s">
        <v>11407</v>
      </c>
      <c r="BB506" s="2"/>
      <c r="BC506" s="3" t="s">
        <v>26050</v>
      </c>
      <c r="BD506" s="3" t="s">
        <v>26051</v>
      </c>
      <c r="BE506" s="3" t="s">
        <v>26052</v>
      </c>
    </row>
    <row r="507" spans="1:57" x14ac:dyDescent="0.2">
      <c r="A507" s="3">
        <v>19972</v>
      </c>
      <c r="B507" s="3" t="s">
        <v>26114</v>
      </c>
      <c r="C507" s="3" t="s">
        <v>26115</v>
      </c>
      <c r="D507" s="3" t="s">
        <v>26116</v>
      </c>
      <c r="E507" s="3" t="s">
        <v>38327</v>
      </c>
      <c r="F507" s="3" t="s">
        <v>38328</v>
      </c>
      <c r="G507" s="3" t="s">
        <v>24458</v>
      </c>
      <c r="H507" s="3" t="s">
        <v>18601</v>
      </c>
      <c r="I507" s="3" t="s">
        <v>17617</v>
      </c>
      <c r="J507" s="3" t="s">
        <v>3712</v>
      </c>
      <c r="K507" s="3" t="s">
        <v>4246</v>
      </c>
      <c r="L507" s="3" t="s">
        <v>3774</v>
      </c>
      <c r="M507" s="3" t="s">
        <v>38283</v>
      </c>
      <c r="N507" s="3" t="s">
        <v>26118</v>
      </c>
      <c r="O507" s="3" t="s">
        <v>26119</v>
      </c>
      <c r="P507" s="3" t="s">
        <v>26120</v>
      </c>
      <c r="Q507" s="3" t="s">
        <v>26121</v>
      </c>
      <c r="R507" s="3" t="s">
        <v>26122</v>
      </c>
      <c r="S507" s="3" t="s">
        <v>4274</v>
      </c>
      <c r="T507" s="3" t="s">
        <v>4070</v>
      </c>
      <c r="U507" s="3" t="s">
        <v>38329</v>
      </c>
      <c r="V507" s="3" t="s">
        <v>1753</v>
      </c>
      <c r="W507" s="2"/>
      <c r="X507" s="3" t="s">
        <v>26124</v>
      </c>
      <c r="Y507" s="3" t="s">
        <v>35538</v>
      </c>
      <c r="Z507" s="3" t="s">
        <v>38330</v>
      </c>
      <c r="AA507" s="3" t="s">
        <v>38331</v>
      </c>
      <c r="AB507" s="3" t="s">
        <v>38332</v>
      </c>
      <c r="AC507" s="3" t="s">
        <v>34889</v>
      </c>
      <c r="AD507" s="3" t="s">
        <v>26127</v>
      </c>
      <c r="AE507" s="3" t="s">
        <v>26128</v>
      </c>
      <c r="AF507" s="3" t="s">
        <v>26129</v>
      </c>
      <c r="AG507" s="3" t="s">
        <v>38333</v>
      </c>
      <c r="AH507" s="3" t="s">
        <v>26130</v>
      </c>
      <c r="AI507" s="2"/>
      <c r="AJ507" s="3" t="s">
        <v>38229</v>
      </c>
      <c r="AK507" s="3" t="s">
        <v>26131</v>
      </c>
      <c r="AL507" s="3" t="s">
        <v>26132</v>
      </c>
      <c r="AM507" s="2"/>
      <c r="AN507" s="2"/>
      <c r="AO507" s="3" t="s">
        <v>26133</v>
      </c>
      <c r="AP507" s="3" t="s">
        <v>26134</v>
      </c>
      <c r="AQ507" s="3" t="s">
        <v>26135</v>
      </c>
      <c r="AR507" s="3" t="s">
        <v>26136</v>
      </c>
      <c r="AS507" s="3" t="s">
        <v>26137</v>
      </c>
      <c r="AT507" s="3" t="s">
        <v>26138</v>
      </c>
      <c r="AU507" s="3" t="s">
        <v>26138</v>
      </c>
      <c r="AV507" s="3" t="s">
        <v>26139</v>
      </c>
      <c r="AW507" s="3" t="s">
        <v>19418</v>
      </c>
      <c r="AX507" s="3" t="s">
        <v>26140</v>
      </c>
      <c r="AY507" s="2"/>
      <c r="AZ507" s="2"/>
      <c r="BA507" s="3" t="s">
        <v>11407</v>
      </c>
      <c r="BB507" s="2"/>
      <c r="BC507" s="3" t="s">
        <v>26141</v>
      </c>
      <c r="BD507" s="3" t="s">
        <v>26142</v>
      </c>
      <c r="BE507" s="3" t="s">
        <v>26143</v>
      </c>
    </row>
    <row r="508" spans="1:57" x14ac:dyDescent="0.2">
      <c r="A508" s="3">
        <v>19973</v>
      </c>
      <c r="B508" s="3" t="s">
        <v>26206</v>
      </c>
      <c r="C508" s="3" t="s">
        <v>26207</v>
      </c>
      <c r="D508" s="3" t="s">
        <v>26208</v>
      </c>
      <c r="E508" s="3" t="s">
        <v>38334</v>
      </c>
      <c r="F508" s="3" t="s">
        <v>38335</v>
      </c>
      <c r="G508" s="3" t="s">
        <v>3660</v>
      </c>
      <c r="H508" s="3" t="s">
        <v>4090</v>
      </c>
      <c r="I508" s="3" t="s">
        <v>7158</v>
      </c>
      <c r="J508" s="3" t="s">
        <v>3928</v>
      </c>
      <c r="K508" s="3" t="s">
        <v>3893</v>
      </c>
      <c r="L508" s="3" t="s">
        <v>4443</v>
      </c>
      <c r="M508" s="3" t="s">
        <v>5341</v>
      </c>
      <c r="N508" s="3" t="s">
        <v>26211</v>
      </c>
      <c r="O508" s="3" t="s">
        <v>8248</v>
      </c>
      <c r="P508" s="3" t="s">
        <v>26212</v>
      </c>
      <c r="Q508" s="3" t="s">
        <v>26213</v>
      </c>
      <c r="R508" s="3" t="s">
        <v>26214</v>
      </c>
      <c r="S508" s="3" t="s">
        <v>4438</v>
      </c>
      <c r="T508" s="3" t="s">
        <v>3792</v>
      </c>
      <c r="U508" s="3" t="s">
        <v>38336</v>
      </c>
      <c r="V508" s="3" t="s">
        <v>38337</v>
      </c>
      <c r="W508" s="2"/>
      <c r="X508" s="3" t="s">
        <v>26215</v>
      </c>
      <c r="Y508" s="3" t="s">
        <v>38338</v>
      </c>
      <c r="Z508" s="3" t="s">
        <v>38339</v>
      </c>
      <c r="AA508" s="3" t="s">
        <v>38340</v>
      </c>
      <c r="AB508" s="3" t="s">
        <v>38341</v>
      </c>
      <c r="AC508" s="3" t="s">
        <v>38342</v>
      </c>
      <c r="AD508" s="3" t="s">
        <v>26218</v>
      </c>
      <c r="AE508" s="3" t="s">
        <v>12149</v>
      </c>
      <c r="AF508" s="3" t="s">
        <v>26219</v>
      </c>
      <c r="AG508" s="3" t="s">
        <v>38343</v>
      </c>
      <c r="AH508" s="3" t="s">
        <v>26220</v>
      </c>
      <c r="AI508" s="2"/>
      <c r="AJ508" s="3" t="s">
        <v>38344</v>
      </c>
      <c r="AK508" s="3" t="s">
        <v>26221</v>
      </c>
      <c r="AL508" s="3" t="s">
        <v>26222</v>
      </c>
      <c r="AM508" s="2"/>
      <c r="AN508" s="2"/>
      <c r="AO508" s="3" t="s">
        <v>26223</v>
      </c>
      <c r="AP508" s="3" t="s">
        <v>26224</v>
      </c>
      <c r="AQ508" s="3" t="s">
        <v>26225</v>
      </c>
      <c r="AR508" s="3" t="s">
        <v>26226</v>
      </c>
      <c r="AS508" s="3" t="s">
        <v>26227</v>
      </c>
      <c r="AT508" s="3" t="s">
        <v>26228</v>
      </c>
      <c r="AU508" s="3" t="s">
        <v>26228</v>
      </c>
      <c r="AV508" s="3" t="s">
        <v>26229</v>
      </c>
      <c r="AW508" s="3" t="s">
        <v>10165</v>
      </c>
      <c r="AX508" s="3" t="s">
        <v>26230</v>
      </c>
      <c r="AY508" s="2"/>
      <c r="AZ508" s="2"/>
      <c r="BA508" s="3" t="s">
        <v>11407</v>
      </c>
      <c r="BB508" s="2"/>
      <c r="BC508" s="3" t="s">
        <v>26231</v>
      </c>
      <c r="BD508" s="3" t="s">
        <v>26232</v>
      </c>
      <c r="BE508" s="3" t="s">
        <v>26233</v>
      </c>
    </row>
    <row r="509" spans="1:57" x14ac:dyDescent="0.2">
      <c r="A509" s="3">
        <v>19974</v>
      </c>
      <c r="B509" s="3" t="s">
        <v>26294</v>
      </c>
      <c r="C509" s="3" t="s">
        <v>26295</v>
      </c>
      <c r="D509" s="3" t="s">
        <v>26296</v>
      </c>
      <c r="E509" s="3" t="s">
        <v>38345</v>
      </c>
      <c r="F509" s="3" t="s">
        <v>38346</v>
      </c>
      <c r="G509" s="3" t="s">
        <v>16587</v>
      </c>
      <c r="H509" s="3" t="s">
        <v>16319</v>
      </c>
      <c r="I509" s="3" t="s">
        <v>4700</v>
      </c>
      <c r="J509" s="3" t="s">
        <v>16616</v>
      </c>
      <c r="K509" s="3" t="s">
        <v>5001</v>
      </c>
      <c r="L509" s="3" t="s">
        <v>3984</v>
      </c>
      <c r="M509" s="3" t="s">
        <v>38347</v>
      </c>
      <c r="N509" s="3" t="s">
        <v>26298</v>
      </c>
      <c r="O509" s="3" t="s">
        <v>26299</v>
      </c>
      <c r="P509" s="3" t="s">
        <v>26300</v>
      </c>
      <c r="Q509" s="3" t="s">
        <v>26301</v>
      </c>
      <c r="R509" s="3" t="s">
        <v>26302</v>
      </c>
      <c r="S509" s="3" t="s">
        <v>4122</v>
      </c>
      <c r="T509" s="3" t="s">
        <v>10324</v>
      </c>
      <c r="U509" s="3" t="s">
        <v>38348</v>
      </c>
      <c r="V509" s="3" t="s">
        <v>4110</v>
      </c>
      <c r="W509" s="2"/>
      <c r="X509" s="3" t="s">
        <v>26304</v>
      </c>
      <c r="Y509" s="3" t="s">
        <v>38349</v>
      </c>
      <c r="Z509" s="3" t="s">
        <v>38350</v>
      </c>
      <c r="AA509" s="3" t="s">
        <v>38351</v>
      </c>
      <c r="AB509" s="3" t="s">
        <v>38352</v>
      </c>
      <c r="AC509" s="3" t="s">
        <v>38353</v>
      </c>
      <c r="AD509" s="3" t="s">
        <v>26307</v>
      </c>
      <c r="AE509" s="3" t="s">
        <v>26308</v>
      </c>
      <c r="AF509" s="3" t="s">
        <v>26309</v>
      </c>
      <c r="AG509" s="3" t="s">
        <v>38354</v>
      </c>
      <c r="AH509" s="3" t="s">
        <v>26310</v>
      </c>
      <c r="AI509" s="2"/>
      <c r="AJ509" s="3" t="s">
        <v>38355</v>
      </c>
      <c r="AK509" s="3" t="s">
        <v>26311</v>
      </c>
      <c r="AL509" s="3" t="s">
        <v>26312</v>
      </c>
      <c r="AM509" s="2"/>
      <c r="AN509" s="2"/>
      <c r="AO509" s="3" t="s">
        <v>26313</v>
      </c>
      <c r="AP509" s="3" t="s">
        <v>26314</v>
      </c>
      <c r="AQ509" s="3" t="s">
        <v>26315</v>
      </c>
      <c r="AR509" s="3" t="s">
        <v>26316</v>
      </c>
      <c r="AS509" s="3" t="s">
        <v>26317</v>
      </c>
      <c r="AT509" s="3" t="s">
        <v>26318</v>
      </c>
      <c r="AU509" s="3" t="s">
        <v>26318</v>
      </c>
      <c r="AV509" s="3" t="s">
        <v>26319</v>
      </c>
      <c r="AW509" s="3" t="s">
        <v>26320</v>
      </c>
      <c r="AX509" s="3" t="s">
        <v>26321</v>
      </c>
      <c r="AY509" s="2"/>
      <c r="AZ509" s="2"/>
      <c r="BA509" s="3" t="s">
        <v>11407</v>
      </c>
      <c r="BB509" s="2"/>
      <c r="BC509" s="3" t="s">
        <v>26322</v>
      </c>
      <c r="BD509" s="3" t="s">
        <v>26323</v>
      </c>
      <c r="BE509" s="3" t="s">
        <v>26324</v>
      </c>
    </row>
    <row r="510" spans="1:57" x14ac:dyDescent="0.2">
      <c r="A510" s="3">
        <v>19981</v>
      </c>
      <c r="B510" s="3" t="s">
        <v>26387</v>
      </c>
      <c r="C510" s="3" t="s">
        <v>26388</v>
      </c>
      <c r="D510" s="3" t="s">
        <v>26389</v>
      </c>
      <c r="E510" s="3" t="s">
        <v>38356</v>
      </c>
      <c r="F510" s="3" t="s">
        <v>38357</v>
      </c>
      <c r="G510" s="3" t="s">
        <v>6177</v>
      </c>
      <c r="H510" s="3" t="s">
        <v>16319</v>
      </c>
      <c r="I510" s="3" t="s">
        <v>4700</v>
      </c>
      <c r="J510" s="3" t="s">
        <v>13918</v>
      </c>
      <c r="K510" s="3" t="s">
        <v>28022</v>
      </c>
      <c r="L510" s="3" t="s">
        <v>13249</v>
      </c>
      <c r="M510" s="3" t="s">
        <v>17188</v>
      </c>
      <c r="N510" s="3" t="s">
        <v>26392</v>
      </c>
      <c r="O510" s="3" t="s">
        <v>26393</v>
      </c>
      <c r="P510" s="3" t="s">
        <v>26394</v>
      </c>
      <c r="Q510" s="3" t="s">
        <v>26395</v>
      </c>
      <c r="R510" s="3" t="s">
        <v>26396</v>
      </c>
      <c r="S510" s="3" t="s">
        <v>4159</v>
      </c>
      <c r="T510" s="3" t="s">
        <v>4751</v>
      </c>
      <c r="U510" s="3" t="s">
        <v>38358</v>
      </c>
      <c r="V510" s="3" t="s">
        <v>38359</v>
      </c>
      <c r="W510" s="2"/>
      <c r="X510" s="3" t="s">
        <v>26397</v>
      </c>
      <c r="Y510" s="3" t="s">
        <v>38360</v>
      </c>
      <c r="Z510" s="3" t="s">
        <v>38361</v>
      </c>
      <c r="AA510" s="3" t="s">
        <v>38362</v>
      </c>
      <c r="AB510" s="3" t="s">
        <v>38363</v>
      </c>
      <c r="AC510" s="3" t="s">
        <v>38364</v>
      </c>
      <c r="AD510" s="3" t="s">
        <v>26399</v>
      </c>
      <c r="AE510" s="3" t="s">
        <v>26400</v>
      </c>
      <c r="AF510" s="3" t="s">
        <v>26401</v>
      </c>
      <c r="AG510" s="3" t="s">
        <v>38365</v>
      </c>
      <c r="AH510" s="3" t="s">
        <v>26402</v>
      </c>
      <c r="AI510" s="2"/>
      <c r="AJ510" s="3" t="s">
        <v>38366</v>
      </c>
      <c r="AK510" s="3" t="s">
        <v>26403</v>
      </c>
      <c r="AL510" s="3" t="s">
        <v>9676</v>
      </c>
      <c r="AM510" s="2"/>
      <c r="AN510" s="2"/>
      <c r="AO510" s="3" t="s">
        <v>26404</v>
      </c>
      <c r="AP510" s="3" t="s">
        <v>26405</v>
      </c>
      <c r="AQ510" s="3" t="s">
        <v>26406</v>
      </c>
      <c r="AR510" s="3" t="s">
        <v>26407</v>
      </c>
      <c r="AS510" s="3" t="s">
        <v>26408</v>
      </c>
      <c r="AT510" s="3" t="s">
        <v>26409</v>
      </c>
      <c r="AU510" s="3" t="s">
        <v>26409</v>
      </c>
      <c r="AV510" s="3" t="s">
        <v>26410</v>
      </c>
      <c r="AW510" s="3" t="s">
        <v>26411</v>
      </c>
      <c r="AX510" s="3" t="s">
        <v>3140</v>
      </c>
      <c r="AY510" s="2"/>
      <c r="AZ510" s="2"/>
      <c r="BA510" s="3" t="s">
        <v>11407</v>
      </c>
      <c r="BB510" s="2"/>
      <c r="BC510" s="3" t="s">
        <v>26412</v>
      </c>
      <c r="BD510" s="3" t="s">
        <v>26413</v>
      </c>
      <c r="BE510" s="3" t="s">
        <v>26414</v>
      </c>
    </row>
    <row r="511" spans="1:57" x14ac:dyDescent="0.2">
      <c r="A511" s="3">
        <v>19982</v>
      </c>
      <c r="B511" s="3" t="s">
        <v>26473</v>
      </c>
      <c r="C511" s="3" t="s">
        <v>26474</v>
      </c>
      <c r="D511" s="3" t="s">
        <v>26475</v>
      </c>
      <c r="E511" s="3" t="s">
        <v>38367</v>
      </c>
      <c r="F511" s="3" t="s">
        <v>38368</v>
      </c>
      <c r="G511" s="3" t="s">
        <v>16559</v>
      </c>
      <c r="H511" s="3" t="s">
        <v>3713</v>
      </c>
      <c r="I511" s="3" t="s">
        <v>26476</v>
      </c>
      <c r="J511" s="3" t="s">
        <v>4114</v>
      </c>
      <c r="K511" s="3" t="s">
        <v>4407</v>
      </c>
      <c r="L511" s="3" t="s">
        <v>6454</v>
      </c>
      <c r="M511" s="3" t="s">
        <v>6706</v>
      </c>
      <c r="N511" s="3" t="s">
        <v>26477</v>
      </c>
      <c r="O511" s="3" t="s">
        <v>26478</v>
      </c>
      <c r="P511" s="3" t="s">
        <v>26479</v>
      </c>
      <c r="Q511" s="3" t="s">
        <v>26480</v>
      </c>
      <c r="R511" s="3" t="s">
        <v>26481</v>
      </c>
      <c r="S511" s="3" t="s">
        <v>11023</v>
      </c>
      <c r="T511" s="3" t="s">
        <v>4751</v>
      </c>
      <c r="U511" s="3" t="s">
        <v>38369</v>
      </c>
      <c r="V511" s="3" t="s">
        <v>38370</v>
      </c>
      <c r="W511" s="2"/>
      <c r="X511" s="3" t="s">
        <v>26482</v>
      </c>
      <c r="Y511" s="3" t="s">
        <v>38371</v>
      </c>
      <c r="Z511" s="3" t="s">
        <v>38372</v>
      </c>
      <c r="AA511" s="3" t="s">
        <v>38373</v>
      </c>
      <c r="AB511" s="3" t="s">
        <v>38374</v>
      </c>
      <c r="AC511" s="3" t="s">
        <v>38375</v>
      </c>
      <c r="AD511" s="3" t="s">
        <v>26484</v>
      </c>
      <c r="AE511" s="3" t="s">
        <v>26485</v>
      </c>
      <c r="AF511" s="3" t="s">
        <v>26486</v>
      </c>
      <c r="AG511" s="3" t="s">
        <v>38376</v>
      </c>
      <c r="AH511" s="3" t="s">
        <v>26487</v>
      </c>
      <c r="AI511" s="2"/>
      <c r="AJ511" s="3" t="s">
        <v>38377</v>
      </c>
      <c r="AK511" s="3" t="s">
        <v>26488</v>
      </c>
      <c r="AL511" s="3" t="s">
        <v>26489</v>
      </c>
      <c r="AM511" s="2"/>
      <c r="AN511" s="2"/>
      <c r="AO511" s="3" t="s">
        <v>26490</v>
      </c>
      <c r="AP511" s="3" t="s">
        <v>26491</v>
      </c>
      <c r="AQ511" s="3" t="s">
        <v>26492</v>
      </c>
      <c r="AR511" s="3" t="s">
        <v>26493</v>
      </c>
      <c r="AS511" s="3" t="s">
        <v>26494</v>
      </c>
      <c r="AT511" s="3" t="s">
        <v>26495</v>
      </c>
      <c r="AU511" s="3" t="s">
        <v>26495</v>
      </c>
      <c r="AV511" s="3" t="s">
        <v>26496</v>
      </c>
      <c r="AW511" s="3" t="s">
        <v>26497</v>
      </c>
      <c r="AX511" s="3" t="s">
        <v>26498</v>
      </c>
      <c r="AY511" s="2"/>
      <c r="AZ511" s="2"/>
      <c r="BA511" s="3" t="s">
        <v>11407</v>
      </c>
      <c r="BB511" s="2"/>
      <c r="BC511" s="3" t="s">
        <v>26499</v>
      </c>
      <c r="BD511" s="3" t="s">
        <v>26500</v>
      </c>
      <c r="BE511" s="3" t="s">
        <v>26501</v>
      </c>
    </row>
    <row r="512" spans="1:57" x14ac:dyDescent="0.2">
      <c r="A512" s="3">
        <v>19983</v>
      </c>
      <c r="B512" s="3" t="s">
        <v>26565</v>
      </c>
      <c r="C512" s="3" t="s">
        <v>26566</v>
      </c>
      <c r="D512" s="3" t="s">
        <v>26567</v>
      </c>
      <c r="E512" s="3" t="s">
        <v>38378</v>
      </c>
      <c r="F512" s="3" t="s">
        <v>38379</v>
      </c>
      <c r="G512" s="3" t="s">
        <v>7207</v>
      </c>
      <c r="H512" s="3" t="s">
        <v>3681</v>
      </c>
      <c r="I512" s="3" t="s">
        <v>6480</v>
      </c>
      <c r="J512" s="3" t="s">
        <v>21139</v>
      </c>
      <c r="K512" s="3" t="s">
        <v>4076</v>
      </c>
      <c r="L512" s="3" t="s">
        <v>5389</v>
      </c>
      <c r="M512" s="3" t="s">
        <v>38380</v>
      </c>
      <c r="N512" s="3" t="s">
        <v>3489</v>
      </c>
      <c r="O512" s="3" t="s">
        <v>26570</v>
      </c>
      <c r="P512" s="3" t="s">
        <v>26571</v>
      </c>
      <c r="Q512" s="3" t="s">
        <v>26572</v>
      </c>
      <c r="R512" s="3" t="s">
        <v>26573</v>
      </c>
      <c r="S512" s="3" t="s">
        <v>10324</v>
      </c>
      <c r="T512" s="3" t="s">
        <v>4108</v>
      </c>
      <c r="U512" s="3" t="s">
        <v>38381</v>
      </c>
      <c r="V512" s="3" t="s">
        <v>38382</v>
      </c>
      <c r="W512" s="2"/>
      <c r="X512" s="3" t="s">
        <v>26574</v>
      </c>
      <c r="Y512" s="3" t="s">
        <v>38383</v>
      </c>
      <c r="Z512" s="3" t="s">
        <v>38384</v>
      </c>
      <c r="AA512" s="3" t="s">
        <v>38385</v>
      </c>
      <c r="AB512" s="3" t="s">
        <v>38386</v>
      </c>
      <c r="AC512" s="3" t="s">
        <v>38387</v>
      </c>
      <c r="AD512" s="3" t="s">
        <v>26577</v>
      </c>
      <c r="AE512" s="3" t="s">
        <v>26578</v>
      </c>
      <c r="AF512" s="3" t="s">
        <v>26579</v>
      </c>
      <c r="AG512" s="3" t="s">
        <v>38388</v>
      </c>
      <c r="AH512" s="3" t="s">
        <v>26580</v>
      </c>
      <c r="AI512" s="2"/>
      <c r="AJ512" s="3" t="s">
        <v>3156</v>
      </c>
      <c r="AK512" s="3" t="s">
        <v>26581</v>
      </c>
      <c r="AL512" s="3" t="s">
        <v>26582</v>
      </c>
      <c r="AM512" s="2"/>
      <c r="AN512" s="2"/>
      <c r="AO512" s="3" t="s">
        <v>26583</v>
      </c>
      <c r="AP512" s="3" t="s">
        <v>26584</v>
      </c>
      <c r="AQ512" s="3" t="s">
        <v>12597</v>
      </c>
      <c r="AR512" s="3" t="s">
        <v>26585</v>
      </c>
      <c r="AS512" s="3" t="s">
        <v>26586</v>
      </c>
      <c r="AT512" s="3" t="s">
        <v>26587</v>
      </c>
      <c r="AU512" s="3" t="s">
        <v>26587</v>
      </c>
      <c r="AV512" s="3" t="s">
        <v>26588</v>
      </c>
      <c r="AW512" s="3" t="s">
        <v>26589</v>
      </c>
      <c r="AX512" s="3" t="s">
        <v>26590</v>
      </c>
      <c r="AY512" s="2"/>
      <c r="AZ512" s="2"/>
      <c r="BA512" s="3" t="s">
        <v>26591</v>
      </c>
      <c r="BB512" s="2"/>
      <c r="BC512" s="3" t="s">
        <v>26592</v>
      </c>
      <c r="BD512" s="3" t="s">
        <v>26593</v>
      </c>
      <c r="BE512" s="3" t="s">
        <v>26594</v>
      </c>
    </row>
    <row r="513" spans="1:57" x14ac:dyDescent="0.2">
      <c r="A513" s="3">
        <v>19984</v>
      </c>
      <c r="B513" s="3" t="s">
        <v>26659</v>
      </c>
      <c r="C513" s="3" t="s">
        <v>26660</v>
      </c>
      <c r="D513" s="3" t="s">
        <v>26661</v>
      </c>
      <c r="E513" s="3" t="s">
        <v>38389</v>
      </c>
      <c r="F513" s="3" t="s">
        <v>38390</v>
      </c>
      <c r="G513" s="3" t="s">
        <v>3878</v>
      </c>
      <c r="H513" s="3" t="s">
        <v>3671</v>
      </c>
      <c r="I513" s="3" t="s">
        <v>5152</v>
      </c>
      <c r="J513" s="3" t="s">
        <v>27029</v>
      </c>
      <c r="K513" s="3" t="s">
        <v>6129</v>
      </c>
      <c r="L513" s="3" t="s">
        <v>4267</v>
      </c>
      <c r="M513" s="3" t="s">
        <v>38391</v>
      </c>
      <c r="N513" s="3" t="s">
        <v>26664</v>
      </c>
      <c r="O513" s="3" t="s">
        <v>26665</v>
      </c>
      <c r="P513" s="3" t="s">
        <v>26666</v>
      </c>
      <c r="Q513" s="3" t="s">
        <v>26667</v>
      </c>
      <c r="R513" s="3" t="s">
        <v>9307</v>
      </c>
      <c r="S513" s="3" t="s">
        <v>10086</v>
      </c>
      <c r="T513" s="3" t="s">
        <v>4149</v>
      </c>
      <c r="U513" s="3" t="s">
        <v>38392</v>
      </c>
      <c r="V513" s="3" t="s">
        <v>38393</v>
      </c>
      <c r="W513" s="2"/>
      <c r="X513" s="3" t="s">
        <v>26669</v>
      </c>
      <c r="Y513" s="3" t="s">
        <v>38394</v>
      </c>
      <c r="Z513" s="3" t="s">
        <v>38395</v>
      </c>
      <c r="AA513" s="3" t="s">
        <v>38396</v>
      </c>
      <c r="AB513" s="3" t="s">
        <v>38397</v>
      </c>
      <c r="AC513" s="3" t="s">
        <v>38398</v>
      </c>
      <c r="AD513" s="3" t="s">
        <v>26671</v>
      </c>
      <c r="AE513" s="3" t="s">
        <v>3688</v>
      </c>
      <c r="AF513" s="3" t="s">
        <v>26672</v>
      </c>
      <c r="AG513" s="3" t="s">
        <v>38399</v>
      </c>
      <c r="AH513" s="3" t="s">
        <v>26673</v>
      </c>
      <c r="AI513" s="2"/>
      <c r="AJ513" s="3" t="s">
        <v>38400</v>
      </c>
      <c r="AK513" s="3" t="s">
        <v>26674</v>
      </c>
      <c r="AL513" s="3" t="s">
        <v>26675</v>
      </c>
      <c r="AM513" s="2"/>
      <c r="AN513" s="2"/>
      <c r="AO513" s="3" t="s">
        <v>26676</v>
      </c>
      <c r="AP513" s="3" t="s">
        <v>26677</v>
      </c>
      <c r="AQ513" s="3" t="s">
        <v>26678</v>
      </c>
      <c r="AR513" s="3" t="s">
        <v>26679</v>
      </c>
      <c r="AS513" s="3" t="s">
        <v>26680</v>
      </c>
      <c r="AT513" s="3" t="s">
        <v>26681</v>
      </c>
      <c r="AU513" s="3" t="s">
        <v>26681</v>
      </c>
      <c r="AV513" s="3" t="s">
        <v>26682</v>
      </c>
      <c r="AW513" s="3" t="s">
        <v>26683</v>
      </c>
      <c r="AX513" s="3" t="s">
        <v>26684</v>
      </c>
      <c r="AY513" s="2"/>
      <c r="AZ513" s="2"/>
      <c r="BA513" s="3" t="s">
        <v>11407</v>
      </c>
      <c r="BB513" s="2"/>
      <c r="BC513" s="3" t="s">
        <v>26685</v>
      </c>
      <c r="BD513" s="3" t="s">
        <v>26686</v>
      </c>
      <c r="BE513" s="3" t="s">
        <v>26687</v>
      </c>
    </row>
    <row r="514" spans="1:57" x14ac:dyDescent="0.2">
      <c r="A514" s="3">
        <v>19991</v>
      </c>
      <c r="B514" s="3" t="s">
        <v>26751</v>
      </c>
      <c r="C514" s="3" t="s">
        <v>26752</v>
      </c>
      <c r="D514" s="3" t="s">
        <v>26753</v>
      </c>
      <c r="E514" s="3" t="s">
        <v>38401</v>
      </c>
      <c r="F514" s="3" t="s">
        <v>38402</v>
      </c>
      <c r="G514" s="3" t="s">
        <v>4482</v>
      </c>
      <c r="H514" s="3" t="s">
        <v>17080</v>
      </c>
      <c r="I514" s="3" t="s">
        <v>3798</v>
      </c>
      <c r="J514" s="3" t="s">
        <v>16734</v>
      </c>
      <c r="K514" s="3" t="s">
        <v>6296</v>
      </c>
      <c r="L514" s="3" t="s">
        <v>6707</v>
      </c>
      <c r="M514" s="3" t="s">
        <v>38403</v>
      </c>
      <c r="N514" s="3" t="s">
        <v>26756</v>
      </c>
      <c r="O514" s="3" t="s">
        <v>26757</v>
      </c>
      <c r="P514" s="3" t="s">
        <v>26758</v>
      </c>
      <c r="Q514" s="3" t="s">
        <v>26759</v>
      </c>
      <c r="R514" s="3" t="s">
        <v>26760</v>
      </c>
      <c r="S514" s="3" t="s">
        <v>7557</v>
      </c>
      <c r="T514" s="3" t="s">
        <v>6643</v>
      </c>
      <c r="U514" s="3" t="s">
        <v>38404</v>
      </c>
      <c r="V514" s="3" t="s">
        <v>13573</v>
      </c>
      <c r="W514" s="2"/>
      <c r="X514" s="3" t="s">
        <v>26761</v>
      </c>
      <c r="Y514" s="3" t="s">
        <v>38405</v>
      </c>
      <c r="Z514" s="3" t="s">
        <v>38406</v>
      </c>
      <c r="AA514" s="3" t="s">
        <v>38407</v>
      </c>
      <c r="AB514" s="3" t="s">
        <v>38408</v>
      </c>
      <c r="AC514" s="3" t="s">
        <v>38409</v>
      </c>
      <c r="AD514" s="3" t="s">
        <v>26764</v>
      </c>
      <c r="AE514" s="3" t="s">
        <v>26765</v>
      </c>
      <c r="AF514" s="3" t="s">
        <v>26766</v>
      </c>
      <c r="AG514" s="3" t="s">
        <v>38410</v>
      </c>
      <c r="AH514" s="3" t="s">
        <v>26767</v>
      </c>
      <c r="AI514" s="2"/>
      <c r="AJ514" s="3" t="s">
        <v>38411</v>
      </c>
      <c r="AK514" s="3" t="s">
        <v>26768</v>
      </c>
      <c r="AL514" s="3" t="s">
        <v>26769</v>
      </c>
      <c r="AM514" s="2"/>
      <c r="AN514" s="2"/>
      <c r="AO514" s="3" t="s">
        <v>26770</v>
      </c>
      <c r="AP514" s="3" t="s">
        <v>26771</v>
      </c>
      <c r="AQ514" s="3" t="s">
        <v>19330</v>
      </c>
      <c r="AR514" s="3" t="s">
        <v>26772</v>
      </c>
      <c r="AS514" s="3" t="s">
        <v>26773</v>
      </c>
      <c r="AT514" s="3" t="s">
        <v>26774</v>
      </c>
      <c r="AU514" s="3" t="s">
        <v>26774</v>
      </c>
      <c r="AV514" s="3" t="s">
        <v>26775</v>
      </c>
      <c r="AW514" s="3" t="s">
        <v>26776</v>
      </c>
      <c r="AX514" s="3" t="s">
        <v>26777</v>
      </c>
      <c r="AY514" s="2"/>
      <c r="AZ514" s="2"/>
      <c r="BA514" s="3" t="s">
        <v>11407</v>
      </c>
      <c r="BB514" s="2"/>
      <c r="BC514" s="3" t="s">
        <v>26778</v>
      </c>
      <c r="BD514" s="3" t="s">
        <v>26779</v>
      </c>
      <c r="BE514" s="3" t="s">
        <v>26780</v>
      </c>
    </row>
    <row r="515" spans="1:57" x14ac:dyDescent="0.2">
      <c r="A515" s="3">
        <v>19992</v>
      </c>
      <c r="B515" s="3" t="s">
        <v>26842</v>
      </c>
      <c r="C515" s="3" t="s">
        <v>26843</v>
      </c>
      <c r="D515" s="3" t="s">
        <v>26844</v>
      </c>
      <c r="E515" s="3" t="s">
        <v>38412</v>
      </c>
      <c r="F515" s="3" t="s">
        <v>9211</v>
      </c>
      <c r="G515" s="3" t="s">
        <v>3671</v>
      </c>
      <c r="H515" s="3" t="s">
        <v>18601</v>
      </c>
      <c r="I515" s="3" t="s">
        <v>7018</v>
      </c>
      <c r="J515" s="3" t="s">
        <v>12458</v>
      </c>
      <c r="K515" s="3" t="s">
        <v>31482</v>
      </c>
      <c r="L515" s="3" t="s">
        <v>5056</v>
      </c>
      <c r="M515" s="3" t="s">
        <v>5612</v>
      </c>
      <c r="N515" s="3" t="s">
        <v>26846</v>
      </c>
      <c r="O515" s="3" t="s">
        <v>26847</v>
      </c>
      <c r="P515" s="3" t="s">
        <v>26848</v>
      </c>
      <c r="Q515" s="3" t="s">
        <v>26849</v>
      </c>
      <c r="R515" s="3" t="s">
        <v>26850</v>
      </c>
      <c r="S515" s="3" t="s">
        <v>3687</v>
      </c>
      <c r="T515" s="3" t="s">
        <v>9826</v>
      </c>
      <c r="U515" s="3" t="s">
        <v>38413</v>
      </c>
      <c r="V515" s="3" t="s">
        <v>26791</v>
      </c>
      <c r="W515" s="2"/>
      <c r="X515" s="3" t="s">
        <v>26851</v>
      </c>
      <c r="Y515" s="3" t="s">
        <v>38414</v>
      </c>
      <c r="Z515" s="3" t="s">
        <v>38415</v>
      </c>
      <c r="AA515" s="3" t="s">
        <v>19593</v>
      </c>
      <c r="AB515" s="3" t="s">
        <v>38416</v>
      </c>
      <c r="AC515" s="3" t="s">
        <v>13919</v>
      </c>
      <c r="AD515" s="3" t="s">
        <v>26854</v>
      </c>
      <c r="AE515" s="3" t="s">
        <v>26855</v>
      </c>
      <c r="AF515" s="3" t="s">
        <v>26856</v>
      </c>
      <c r="AG515" s="3" t="s">
        <v>38417</v>
      </c>
      <c r="AH515" s="3" t="s">
        <v>26857</v>
      </c>
      <c r="AI515" s="2"/>
      <c r="AJ515" s="3" t="s">
        <v>38135</v>
      </c>
      <c r="AK515" s="3" t="s">
        <v>26858</v>
      </c>
      <c r="AL515" s="3" t="s">
        <v>26859</v>
      </c>
      <c r="AM515" s="2"/>
      <c r="AN515" s="2"/>
      <c r="AO515" s="3" t="s">
        <v>26860</v>
      </c>
      <c r="AP515" s="3" t="s">
        <v>26861</v>
      </c>
      <c r="AQ515" s="3" t="s">
        <v>26862</v>
      </c>
      <c r="AR515" s="3" t="s">
        <v>26863</v>
      </c>
      <c r="AS515" s="3" t="s">
        <v>26864</v>
      </c>
      <c r="AT515" s="3" t="s">
        <v>26865</v>
      </c>
      <c r="AU515" s="3" t="s">
        <v>26865</v>
      </c>
      <c r="AV515" s="3" t="s">
        <v>26866</v>
      </c>
      <c r="AW515" s="3" t="s">
        <v>26867</v>
      </c>
      <c r="AX515" s="3" t="s">
        <v>26868</v>
      </c>
      <c r="AY515" s="2"/>
      <c r="AZ515" s="2"/>
      <c r="BA515" s="3" t="s">
        <v>11407</v>
      </c>
      <c r="BB515" s="2"/>
      <c r="BC515" s="3" t="s">
        <v>26869</v>
      </c>
      <c r="BD515" s="3" t="s">
        <v>26870</v>
      </c>
      <c r="BE515" s="3" t="s">
        <v>26871</v>
      </c>
    </row>
    <row r="516" spans="1:57" x14ac:dyDescent="0.2">
      <c r="A516" s="3">
        <v>19993</v>
      </c>
      <c r="B516" s="3" t="s">
        <v>26935</v>
      </c>
      <c r="C516" s="3" t="s">
        <v>26936</v>
      </c>
      <c r="D516" s="3" t="s">
        <v>26937</v>
      </c>
      <c r="E516" s="3" t="s">
        <v>38418</v>
      </c>
      <c r="F516" s="3" t="s">
        <v>38419</v>
      </c>
      <c r="G516" s="3" t="s">
        <v>17210</v>
      </c>
      <c r="H516" s="3" t="s">
        <v>17413</v>
      </c>
      <c r="I516" s="3" t="s">
        <v>4508</v>
      </c>
      <c r="J516" s="3" t="s">
        <v>17239</v>
      </c>
      <c r="K516" s="3" t="s">
        <v>17239</v>
      </c>
      <c r="L516" s="3" t="s">
        <v>4901</v>
      </c>
      <c r="M516" s="3" t="s">
        <v>36295</v>
      </c>
      <c r="N516" s="3" t="s">
        <v>26940</v>
      </c>
      <c r="O516" s="3" t="s">
        <v>26941</v>
      </c>
      <c r="P516" s="3" t="s">
        <v>26942</v>
      </c>
      <c r="Q516" s="3" t="s">
        <v>26943</v>
      </c>
      <c r="R516" s="3" t="s">
        <v>26944</v>
      </c>
      <c r="S516" s="3" t="s">
        <v>4478</v>
      </c>
      <c r="T516" s="3" t="s">
        <v>9805</v>
      </c>
      <c r="U516" s="3" t="s">
        <v>38420</v>
      </c>
      <c r="V516" s="3" t="s">
        <v>38421</v>
      </c>
      <c r="W516" s="2"/>
      <c r="X516" s="3" t="s">
        <v>26945</v>
      </c>
      <c r="Y516" s="3" t="s">
        <v>38422</v>
      </c>
      <c r="Z516" s="3" t="s">
        <v>38423</v>
      </c>
      <c r="AA516" s="3" t="s">
        <v>38424</v>
      </c>
      <c r="AB516" s="3" t="s">
        <v>38425</v>
      </c>
      <c r="AC516" s="3" t="s">
        <v>38426</v>
      </c>
      <c r="AD516" s="3" t="s">
        <v>26948</v>
      </c>
      <c r="AE516" s="3" t="s">
        <v>26949</v>
      </c>
      <c r="AF516" s="3" t="s">
        <v>26950</v>
      </c>
      <c r="AG516" s="3" t="s">
        <v>38427</v>
      </c>
      <c r="AH516" s="3" t="s">
        <v>26951</v>
      </c>
      <c r="AI516" s="2"/>
      <c r="AJ516" s="3" t="s">
        <v>38428</v>
      </c>
      <c r="AK516" s="3" t="s">
        <v>26952</v>
      </c>
      <c r="AL516" s="3" t="s">
        <v>26953</v>
      </c>
      <c r="AM516" s="2"/>
      <c r="AN516" s="2"/>
      <c r="AO516" s="3" t="s">
        <v>26954</v>
      </c>
      <c r="AP516" s="3" t="s">
        <v>26955</v>
      </c>
      <c r="AQ516" s="3" t="s">
        <v>26956</v>
      </c>
      <c r="AR516" s="3" t="s">
        <v>26957</v>
      </c>
      <c r="AS516" s="3" t="s">
        <v>26958</v>
      </c>
      <c r="AT516" s="3" t="s">
        <v>26959</v>
      </c>
      <c r="AU516" s="3" t="s">
        <v>26959</v>
      </c>
      <c r="AV516" s="3" t="s">
        <v>26960</v>
      </c>
      <c r="AW516" s="3" t="s">
        <v>26961</v>
      </c>
      <c r="AX516" s="3" t="s">
        <v>9672</v>
      </c>
      <c r="AY516" s="2"/>
      <c r="AZ516" s="2"/>
      <c r="BA516" s="3" t="s">
        <v>18905</v>
      </c>
      <c r="BB516" s="2"/>
      <c r="BC516" s="3" t="s">
        <v>26962</v>
      </c>
      <c r="BD516" s="3" t="s">
        <v>26963</v>
      </c>
      <c r="BE516" s="3" t="s">
        <v>26964</v>
      </c>
    </row>
    <row r="517" spans="1:57" x14ac:dyDescent="0.2">
      <c r="A517" s="3">
        <v>19994</v>
      </c>
      <c r="B517" s="3" t="s">
        <v>27024</v>
      </c>
      <c r="C517" s="3" t="s">
        <v>27025</v>
      </c>
      <c r="D517" s="3" t="s">
        <v>27026</v>
      </c>
      <c r="E517" s="3" t="s">
        <v>38429</v>
      </c>
      <c r="F517" s="3" t="s">
        <v>38430</v>
      </c>
      <c r="G517" s="3" t="s">
        <v>4101</v>
      </c>
      <c r="H517" s="3" t="s">
        <v>17464</v>
      </c>
      <c r="I517" s="3" t="s">
        <v>4429</v>
      </c>
      <c r="J517" s="3" t="s">
        <v>16429</v>
      </c>
      <c r="K517" s="3" t="s">
        <v>25964</v>
      </c>
      <c r="L517" s="3" t="s">
        <v>3970</v>
      </c>
      <c r="M517" s="3" t="s">
        <v>5660</v>
      </c>
      <c r="N517" s="3" t="s">
        <v>27030</v>
      </c>
      <c r="O517" s="3" t="s">
        <v>27031</v>
      </c>
      <c r="P517" s="3" t="s">
        <v>27032</v>
      </c>
      <c r="Q517" s="3" t="s">
        <v>27033</v>
      </c>
      <c r="R517" s="3" t="s">
        <v>27034</v>
      </c>
      <c r="S517" s="3" t="s">
        <v>3708</v>
      </c>
      <c r="T517" s="3" t="s">
        <v>10432</v>
      </c>
      <c r="U517" s="3" t="s">
        <v>38431</v>
      </c>
      <c r="V517" s="3" t="s">
        <v>38432</v>
      </c>
      <c r="W517" s="2"/>
      <c r="X517" s="3" t="s">
        <v>27035</v>
      </c>
      <c r="Y517" s="3" t="s">
        <v>38433</v>
      </c>
      <c r="Z517" s="3" t="s">
        <v>38434</v>
      </c>
      <c r="AA517" s="3" t="s">
        <v>35362</v>
      </c>
      <c r="AB517" s="3" t="s">
        <v>38435</v>
      </c>
      <c r="AC517" s="3" t="s">
        <v>38436</v>
      </c>
      <c r="AD517" s="3" t="s">
        <v>27038</v>
      </c>
      <c r="AE517" s="3" t="s">
        <v>27039</v>
      </c>
      <c r="AF517" s="3" t="s">
        <v>27040</v>
      </c>
      <c r="AG517" s="3" t="s">
        <v>38437</v>
      </c>
      <c r="AH517" s="3" t="s">
        <v>27041</v>
      </c>
      <c r="AI517" s="2"/>
      <c r="AJ517" s="3" t="s">
        <v>38438</v>
      </c>
      <c r="AK517" s="3" t="s">
        <v>27042</v>
      </c>
      <c r="AL517" s="3" t="s">
        <v>27043</v>
      </c>
      <c r="AM517" s="2"/>
      <c r="AN517" s="2"/>
      <c r="AO517" s="3" t="s">
        <v>27044</v>
      </c>
      <c r="AP517" s="3" t="s">
        <v>27045</v>
      </c>
      <c r="AQ517" s="3" t="s">
        <v>27046</v>
      </c>
      <c r="AR517" s="3" t="s">
        <v>27047</v>
      </c>
      <c r="AS517" s="3" t="s">
        <v>27048</v>
      </c>
      <c r="AT517" s="3" t="s">
        <v>514</v>
      </c>
      <c r="AU517" s="3" t="s">
        <v>514</v>
      </c>
      <c r="AV517" s="3" t="s">
        <v>27049</v>
      </c>
      <c r="AW517" s="3" t="s">
        <v>27050</v>
      </c>
      <c r="AX517" s="3" t="s">
        <v>27051</v>
      </c>
      <c r="AY517" s="2"/>
      <c r="AZ517" s="2"/>
      <c r="BA517" s="3" t="s">
        <v>11407</v>
      </c>
      <c r="BB517" s="2"/>
      <c r="BC517" s="3" t="s">
        <v>27052</v>
      </c>
      <c r="BD517" s="3" t="s">
        <v>27053</v>
      </c>
      <c r="BE517" s="3" t="s">
        <v>27054</v>
      </c>
    </row>
    <row r="518" spans="1:57" x14ac:dyDescent="0.2">
      <c r="A518" s="3">
        <v>20001</v>
      </c>
      <c r="B518" s="3" t="s">
        <v>27116</v>
      </c>
      <c r="C518" s="3" t="s">
        <v>27117</v>
      </c>
      <c r="D518" s="3" t="s">
        <v>27118</v>
      </c>
      <c r="E518" s="3" t="s">
        <v>38439</v>
      </c>
      <c r="F518" s="3" t="s">
        <v>32094</v>
      </c>
      <c r="G518" s="3" t="s">
        <v>17778</v>
      </c>
      <c r="H518" s="3" t="s">
        <v>6733</v>
      </c>
      <c r="I518" s="3" t="s">
        <v>3996</v>
      </c>
      <c r="J518" s="3" t="s">
        <v>6455</v>
      </c>
      <c r="K518" s="3" t="s">
        <v>4484</v>
      </c>
      <c r="L518" s="3" t="s">
        <v>22653</v>
      </c>
      <c r="M518" s="3" t="s">
        <v>4668</v>
      </c>
      <c r="N518" s="3" t="s">
        <v>27121</v>
      </c>
      <c r="O518" s="3" t="s">
        <v>27122</v>
      </c>
      <c r="P518" s="3" t="s">
        <v>27123</v>
      </c>
      <c r="Q518" s="3" t="s">
        <v>27124</v>
      </c>
      <c r="R518" s="3" t="s">
        <v>27125</v>
      </c>
      <c r="S518" s="3" t="s">
        <v>3931</v>
      </c>
      <c r="T518" s="3" t="s">
        <v>4108</v>
      </c>
      <c r="U518" s="3" t="s">
        <v>38440</v>
      </c>
      <c r="V518" s="3" t="s">
        <v>38441</v>
      </c>
      <c r="W518" s="2"/>
      <c r="X518" s="3" t="s">
        <v>27127</v>
      </c>
      <c r="Y518" s="3" t="s">
        <v>38442</v>
      </c>
      <c r="Z518" s="3" t="s">
        <v>38443</v>
      </c>
      <c r="AA518" s="3" t="s">
        <v>38444</v>
      </c>
      <c r="AB518" s="3" t="s">
        <v>38445</v>
      </c>
      <c r="AC518" s="3" t="s">
        <v>38446</v>
      </c>
      <c r="AD518" s="3" t="s">
        <v>27130</v>
      </c>
      <c r="AE518" s="3" t="s">
        <v>27131</v>
      </c>
      <c r="AF518" s="3" t="s">
        <v>27132</v>
      </c>
      <c r="AG518" s="3" t="s">
        <v>38447</v>
      </c>
      <c r="AH518" s="3" t="s">
        <v>27133</v>
      </c>
      <c r="AI518" s="2"/>
      <c r="AJ518" s="3" t="s">
        <v>38448</v>
      </c>
      <c r="AK518" s="3" t="s">
        <v>27134</v>
      </c>
      <c r="AL518" s="3" t="s">
        <v>27135</v>
      </c>
      <c r="AM518" s="2"/>
      <c r="AN518" s="2"/>
      <c r="AO518" s="3" t="s">
        <v>27136</v>
      </c>
      <c r="AP518" s="3" t="s">
        <v>27137</v>
      </c>
      <c r="AQ518" s="3" t="s">
        <v>27138</v>
      </c>
      <c r="AR518" s="3" t="s">
        <v>27139</v>
      </c>
      <c r="AS518" s="3" t="s">
        <v>27140</v>
      </c>
      <c r="AT518" s="3" t="s">
        <v>27141</v>
      </c>
      <c r="AU518" s="3" t="s">
        <v>27141</v>
      </c>
      <c r="AV518" s="3" t="s">
        <v>27142</v>
      </c>
      <c r="AW518" s="3" t="s">
        <v>27143</v>
      </c>
      <c r="AX518" s="3" t="s">
        <v>27144</v>
      </c>
      <c r="AY518" s="2"/>
      <c r="AZ518" s="2"/>
      <c r="BA518" s="3" t="s">
        <v>27145</v>
      </c>
      <c r="BB518" s="2"/>
      <c r="BC518" s="3" t="s">
        <v>27146</v>
      </c>
      <c r="BD518" s="3" t="s">
        <v>27147</v>
      </c>
      <c r="BE518" s="3" t="s">
        <v>27148</v>
      </c>
    </row>
    <row r="519" spans="1:57" x14ac:dyDescent="0.2">
      <c r="A519" s="3">
        <v>20002</v>
      </c>
      <c r="B519" s="3" t="s">
        <v>27212</v>
      </c>
      <c r="C519" s="3" t="s">
        <v>27213</v>
      </c>
      <c r="D519" s="3" t="s">
        <v>27214</v>
      </c>
      <c r="E519" s="3" t="s">
        <v>38449</v>
      </c>
      <c r="F519" s="3" t="s">
        <v>38450</v>
      </c>
      <c r="G519" s="3" t="s">
        <v>17863</v>
      </c>
      <c r="H519" s="3" t="s">
        <v>4010</v>
      </c>
      <c r="I519" s="3" t="s">
        <v>3878</v>
      </c>
      <c r="J519" s="3" t="s">
        <v>6483</v>
      </c>
      <c r="K519" s="3" t="s">
        <v>5081</v>
      </c>
      <c r="L519" s="3" t="s">
        <v>22653</v>
      </c>
      <c r="M519" s="3" t="s">
        <v>38451</v>
      </c>
      <c r="N519" s="3" t="s">
        <v>27217</v>
      </c>
      <c r="O519" s="3" t="s">
        <v>27218</v>
      </c>
      <c r="P519" s="3" t="s">
        <v>27219</v>
      </c>
      <c r="Q519" s="3" t="s">
        <v>27220</v>
      </c>
      <c r="R519" s="3" t="s">
        <v>27221</v>
      </c>
      <c r="S519" s="3" t="s">
        <v>4816</v>
      </c>
      <c r="T519" s="3" t="s">
        <v>9805</v>
      </c>
      <c r="U519" s="3" t="s">
        <v>38452</v>
      </c>
      <c r="V519" s="3" t="s">
        <v>38453</v>
      </c>
      <c r="W519" s="2"/>
      <c r="X519" s="3" t="s">
        <v>27223</v>
      </c>
      <c r="Y519" s="3" t="s">
        <v>38454</v>
      </c>
      <c r="Z519" s="3" t="s">
        <v>38455</v>
      </c>
      <c r="AA519" s="3" t="s">
        <v>2712</v>
      </c>
      <c r="AB519" s="3" t="s">
        <v>38456</v>
      </c>
      <c r="AC519" s="3" t="s">
        <v>17478</v>
      </c>
      <c r="AD519" s="3" t="s">
        <v>27226</v>
      </c>
      <c r="AE519" s="3" t="s">
        <v>27227</v>
      </c>
      <c r="AF519" s="3" t="s">
        <v>27228</v>
      </c>
      <c r="AG519" s="3" t="s">
        <v>38457</v>
      </c>
      <c r="AH519" s="3" t="s">
        <v>27229</v>
      </c>
      <c r="AI519" s="2"/>
      <c r="AJ519" s="3" t="s">
        <v>38458</v>
      </c>
      <c r="AK519" s="3" t="s">
        <v>27230</v>
      </c>
      <c r="AL519" s="3" t="s">
        <v>27231</v>
      </c>
      <c r="AM519" s="2"/>
      <c r="AN519" s="2"/>
      <c r="AO519" s="3" t="s">
        <v>27232</v>
      </c>
      <c r="AP519" s="3" t="s">
        <v>26552</v>
      </c>
      <c r="AQ519" s="3" t="s">
        <v>27233</v>
      </c>
      <c r="AR519" s="3" t="s">
        <v>27234</v>
      </c>
      <c r="AS519" s="3" t="s">
        <v>27235</v>
      </c>
      <c r="AT519" s="3" t="s">
        <v>27236</v>
      </c>
      <c r="AU519" s="3" t="s">
        <v>27236</v>
      </c>
      <c r="AV519" s="3" t="s">
        <v>27237</v>
      </c>
      <c r="AW519" s="3" t="s">
        <v>27238</v>
      </c>
      <c r="AX519" s="3" t="s">
        <v>27239</v>
      </c>
      <c r="AY519" s="2"/>
      <c r="AZ519" s="2"/>
      <c r="BA519" s="3" t="s">
        <v>11639</v>
      </c>
      <c r="BB519" s="2"/>
      <c r="BC519" s="3" t="s">
        <v>27240</v>
      </c>
      <c r="BD519" s="3" t="s">
        <v>27241</v>
      </c>
      <c r="BE519" s="3" t="s">
        <v>27242</v>
      </c>
    </row>
    <row r="520" spans="1:57" x14ac:dyDescent="0.2">
      <c r="A520" s="3">
        <v>20003</v>
      </c>
      <c r="B520" s="3" t="s">
        <v>27305</v>
      </c>
      <c r="C520" s="3" t="s">
        <v>27306</v>
      </c>
      <c r="D520" s="3" t="s">
        <v>27307</v>
      </c>
      <c r="E520" s="3" t="s">
        <v>38459</v>
      </c>
      <c r="F520" s="3" t="s">
        <v>38460</v>
      </c>
      <c r="G520" s="3" t="s">
        <v>23688</v>
      </c>
      <c r="H520" s="3" t="s">
        <v>21139</v>
      </c>
      <c r="I520" s="3" t="s">
        <v>4009</v>
      </c>
      <c r="J520" s="3" t="s">
        <v>8263</v>
      </c>
      <c r="K520" s="3" t="s">
        <v>13179</v>
      </c>
      <c r="L520" s="3" t="s">
        <v>27310</v>
      </c>
      <c r="M520" s="3" t="s">
        <v>38451</v>
      </c>
      <c r="N520" s="3" t="s">
        <v>27311</v>
      </c>
      <c r="O520" s="3" t="s">
        <v>27312</v>
      </c>
      <c r="P520" s="3" t="s">
        <v>27313</v>
      </c>
      <c r="Q520" s="3" t="s">
        <v>27314</v>
      </c>
      <c r="R520" s="3" t="s">
        <v>27315</v>
      </c>
      <c r="S520" s="3" t="s">
        <v>6377</v>
      </c>
      <c r="T520" s="3" t="s">
        <v>4604</v>
      </c>
      <c r="U520" s="3" t="s">
        <v>38461</v>
      </c>
      <c r="V520" s="3" t="s">
        <v>38462</v>
      </c>
      <c r="W520" s="2"/>
      <c r="X520" s="3" t="s">
        <v>27316</v>
      </c>
      <c r="Y520" s="3" t="s">
        <v>38463</v>
      </c>
      <c r="Z520" s="3" t="s">
        <v>38464</v>
      </c>
      <c r="AA520" s="3" t="s">
        <v>38465</v>
      </c>
      <c r="AB520" s="3" t="s">
        <v>38466</v>
      </c>
      <c r="AC520" s="3" t="s">
        <v>38467</v>
      </c>
      <c r="AD520" s="3" t="s">
        <v>27318</v>
      </c>
      <c r="AE520" s="3" t="s">
        <v>27319</v>
      </c>
      <c r="AF520" s="3" t="s">
        <v>27320</v>
      </c>
      <c r="AG520" s="3" t="s">
        <v>38468</v>
      </c>
      <c r="AH520" s="3" t="s">
        <v>27321</v>
      </c>
      <c r="AI520" s="2"/>
      <c r="AJ520" s="3" t="s">
        <v>38469</v>
      </c>
      <c r="AK520" s="3" t="s">
        <v>27322</v>
      </c>
      <c r="AL520" s="3" t="s">
        <v>27323</v>
      </c>
      <c r="AM520" s="2"/>
      <c r="AN520" s="2"/>
      <c r="AO520" s="3" t="s">
        <v>27324</v>
      </c>
      <c r="AP520" s="3" t="s">
        <v>15625</v>
      </c>
      <c r="AQ520" s="3" t="s">
        <v>27325</v>
      </c>
      <c r="AR520" s="3" t="s">
        <v>27326</v>
      </c>
      <c r="AS520" s="3" t="s">
        <v>27327</v>
      </c>
      <c r="AT520" s="3" t="s">
        <v>27328</v>
      </c>
      <c r="AU520" s="3" t="s">
        <v>27328</v>
      </c>
      <c r="AV520" s="3" t="s">
        <v>27329</v>
      </c>
      <c r="AW520" s="3" t="s">
        <v>27330</v>
      </c>
      <c r="AX520" s="3" t="s">
        <v>27331</v>
      </c>
      <c r="AY520" s="2"/>
      <c r="AZ520" s="2"/>
      <c r="BA520" s="3" t="s">
        <v>27332</v>
      </c>
      <c r="BB520" s="2"/>
      <c r="BC520" s="3" t="s">
        <v>27333</v>
      </c>
      <c r="BD520" s="3" t="s">
        <v>27334</v>
      </c>
      <c r="BE520" s="3" t="s">
        <v>27335</v>
      </c>
    </row>
    <row r="521" spans="1:57" x14ac:dyDescent="0.2">
      <c r="A521" s="3">
        <v>20004</v>
      </c>
      <c r="B521" s="3" t="s">
        <v>27400</v>
      </c>
      <c r="C521" s="3" t="s">
        <v>27401</v>
      </c>
      <c r="D521" s="3" t="s">
        <v>27402</v>
      </c>
      <c r="E521" s="3" t="s">
        <v>38470</v>
      </c>
      <c r="F521" s="3" t="s">
        <v>38471</v>
      </c>
      <c r="G521" s="3" t="s">
        <v>4287</v>
      </c>
      <c r="H521" s="3" t="s">
        <v>18601</v>
      </c>
      <c r="I521" s="3" t="s">
        <v>3826</v>
      </c>
      <c r="J521" s="3" t="s">
        <v>17863</v>
      </c>
      <c r="K521" s="3" t="s">
        <v>3918</v>
      </c>
      <c r="L521" s="3" t="s">
        <v>4902</v>
      </c>
      <c r="M521" s="3" t="s">
        <v>6029</v>
      </c>
      <c r="N521" s="3" t="s">
        <v>27405</v>
      </c>
      <c r="O521" s="3" t="s">
        <v>27406</v>
      </c>
      <c r="P521" s="3" t="s">
        <v>17484</v>
      </c>
      <c r="Q521" s="3" t="s">
        <v>27407</v>
      </c>
      <c r="R521" s="3" t="s">
        <v>27408</v>
      </c>
      <c r="S521" s="3" t="s">
        <v>4961</v>
      </c>
      <c r="T521" s="3" t="s">
        <v>9805</v>
      </c>
      <c r="U521" s="3" t="s">
        <v>38472</v>
      </c>
      <c r="V521" s="3" t="s">
        <v>18889</v>
      </c>
      <c r="W521" s="2"/>
      <c r="X521" s="3" t="s">
        <v>23633</v>
      </c>
      <c r="Y521" s="3" t="s">
        <v>38473</v>
      </c>
      <c r="Z521" s="3" t="s">
        <v>38474</v>
      </c>
      <c r="AA521" s="3" t="s">
        <v>38475</v>
      </c>
      <c r="AB521" s="3" t="s">
        <v>38476</v>
      </c>
      <c r="AC521" s="3" t="s">
        <v>1769</v>
      </c>
      <c r="AD521" s="3" t="s">
        <v>27412</v>
      </c>
      <c r="AE521" s="3" t="s">
        <v>27413</v>
      </c>
      <c r="AF521" s="3" t="s">
        <v>27414</v>
      </c>
      <c r="AG521" s="3" t="s">
        <v>38477</v>
      </c>
      <c r="AH521" s="3" t="s">
        <v>27415</v>
      </c>
      <c r="AI521" s="2"/>
      <c r="AJ521" s="3" t="s">
        <v>38478</v>
      </c>
      <c r="AK521" s="3" t="s">
        <v>27416</v>
      </c>
      <c r="AL521" s="3" t="s">
        <v>27417</v>
      </c>
      <c r="AM521" s="2"/>
      <c r="AN521" s="2"/>
      <c r="AO521" s="3" t="s">
        <v>27418</v>
      </c>
      <c r="AP521" s="3" t="s">
        <v>27419</v>
      </c>
      <c r="AQ521" s="3" t="s">
        <v>27420</v>
      </c>
      <c r="AR521" s="3" t="s">
        <v>27421</v>
      </c>
      <c r="AS521" s="3" t="s">
        <v>27422</v>
      </c>
      <c r="AT521" s="3" t="s">
        <v>27423</v>
      </c>
      <c r="AU521" s="3" t="s">
        <v>27423</v>
      </c>
      <c r="AV521" s="3" t="s">
        <v>27424</v>
      </c>
      <c r="AW521" s="3" t="s">
        <v>27425</v>
      </c>
      <c r="AX521" s="3" t="s">
        <v>27426</v>
      </c>
      <c r="AY521" s="2"/>
      <c r="AZ521" s="2"/>
      <c r="BA521" s="3" t="s">
        <v>12058</v>
      </c>
      <c r="BB521" s="2"/>
      <c r="BC521" s="3" t="s">
        <v>27427</v>
      </c>
      <c r="BD521" s="3" t="s">
        <v>27428</v>
      </c>
      <c r="BE521" s="3" t="s">
        <v>27429</v>
      </c>
    </row>
    <row r="522" spans="1:57" x14ac:dyDescent="0.2">
      <c r="A522" s="3">
        <v>20011</v>
      </c>
      <c r="B522" s="3" t="s">
        <v>27496</v>
      </c>
      <c r="C522" s="3" t="s">
        <v>27497</v>
      </c>
      <c r="D522" s="3" t="s">
        <v>27498</v>
      </c>
      <c r="E522" s="3" t="s">
        <v>38479</v>
      </c>
      <c r="F522" s="3" t="s">
        <v>38480</v>
      </c>
      <c r="G522" s="3" t="s">
        <v>4212</v>
      </c>
      <c r="H522" s="3" t="s">
        <v>16480</v>
      </c>
      <c r="I522" s="3" t="s">
        <v>4977</v>
      </c>
      <c r="J522" s="3" t="s">
        <v>8714</v>
      </c>
      <c r="K522" s="3" t="s">
        <v>4012</v>
      </c>
      <c r="L522" s="3" t="s">
        <v>5994</v>
      </c>
      <c r="M522" s="3" t="s">
        <v>37969</v>
      </c>
      <c r="N522" s="3" t="s">
        <v>27501</v>
      </c>
      <c r="O522" s="3" t="s">
        <v>27502</v>
      </c>
      <c r="P522" s="3" t="s">
        <v>27503</v>
      </c>
      <c r="Q522" s="3" t="s">
        <v>27504</v>
      </c>
      <c r="R522" s="3" t="s">
        <v>27505</v>
      </c>
      <c r="S522" s="3" t="s">
        <v>5660</v>
      </c>
      <c r="T522" s="3" t="s">
        <v>4122</v>
      </c>
      <c r="U522" s="3" t="s">
        <v>38481</v>
      </c>
      <c r="V522" s="3" t="s">
        <v>38482</v>
      </c>
      <c r="W522" s="2"/>
      <c r="X522" s="3" t="s">
        <v>27506</v>
      </c>
      <c r="Y522" s="3" t="s">
        <v>38483</v>
      </c>
      <c r="Z522" s="3" t="s">
        <v>35534</v>
      </c>
      <c r="AA522" s="3" t="s">
        <v>38484</v>
      </c>
      <c r="AB522" s="3" t="s">
        <v>38485</v>
      </c>
      <c r="AC522" s="3" t="s">
        <v>38486</v>
      </c>
      <c r="AD522" s="3" t="s">
        <v>27509</v>
      </c>
      <c r="AE522" s="3" t="s">
        <v>27510</v>
      </c>
      <c r="AF522" s="3" t="s">
        <v>27511</v>
      </c>
      <c r="AG522" s="3" t="s">
        <v>38487</v>
      </c>
      <c r="AH522" s="3" t="s">
        <v>27512</v>
      </c>
      <c r="AI522" s="2"/>
      <c r="AJ522" s="3" t="s">
        <v>38488</v>
      </c>
      <c r="AK522" s="3" t="s">
        <v>27513</v>
      </c>
      <c r="AL522" s="3" t="s">
        <v>27514</v>
      </c>
      <c r="AM522" s="2"/>
      <c r="AN522" s="2"/>
      <c r="AO522" s="3" t="s">
        <v>27515</v>
      </c>
      <c r="AP522" s="3" t="s">
        <v>27516</v>
      </c>
      <c r="AQ522" s="3" t="s">
        <v>23564</v>
      </c>
      <c r="AR522" s="3" t="s">
        <v>27517</v>
      </c>
      <c r="AS522" s="3" t="s">
        <v>27518</v>
      </c>
      <c r="AT522" s="3" t="s">
        <v>27519</v>
      </c>
      <c r="AU522" s="3" t="s">
        <v>27520</v>
      </c>
      <c r="AV522" s="3" t="s">
        <v>27521</v>
      </c>
      <c r="AW522" s="3" t="s">
        <v>27522</v>
      </c>
      <c r="AX522" s="3" t="s">
        <v>27523</v>
      </c>
      <c r="AY522" s="2"/>
      <c r="AZ522" s="2"/>
      <c r="BA522" s="3" t="s">
        <v>12058</v>
      </c>
      <c r="BB522" s="2"/>
      <c r="BC522" s="3" t="s">
        <v>27524</v>
      </c>
      <c r="BD522" s="3" t="s">
        <v>27525</v>
      </c>
      <c r="BE522" s="3" t="s">
        <v>27526</v>
      </c>
    </row>
    <row r="523" spans="1:57" x14ac:dyDescent="0.2">
      <c r="A523" s="3">
        <v>20012</v>
      </c>
      <c r="B523" s="3" t="s">
        <v>27593</v>
      </c>
      <c r="C523" s="3" t="s">
        <v>27594</v>
      </c>
      <c r="D523" s="3" t="s">
        <v>27595</v>
      </c>
      <c r="E523" s="3" t="s">
        <v>38489</v>
      </c>
      <c r="F523" s="3" t="s">
        <v>38490</v>
      </c>
      <c r="G523" s="3" t="s">
        <v>26600</v>
      </c>
      <c r="H523" s="3" t="s">
        <v>3799</v>
      </c>
      <c r="I523" s="3" t="s">
        <v>27598</v>
      </c>
      <c r="J523" s="3" t="s">
        <v>38491</v>
      </c>
      <c r="K523" s="3" t="s">
        <v>4809</v>
      </c>
      <c r="L523" s="3" t="s">
        <v>4681</v>
      </c>
      <c r="M523" s="3" t="s">
        <v>10127</v>
      </c>
      <c r="N523" s="3" t="s">
        <v>27599</v>
      </c>
      <c r="O523" s="3" t="s">
        <v>27600</v>
      </c>
      <c r="P523" s="3" t="s">
        <v>27601</v>
      </c>
      <c r="Q523" s="3" t="s">
        <v>27602</v>
      </c>
      <c r="R523" s="3" t="s">
        <v>27603</v>
      </c>
      <c r="S523" s="3" t="s">
        <v>3991</v>
      </c>
      <c r="T523" s="3" t="s">
        <v>9826</v>
      </c>
      <c r="U523" s="3" t="s">
        <v>38492</v>
      </c>
      <c r="V523" s="3" t="s">
        <v>38493</v>
      </c>
      <c r="W523" s="2"/>
      <c r="X523" s="3" t="s">
        <v>27605</v>
      </c>
      <c r="Y523" s="3" t="s">
        <v>38494</v>
      </c>
      <c r="Z523" s="3" t="s">
        <v>38495</v>
      </c>
      <c r="AA523" s="3" t="s">
        <v>38496</v>
      </c>
      <c r="AB523" s="3" t="s">
        <v>38497</v>
      </c>
      <c r="AC523" s="3" t="s">
        <v>38498</v>
      </c>
      <c r="AD523" s="3" t="s">
        <v>27608</v>
      </c>
      <c r="AE523" s="3" t="s">
        <v>27609</v>
      </c>
      <c r="AF523" s="3" t="s">
        <v>27610</v>
      </c>
      <c r="AG523" s="3" t="s">
        <v>38499</v>
      </c>
      <c r="AH523" s="3" t="s">
        <v>27611</v>
      </c>
      <c r="AI523" s="2"/>
      <c r="AJ523" s="3" t="s">
        <v>38500</v>
      </c>
      <c r="AK523" s="3" t="s">
        <v>27612</v>
      </c>
      <c r="AL523" s="3" t="s">
        <v>27613</v>
      </c>
      <c r="AM523" s="2"/>
      <c r="AN523" s="2"/>
      <c r="AO523" s="3" t="s">
        <v>27614</v>
      </c>
      <c r="AP523" s="3" t="s">
        <v>27615</v>
      </c>
      <c r="AQ523" s="3" t="s">
        <v>27616</v>
      </c>
      <c r="AR523" s="3" t="s">
        <v>27617</v>
      </c>
      <c r="AS523" s="3" t="s">
        <v>27618</v>
      </c>
      <c r="AT523" s="3" t="s">
        <v>27619</v>
      </c>
      <c r="AU523" s="3" t="s">
        <v>27620</v>
      </c>
      <c r="AV523" s="3" t="s">
        <v>27621</v>
      </c>
      <c r="AW523" s="3" t="s">
        <v>27622</v>
      </c>
      <c r="AX523" s="3" t="s">
        <v>27623</v>
      </c>
      <c r="AY523" s="2"/>
      <c r="AZ523" s="2"/>
      <c r="BA523" s="3" t="s">
        <v>27624</v>
      </c>
      <c r="BB523" s="2"/>
      <c r="BC523" s="3" t="s">
        <v>27625</v>
      </c>
      <c r="BD523" s="3" t="s">
        <v>27626</v>
      </c>
      <c r="BE523" s="3" t="s">
        <v>27627</v>
      </c>
    </row>
    <row r="524" spans="1:57" x14ac:dyDescent="0.2">
      <c r="A524" s="3">
        <v>20013</v>
      </c>
      <c r="B524" s="3" t="s">
        <v>27691</v>
      </c>
      <c r="C524" s="3" t="s">
        <v>27692</v>
      </c>
      <c r="D524" s="3" t="s">
        <v>27693</v>
      </c>
      <c r="E524" s="3" t="s">
        <v>38501</v>
      </c>
      <c r="F524" s="3" t="s">
        <v>38502</v>
      </c>
      <c r="G524" s="3" t="s">
        <v>4266</v>
      </c>
      <c r="H524" s="3" t="s">
        <v>16896</v>
      </c>
      <c r="I524" s="3" t="s">
        <v>5152</v>
      </c>
      <c r="J524" s="3" t="s">
        <v>16587</v>
      </c>
      <c r="K524" s="3" t="s">
        <v>5556</v>
      </c>
      <c r="L524" s="3" t="s">
        <v>7673</v>
      </c>
      <c r="M524" s="3" t="s">
        <v>38503</v>
      </c>
      <c r="N524" s="3" t="s">
        <v>27697</v>
      </c>
      <c r="O524" s="3" t="s">
        <v>27698</v>
      </c>
      <c r="P524" s="3" t="s">
        <v>20074</v>
      </c>
      <c r="Q524" s="3" t="s">
        <v>27699</v>
      </c>
      <c r="R524" s="3" t="s">
        <v>27700</v>
      </c>
      <c r="S524" s="3" t="s">
        <v>6209</v>
      </c>
      <c r="T524" s="3" t="s">
        <v>4122</v>
      </c>
      <c r="U524" s="3" t="s">
        <v>38504</v>
      </c>
      <c r="V524" s="3" t="s">
        <v>38505</v>
      </c>
      <c r="W524" s="2"/>
      <c r="X524" s="3" t="s">
        <v>27703</v>
      </c>
      <c r="Y524" s="3" t="s">
        <v>38506</v>
      </c>
      <c r="Z524" s="3" t="s">
        <v>38507</v>
      </c>
      <c r="AA524" s="3" t="s">
        <v>38508</v>
      </c>
      <c r="AB524" s="3" t="s">
        <v>38509</v>
      </c>
      <c r="AC524" s="3" t="s">
        <v>38510</v>
      </c>
      <c r="AD524" s="3" t="s">
        <v>27706</v>
      </c>
      <c r="AE524" s="3" t="s">
        <v>27707</v>
      </c>
      <c r="AF524" s="3" t="s">
        <v>27708</v>
      </c>
      <c r="AG524" s="3" t="s">
        <v>37774</v>
      </c>
      <c r="AH524" s="3" t="s">
        <v>27709</v>
      </c>
      <c r="AI524" s="2"/>
      <c r="AJ524" s="3" t="s">
        <v>38511</v>
      </c>
      <c r="AK524" s="3" t="s">
        <v>10913</v>
      </c>
      <c r="AL524" s="3" t="s">
        <v>27710</v>
      </c>
      <c r="AM524" s="2"/>
      <c r="AN524" s="2"/>
      <c r="AO524" s="3" t="s">
        <v>27711</v>
      </c>
      <c r="AP524" s="3" t="s">
        <v>27712</v>
      </c>
      <c r="AQ524" s="3" t="s">
        <v>27713</v>
      </c>
      <c r="AR524" s="3" t="s">
        <v>27714</v>
      </c>
      <c r="AS524" s="3" t="s">
        <v>27715</v>
      </c>
      <c r="AT524" s="3" t="s">
        <v>27716</v>
      </c>
      <c r="AU524" s="3" t="s">
        <v>27717</v>
      </c>
      <c r="AV524" s="3" t="s">
        <v>27718</v>
      </c>
      <c r="AW524" s="3" t="s">
        <v>27719</v>
      </c>
      <c r="AX524" s="3" t="s">
        <v>27720</v>
      </c>
      <c r="AY524" s="2"/>
      <c r="AZ524" s="2"/>
      <c r="BA524" s="3" t="s">
        <v>12058</v>
      </c>
      <c r="BB524" s="2"/>
      <c r="BC524" s="3" t="s">
        <v>27721</v>
      </c>
      <c r="BD524" s="3" t="s">
        <v>27722</v>
      </c>
      <c r="BE524" s="3" t="s">
        <v>27723</v>
      </c>
    </row>
    <row r="525" spans="1:57" x14ac:dyDescent="0.2">
      <c r="A525" s="3">
        <v>20014</v>
      </c>
      <c r="B525" s="3" t="s">
        <v>27787</v>
      </c>
      <c r="C525" s="3" t="s">
        <v>27788</v>
      </c>
      <c r="D525" s="3" t="s">
        <v>27789</v>
      </c>
      <c r="E525" s="3" t="s">
        <v>38512</v>
      </c>
      <c r="F525" s="3" t="s">
        <v>38513</v>
      </c>
      <c r="G525" s="3" t="s">
        <v>6878</v>
      </c>
      <c r="H525" s="3" t="s">
        <v>16529</v>
      </c>
      <c r="I525" s="3" t="s">
        <v>3772</v>
      </c>
      <c r="J525" s="3" t="s">
        <v>18091</v>
      </c>
      <c r="K525" s="3" t="s">
        <v>5155</v>
      </c>
      <c r="L525" s="3" t="s">
        <v>9939</v>
      </c>
      <c r="M525" s="3" t="s">
        <v>4019</v>
      </c>
      <c r="N525" s="3" t="s">
        <v>27792</v>
      </c>
      <c r="O525" s="3" t="s">
        <v>27793</v>
      </c>
      <c r="P525" s="3" t="s">
        <v>27794</v>
      </c>
      <c r="Q525" s="3" t="s">
        <v>27795</v>
      </c>
      <c r="R525" s="3" t="s">
        <v>27796</v>
      </c>
      <c r="S525" s="3" t="s">
        <v>27797</v>
      </c>
      <c r="T525" s="3" t="s">
        <v>5793</v>
      </c>
      <c r="U525" s="3" t="s">
        <v>38514</v>
      </c>
      <c r="V525" s="3" t="s">
        <v>10552</v>
      </c>
      <c r="W525" s="2"/>
      <c r="X525" s="3" t="s">
        <v>27799</v>
      </c>
      <c r="Y525" s="3" t="s">
        <v>38515</v>
      </c>
      <c r="Z525" s="3" t="s">
        <v>38516</v>
      </c>
      <c r="AA525" s="3" t="s">
        <v>38517</v>
      </c>
      <c r="AB525" s="3" t="s">
        <v>38518</v>
      </c>
      <c r="AC525" s="3" t="s">
        <v>38519</v>
      </c>
      <c r="AD525" s="3" t="s">
        <v>27801</v>
      </c>
      <c r="AE525" s="3" t="s">
        <v>27802</v>
      </c>
      <c r="AF525" s="3" t="s">
        <v>27803</v>
      </c>
      <c r="AG525" s="3" t="s">
        <v>17916</v>
      </c>
      <c r="AH525" s="3" t="s">
        <v>27804</v>
      </c>
      <c r="AI525" s="2"/>
      <c r="AJ525" s="3" t="s">
        <v>38500</v>
      </c>
      <c r="AK525" s="3" t="s">
        <v>27805</v>
      </c>
      <c r="AL525" s="3" t="s">
        <v>27806</v>
      </c>
      <c r="AM525" s="2"/>
      <c r="AN525" s="2"/>
      <c r="AO525" s="3" t="s">
        <v>27807</v>
      </c>
      <c r="AP525" s="3" t="s">
        <v>27808</v>
      </c>
      <c r="AQ525" s="3" t="s">
        <v>27809</v>
      </c>
      <c r="AR525" s="3" t="s">
        <v>27810</v>
      </c>
      <c r="AS525" s="3" t="s">
        <v>27811</v>
      </c>
      <c r="AT525" s="3" t="s">
        <v>27812</v>
      </c>
      <c r="AU525" s="3" t="s">
        <v>27813</v>
      </c>
      <c r="AV525" s="3" t="s">
        <v>27814</v>
      </c>
      <c r="AW525" s="3" t="s">
        <v>27815</v>
      </c>
      <c r="AX525" s="3" t="s">
        <v>27816</v>
      </c>
      <c r="AY525" s="2"/>
      <c r="AZ525" s="2"/>
      <c r="BA525" s="3" t="s">
        <v>27817</v>
      </c>
      <c r="BB525" s="2"/>
      <c r="BC525" s="3" t="s">
        <v>27818</v>
      </c>
      <c r="BD525" s="3" t="s">
        <v>27819</v>
      </c>
      <c r="BE525" s="3" t="s">
        <v>27820</v>
      </c>
    </row>
    <row r="526" spans="1:57" x14ac:dyDescent="0.2">
      <c r="A526" s="3">
        <v>20021</v>
      </c>
      <c r="B526" s="3" t="s">
        <v>27885</v>
      </c>
      <c r="C526" s="3" t="s">
        <v>27886</v>
      </c>
      <c r="D526" s="3" t="s">
        <v>27887</v>
      </c>
      <c r="E526" s="3" t="s">
        <v>24643</v>
      </c>
      <c r="F526" s="3" t="s">
        <v>38520</v>
      </c>
      <c r="G526" s="3" t="s">
        <v>25598</v>
      </c>
      <c r="H526" s="3" t="s">
        <v>16761</v>
      </c>
      <c r="I526" s="3" t="s">
        <v>3811</v>
      </c>
      <c r="J526" s="3" t="s">
        <v>36710</v>
      </c>
      <c r="K526" s="3" t="s">
        <v>5107</v>
      </c>
      <c r="L526" s="3" t="s">
        <v>12107</v>
      </c>
      <c r="M526" s="3" t="s">
        <v>38521</v>
      </c>
      <c r="N526" s="3" t="s">
        <v>27892</v>
      </c>
      <c r="O526" s="3" t="s">
        <v>27893</v>
      </c>
      <c r="P526" s="3" t="s">
        <v>27894</v>
      </c>
      <c r="Q526" s="3" t="s">
        <v>27895</v>
      </c>
      <c r="R526" s="3" t="s">
        <v>27896</v>
      </c>
      <c r="S526" s="3" t="s">
        <v>24552</v>
      </c>
      <c r="T526" s="3" t="s">
        <v>4668</v>
      </c>
      <c r="U526" s="3" t="s">
        <v>38522</v>
      </c>
      <c r="V526" s="3" t="s">
        <v>38523</v>
      </c>
      <c r="W526" s="2"/>
      <c r="X526" s="3" t="s">
        <v>27898</v>
      </c>
      <c r="Y526" s="3" t="s">
        <v>38524</v>
      </c>
      <c r="Z526" s="3" t="s">
        <v>38525</v>
      </c>
      <c r="AA526" s="3" t="s">
        <v>31065</v>
      </c>
      <c r="AB526" s="3" t="s">
        <v>38526</v>
      </c>
      <c r="AC526" s="3" t="s">
        <v>2576</v>
      </c>
      <c r="AD526" s="3" t="s">
        <v>27901</v>
      </c>
      <c r="AE526" s="3" t="s">
        <v>27902</v>
      </c>
      <c r="AF526" s="3" t="s">
        <v>27903</v>
      </c>
      <c r="AG526" s="3" t="s">
        <v>2568</v>
      </c>
      <c r="AH526" s="3" t="s">
        <v>27904</v>
      </c>
      <c r="AI526" s="2"/>
      <c r="AJ526" s="3" t="s">
        <v>38527</v>
      </c>
      <c r="AK526" s="3" t="s">
        <v>16534</v>
      </c>
      <c r="AL526" s="3" t="s">
        <v>27905</v>
      </c>
      <c r="AM526" s="2"/>
      <c r="AN526" s="2"/>
      <c r="AO526" s="3" t="s">
        <v>27906</v>
      </c>
      <c r="AP526" s="3" t="s">
        <v>27907</v>
      </c>
      <c r="AQ526" s="3" t="s">
        <v>27908</v>
      </c>
      <c r="AR526" s="3" t="s">
        <v>27909</v>
      </c>
      <c r="AS526" s="3" t="s">
        <v>27910</v>
      </c>
      <c r="AT526" s="3" t="s">
        <v>27911</v>
      </c>
      <c r="AU526" s="3" t="s">
        <v>27912</v>
      </c>
      <c r="AV526" s="3" t="s">
        <v>27913</v>
      </c>
      <c r="AW526" s="3" t="s">
        <v>14978</v>
      </c>
      <c r="AX526" s="3" t="s">
        <v>27914</v>
      </c>
      <c r="AY526" s="2"/>
      <c r="AZ526" s="2"/>
      <c r="BA526" s="3" t="s">
        <v>27915</v>
      </c>
      <c r="BB526" s="2"/>
      <c r="BC526" s="3" t="s">
        <v>27916</v>
      </c>
      <c r="BD526" s="3" t="s">
        <v>27917</v>
      </c>
      <c r="BE526" s="3" t="s">
        <v>27918</v>
      </c>
    </row>
    <row r="527" spans="1:57" x14ac:dyDescent="0.2">
      <c r="A527" s="3">
        <v>20022</v>
      </c>
      <c r="B527" s="3" t="s">
        <v>27985</v>
      </c>
      <c r="C527" s="3" t="s">
        <v>27986</v>
      </c>
      <c r="D527" s="3" t="s">
        <v>27987</v>
      </c>
      <c r="E527" s="3" t="s">
        <v>38528</v>
      </c>
      <c r="F527" s="3" t="s">
        <v>38529</v>
      </c>
      <c r="G527" s="3" t="s">
        <v>16704</v>
      </c>
      <c r="H527" s="3" t="s">
        <v>18181</v>
      </c>
      <c r="I527" s="3" t="s">
        <v>3749</v>
      </c>
      <c r="J527" s="3" t="s">
        <v>16090</v>
      </c>
      <c r="K527" s="3" t="s">
        <v>4091</v>
      </c>
      <c r="L527" s="3" t="s">
        <v>6326</v>
      </c>
      <c r="M527" s="3" t="s">
        <v>36776</v>
      </c>
      <c r="N527" s="3" t="s">
        <v>27990</v>
      </c>
      <c r="O527" s="3" t="s">
        <v>27991</v>
      </c>
      <c r="P527" s="3" t="s">
        <v>27992</v>
      </c>
      <c r="Q527" s="3" t="s">
        <v>27993</v>
      </c>
      <c r="R527" s="3" t="s">
        <v>27994</v>
      </c>
      <c r="S527" s="3" t="s">
        <v>18188</v>
      </c>
      <c r="T527" s="3" t="s">
        <v>4504</v>
      </c>
      <c r="U527" s="3" t="s">
        <v>38530</v>
      </c>
      <c r="V527" s="3" t="s">
        <v>38531</v>
      </c>
      <c r="W527" s="2"/>
      <c r="X527" s="3" t="s">
        <v>27995</v>
      </c>
      <c r="Y527" s="3" t="s">
        <v>38532</v>
      </c>
      <c r="Z527" s="3" t="s">
        <v>38533</v>
      </c>
      <c r="AA527" s="3" t="s">
        <v>38534</v>
      </c>
      <c r="AB527" s="3" t="s">
        <v>38535</v>
      </c>
      <c r="AC527" s="3" t="s">
        <v>38536</v>
      </c>
      <c r="AD527" s="3" t="s">
        <v>27998</v>
      </c>
      <c r="AE527" s="3" t="s">
        <v>27999</v>
      </c>
      <c r="AF527" s="3" t="s">
        <v>28000</v>
      </c>
      <c r="AG527" s="3" t="s">
        <v>38537</v>
      </c>
      <c r="AH527" s="3" t="s">
        <v>28001</v>
      </c>
      <c r="AI527" s="2"/>
      <c r="AJ527" s="3" t="s">
        <v>38538</v>
      </c>
      <c r="AK527" s="3" t="s">
        <v>28002</v>
      </c>
      <c r="AL527" s="3" t="s">
        <v>28003</v>
      </c>
      <c r="AM527" s="2"/>
      <c r="AN527" s="2"/>
      <c r="AO527" s="3" t="s">
        <v>28004</v>
      </c>
      <c r="AP527" s="3" t="s">
        <v>28005</v>
      </c>
      <c r="AQ527" s="3" t="s">
        <v>28006</v>
      </c>
      <c r="AR527" s="3" t="s">
        <v>28007</v>
      </c>
      <c r="AS527" s="3" t="s">
        <v>28008</v>
      </c>
      <c r="AT527" s="3" t="s">
        <v>28009</v>
      </c>
      <c r="AU527" s="3" t="s">
        <v>28010</v>
      </c>
      <c r="AV527" s="3" t="s">
        <v>28011</v>
      </c>
      <c r="AW527" s="3" t="s">
        <v>28012</v>
      </c>
      <c r="AX527" s="3" t="s">
        <v>28013</v>
      </c>
      <c r="AY527" s="2"/>
      <c r="AZ527" s="2"/>
      <c r="BA527" s="3" t="s">
        <v>12058</v>
      </c>
      <c r="BB527" s="2"/>
      <c r="BC527" s="3" t="s">
        <v>28014</v>
      </c>
      <c r="BD527" s="3" t="s">
        <v>28015</v>
      </c>
      <c r="BE527" s="3" t="s">
        <v>28016</v>
      </c>
    </row>
    <row r="528" spans="1:57" x14ac:dyDescent="0.2">
      <c r="A528" s="3">
        <v>20023</v>
      </c>
      <c r="B528" s="3" t="s">
        <v>28082</v>
      </c>
      <c r="C528" s="3" t="s">
        <v>28083</v>
      </c>
      <c r="D528" s="3" t="s">
        <v>28084</v>
      </c>
      <c r="E528" s="3" t="s">
        <v>38539</v>
      </c>
      <c r="F528" s="3" t="s">
        <v>38540</v>
      </c>
      <c r="G528" s="3" t="s">
        <v>4660</v>
      </c>
      <c r="H528" s="3" t="s">
        <v>4351</v>
      </c>
      <c r="I528" s="3" t="s">
        <v>5605</v>
      </c>
      <c r="J528" s="3" t="s">
        <v>20227</v>
      </c>
      <c r="K528" s="3" t="s">
        <v>16762</v>
      </c>
      <c r="L528" s="3" t="s">
        <v>11574</v>
      </c>
      <c r="M528" s="3" t="s">
        <v>36742</v>
      </c>
      <c r="N528" s="3" t="s">
        <v>28087</v>
      </c>
      <c r="O528" s="3" t="s">
        <v>28088</v>
      </c>
      <c r="P528" s="3" t="s">
        <v>28089</v>
      </c>
      <c r="Q528" s="3" t="s">
        <v>28090</v>
      </c>
      <c r="R528" s="3" t="s">
        <v>28091</v>
      </c>
      <c r="S528" s="3" t="s">
        <v>8138</v>
      </c>
      <c r="T528" s="3" t="s">
        <v>4711</v>
      </c>
      <c r="U528" s="3" t="s">
        <v>38541</v>
      </c>
      <c r="V528" s="3" t="s">
        <v>38542</v>
      </c>
      <c r="W528" s="2"/>
      <c r="X528" s="3" t="s">
        <v>28093</v>
      </c>
      <c r="Y528" s="3" t="s">
        <v>38543</v>
      </c>
      <c r="Z528" s="3" t="s">
        <v>38544</v>
      </c>
      <c r="AA528" s="3" t="s">
        <v>38545</v>
      </c>
      <c r="AB528" s="3" t="s">
        <v>5579</v>
      </c>
      <c r="AC528" s="3" t="s">
        <v>38546</v>
      </c>
      <c r="AD528" s="3" t="s">
        <v>28096</v>
      </c>
      <c r="AE528" s="3" t="s">
        <v>28097</v>
      </c>
      <c r="AF528" s="3" t="s">
        <v>28098</v>
      </c>
      <c r="AG528" s="3" t="s">
        <v>38547</v>
      </c>
      <c r="AH528" s="3" t="s">
        <v>28099</v>
      </c>
      <c r="AI528" s="2"/>
      <c r="AJ528" s="3" t="s">
        <v>38548</v>
      </c>
      <c r="AK528" s="3" t="s">
        <v>28100</v>
      </c>
      <c r="AL528" s="3" t="s">
        <v>28101</v>
      </c>
      <c r="AM528" s="2"/>
      <c r="AN528" s="2"/>
      <c r="AO528" s="3" t="s">
        <v>28102</v>
      </c>
      <c r="AP528" s="3" t="s">
        <v>28103</v>
      </c>
      <c r="AQ528" s="3" t="s">
        <v>28104</v>
      </c>
      <c r="AR528" s="3" t="s">
        <v>28105</v>
      </c>
      <c r="AS528" s="3" t="s">
        <v>28106</v>
      </c>
      <c r="AT528" s="3" t="s">
        <v>28107</v>
      </c>
      <c r="AU528" s="3" t="s">
        <v>28108</v>
      </c>
      <c r="AV528" s="3" t="s">
        <v>28109</v>
      </c>
      <c r="AW528" s="3" t="s">
        <v>28110</v>
      </c>
      <c r="AX528" s="3" t="s">
        <v>28111</v>
      </c>
      <c r="AY528" s="2"/>
      <c r="AZ528" s="2"/>
      <c r="BA528" s="3" t="s">
        <v>12058</v>
      </c>
      <c r="BB528" s="2"/>
      <c r="BC528" s="3" t="s">
        <v>28112</v>
      </c>
      <c r="BD528" s="3" t="s">
        <v>28113</v>
      </c>
      <c r="BE528" s="3" t="s">
        <v>28114</v>
      </c>
    </row>
    <row r="529" spans="1:57" x14ac:dyDescent="0.2">
      <c r="A529" s="3">
        <v>20024</v>
      </c>
      <c r="B529" s="3" t="s">
        <v>28182</v>
      </c>
      <c r="C529" s="3" t="s">
        <v>28183</v>
      </c>
      <c r="D529" s="3" t="s">
        <v>28184</v>
      </c>
      <c r="E529" s="3" t="s">
        <v>38549</v>
      </c>
      <c r="F529" s="3" t="s">
        <v>38550</v>
      </c>
      <c r="G529" s="3" t="s">
        <v>16090</v>
      </c>
      <c r="H529" s="3" t="s">
        <v>4113</v>
      </c>
      <c r="I529" s="3" t="s">
        <v>4648</v>
      </c>
      <c r="J529" s="3" t="s">
        <v>5997</v>
      </c>
      <c r="K529" s="3" t="s">
        <v>4431</v>
      </c>
      <c r="L529" s="3" t="s">
        <v>28187</v>
      </c>
      <c r="M529" s="3" t="s">
        <v>36724</v>
      </c>
      <c r="N529" s="3" t="s">
        <v>28188</v>
      </c>
      <c r="O529" s="3" t="s">
        <v>28189</v>
      </c>
      <c r="P529" s="3" t="s">
        <v>11374</v>
      </c>
      <c r="Q529" s="3" t="s">
        <v>28190</v>
      </c>
      <c r="R529" s="3" t="s">
        <v>28191</v>
      </c>
      <c r="S529" s="3" t="s">
        <v>28192</v>
      </c>
      <c r="T529" s="3" t="s">
        <v>4752</v>
      </c>
      <c r="U529" s="3" t="s">
        <v>38551</v>
      </c>
      <c r="V529" s="3" t="s">
        <v>38552</v>
      </c>
      <c r="W529" s="2"/>
      <c r="X529" s="3" t="s">
        <v>28195</v>
      </c>
      <c r="Y529" s="3" t="s">
        <v>38553</v>
      </c>
      <c r="Z529" s="3" t="s">
        <v>37564</v>
      </c>
      <c r="AA529" s="3" t="s">
        <v>38554</v>
      </c>
      <c r="AB529" s="3" t="s">
        <v>38555</v>
      </c>
      <c r="AC529" s="3" t="s">
        <v>38556</v>
      </c>
      <c r="AD529" s="3" t="s">
        <v>28198</v>
      </c>
      <c r="AE529" s="3" t="s">
        <v>28199</v>
      </c>
      <c r="AF529" s="3" t="s">
        <v>28200</v>
      </c>
      <c r="AG529" s="3" t="s">
        <v>2605</v>
      </c>
      <c r="AH529" s="3" t="s">
        <v>28201</v>
      </c>
      <c r="AI529" s="2"/>
      <c r="AJ529" s="3" t="s">
        <v>38103</v>
      </c>
      <c r="AK529" s="3" t="s">
        <v>28202</v>
      </c>
      <c r="AL529" s="3" t="s">
        <v>28203</v>
      </c>
      <c r="AM529" s="2"/>
      <c r="AN529" s="2"/>
      <c r="AO529" s="3" t="s">
        <v>28204</v>
      </c>
      <c r="AP529" s="3" t="s">
        <v>28205</v>
      </c>
      <c r="AQ529" s="3" t="s">
        <v>28206</v>
      </c>
      <c r="AR529" s="3" t="s">
        <v>28207</v>
      </c>
      <c r="AS529" s="3" t="s">
        <v>28208</v>
      </c>
      <c r="AT529" s="3" t="s">
        <v>28209</v>
      </c>
      <c r="AU529" s="3" t="s">
        <v>28210</v>
      </c>
      <c r="AV529" s="3" t="s">
        <v>28211</v>
      </c>
      <c r="AW529" s="3" t="s">
        <v>28212</v>
      </c>
      <c r="AX529" s="3" t="s">
        <v>28213</v>
      </c>
      <c r="AY529" s="2"/>
      <c r="AZ529" s="2"/>
      <c r="BA529" s="3" t="s">
        <v>28214</v>
      </c>
      <c r="BB529" s="2"/>
      <c r="BC529" s="3" t="s">
        <v>28215</v>
      </c>
      <c r="BD529" s="3" t="s">
        <v>28216</v>
      </c>
      <c r="BE529" s="3" t="s">
        <v>28217</v>
      </c>
    </row>
    <row r="530" spans="1:57" x14ac:dyDescent="0.2">
      <c r="A530" s="3">
        <v>20031</v>
      </c>
      <c r="B530" s="3" t="s">
        <v>28282</v>
      </c>
      <c r="C530" s="3" t="s">
        <v>28283</v>
      </c>
      <c r="D530" s="3" t="s">
        <v>28284</v>
      </c>
      <c r="E530" s="3" t="s">
        <v>38557</v>
      </c>
      <c r="F530" s="3" t="s">
        <v>38558</v>
      </c>
      <c r="G530" s="3" t="s">
        <v>5832</v>
      </c>
      <c r="H530" s="3" t="s">
        <v>21941</v>
      </c>
      <c r="I530" s="3" t="s">
        <v>3762</v>
      </c>
      <c r="J530" s="3" t="s">
        <v>7530</v>
      </c>
      <c r="K530" s="3" t="s">
        <v>6103</v>
      </c>
      <c r="L530" s="3" t="s">
        <v>8467</v>
      </c>
      <c r="M530" s="3" t="s">
        <v>3117</v>
      </c>
      <c r="N530" s="3" t="s">
        <v>10784</v>
      </c>
      <c r="O530" s="3" t="s">
        <v>28287</v>
      </c>
      <c r="P530" s="3" t="s">
        <v>28288</v>
      </c>
      <c r="Q530" s="3" t="s">
        <v>28289</v>
      </c>
      <c r="R530" s="3" t="s">
        <v>28290</v>
      </c>
      <c r="S530" s="3" t="s">
        <v>24989</v>
      </c>
      <c r="T530" s="3" t="s">
        <v>11022</v>
      </c>
      <c r="U530" s="3" t="s">
        <v>38559</v>
      </c>
      <c r="V530" s="3" t="s">
        <v>38560</v>
      </c>
      <c r="W530" s="2"/>
      <c r="X530" s="3" t="s">
        <v>28292</v>
      </c>
      <c r="Y530" s="3" t="s">
        <v>38561</v>
      </c>
      <c r="Z530" s="3" t="s">
        <v>38562</v>
      </c>
      <c r="AA530" s="3" t="s">
        <v>16991</v>
      </c>
      <c r="AB530" s="2"/>
      <c r="AC530" s="3" t="s">
        <v>38563</v>
      </c>
      <c r="AD530" s="3" t="s">
        <v>28294</v>
      </c>
      <c r="AE530" s="3" t="s">
        <v>25603</v>
      </c>
      <c r="AF530" s="3" t="s">
        <v>28295</v>
      </c>
      <c r="AG530" s="3" t="s">
        <v>38545</v>
      </c>
      <c r="AH530" s="3" t="s">
        <v>28296</v>
      </c>
      <c r="AI530" s="2"/>
      <c r="AJ530" s="3" t="s">
        <v>38564</v>
      </c>
      <c r="AK530" s="3" t="s">
        <v>28297</v>
      </c>
      <c r="AL530" s="3" t="s">
        <v>28298</v>
      </c>
      <c r="AM530" s="2"/>
      <c r="AN530" s="2"/>
      <c r="AO530" s="3" t="s">
        <v>28299</v>
      </c>
      <c r="AP530" s="3" t="s">
        <v>28300</v>
      </c>
      <c r="AQ530" s="3" t="s">
        <v>28301</v>
      </c>
      <c r="AR530" s="3" t="s">
        <v>28302</v>
      </c>
      <c r="AS530" s="3" t="s">
        <v>28303</v>
      </c>
      <c r="AT530" s="3" t="s">
        <v>28304</v>
      </c>
      <c r="AU530" s="3" t="s">
        <v>28305</v>
      </c>
      <c r="AV530" s="3" t="s">
        <v>28306</v>
      </c>
      <c r="AW530" s="3" t="s">
        <v>28307</v>
      </c>
      <c r="AX530" s="3" t="s">
        <v>28308</v>
      </c>
      <c r="AY530" s="2"/>
      <c r="AZ530" s="2"/>
      <c r="BA530" s="3" t="s">
        <v>12058</v>
      </c>
      <c r="BB530" s="2"/>
      <c r="BC530" s="3" t="s">
        <v>28309</v>
      </c>
      <c r="BD530" s="3" t="s">
        <v>28310</v>
      </c>
      <c r="BE530" s="3" t="s">
        <v>28311</v>
      </c>
    </row>
    <row r="531" spans="1:57" x14ac:dyDescent="0.2">
      <c r="A531" s="3">
        <v>20032</v>
      </c>
      <c r="B531" s="3" t="s">
        <v>28376</v>
      </c>
      <c r="C531" s="3" t="s">
        <v>28377</v>
      </c>
      <c r="D531" s="3" t="s">
        <v>28378</v>
      </c>
      <c r="E531" s="3" t="s">
        <v>38565</v>
      </c>
      <c r="F531" s="3" t="s">
        <v>38566</v>
      </c>
      <c r="G531" s="3" t="s">
        <v>4198</v>
      </c>
      <c r="H531" s="3" t="s">
        <v>15990</v>
      </c>
      <c r="I531" s="3" t="s">
        <v>4091</v>
      </c>
      <c r="J531" s="3" t="s">
        <v>3638</v>
      </c>
      <c r="K531" s="3" t="s">
        <v>3826</v>
      </c>
      <c r="L531" s="3" t="s">
        <v>7297</v>
      </c>
      <c r="M531" s="3" t="s">
        <v>16301</v>
      </c>
      <c r="N531" s="3" t="s">
        <v>28383</v>
      </c>
      <c r="O531" s="3" t="s">
        <v>28384</v>
      </c>
      <c r="P531" s="3" t="s">
        <v>10168</v>
      </c>
      <c r="Q531" s="3" t="s">
        <v>28385</v>
      </c>
      <c r="R531" s="3" t="s">
        <v>28386</v>
      </c>
      <c r="S531" s="3" t="s">
        <v>30345</v>
      </c>
      <c r="T531" s="3" t="s">
        <v>13255</v>
      </c>
      <c r="U531" s="3" t="s">
        <v>38567</v>
      </c>
      <c r="V531" s="3" t="s">
        <v>38568</v>
      </c>
      <c r="W531" s="2"/>
      <c r="X531" s="3" t="s">
        <v>22464</v>
      </c>
      <c r="Y531" s="3" t="s">
        <v>38569</v>
      </c>
      <c r="Z531" s="3" t="s">
        <v>38570</v>
      </c>
      <c r="AA531" s="3" t="s">
        <v>38571</v>
      </c>
      <c r="AB531" s="2"/>
      <c r="AC531" s="3" t="s">
        <v>38572</v>
      </c>
      <c r="AD531" s="3" t="s">
        <v>28388</v>
      </c>
      <c r="AE531" s="3" t="s">
        <v>28389</v>
      </c>
      <c r="AF531" s="3" t="s">
        <v>28390</v>
      </c>
      <c r="AG531" s="3" t="s">
        <v>36699</v>
      </c>
      <c r="AH531" s="3" t="s">
        <v>28391</v>
      </c>
      <c r="AI531" s="2"/>
      <c r="AJ531" s="3" t="s">
        <v>38573</v>
      </c>
      <c r="AK531" s="3" t="s">
        <v>28392</v>
      </c>
      <c r="AL531" s="3" t="s">
        <v>28393</v>
      </c>
      <c r="AM531" s="2"/>
      <c r="AN531" s="2"/>
      <c r="AO531" s="3" t="s">
        <v>28394</v>
      </c>
      <c r="AP531" s="3" t="s">
        <v>28395</v>
      </c>
      <c r="AQ531" s="3" t="s">
        <v>28396</v>
      </c>
      <c r="AR531" s="3" t="s">
        <v>28397</v>
      </c>
      <c r="AS531" s="3" t="s">
        <v>28398</v>
      </c>
      <c r="AT531" s="3" t="s">
        <v>28399</v>
      </c>
      <c r="AU531" s="3" t="s">
        <v>28400</v>
      </c>
      <c r="AV531" s="3" t="s">
        <v>28401</v>
      </c>
      <c r="AW531" s="3" t="s">
        <v>28402</v>
      </c>
      <c r="AX531" s="3" t="s">
        <v>28403</v>
      </c>
      <c r="AY531" s="2"/>
      <c r="AZ531" s="2"/>
      <c r="BA531" s="3" t="s">
        <v>12217</v>
      </c>
      <c r="BB531" s="2"/>
      <c r="BC531" s="3" t="s">
        <v>28404</v>
      </c>
      <c r="BD531" s="3" t="s">
        <v>28405</v>
      </c>
      <c r="BE531" s="3" t="s">
        <v>28406</v>
      </c>
    </row>
    <row r="532" spans="1:57" x14ac:dyDescent="0.2">
      <c r="A532" s="3">
        <v>20033</v>
      </c>
      <c r="B532" s="3" t="s">
        <v>28472</v>
      </c>
      <c r="C532" s="3" t="s">
        <v>28473</v>
      </c>
      <c r="D532" s="3" t="s">
        <v>28474</v>
      </c>
      <c r="E532" s="3" t="s">
        <v>38574</v>
      </c>
      <c r="F532" s="3" t="s">
        <v>31347</v>
      </c>
      <c r="G532" s="3" t="s">
        <v>5900</v>
      </c>
      <c r="H532" s="3" t="s">
        <v>16216</v>
      </c>
      <c r="I532" s="3" t="s">
        <v>3930</v>
      </c>
      <c r="J532" s="3" t="s">
        <v>31901</v>
      </c>
      <c r="K532" s="3" t="s">
        <v>38575</v>
      </c>
      <c r="L532" s="3" t="s">
        <v>6155</v>
      </c>
      <c r="M532" s="3" t="s">
        <v>4858</v>
      </c>
      <c r="N532" s="3" t="s">
        <v>28477</v>
      </c>
      <c r="O532" s="3" t="s">
        <v>9850</v>
      </c>
      <c r="P532" s="3" t="s">
        <v>17871</v>
      </c>
      <c r="Q532" s="3" t="s">
        <v>28478</v>
      </c>
      <c r="R532" s="3" t="s">
        <v>28479</v>
      </c>
      <c r="S532" s="3" t="s">
        <v>2228</v>
      </c>
      <c r="T532" s="3" t="s">
        <v>4136</v>
      </c>
      <c r="U532" s="3" t="s">
        <v>38576</v>
      </c>
      <c r="V532" s="3" t="s">
        <v>38577</v>
      </c>
      <c r="W532" s="2"/>
      <c r="X532" s="3" t="s">
        <v>28480</v>
      </c>
      <c r="Y532" s="3" t="s">
        <v>38578</v>
      </c>
      <c r="Z532" s="3" t="s">
        <v>38579</v>
      </c>
      <c r="AA532" s="3" t="s">
        <v>30665</v>
      </c>
      <c r="AB532" s="2"/>
      <c r="AC532" s="3" t="s">
        <v>38580</v>
      </c>
      <c r="AD532" s="3" t="s">
        <v>28481</v>
      </c>
      <c r="AE532" s="3" t="s">
        <v>28482</v>
      </c>
      <c r="AF532" s="3" t="s">
        <v>28483</v>
      </c>
      <c r="AG532" s="3" t="s">
        <v>12964</v>
      </c>
      <c r="AH532" s="3" t="s">
        <v>28484</v>
      </c>
      <c r="AI532" s="2"/>
      <c r="AJ532" s="3" t="s">
        <v>38172</v>
      </c>
      <c r="AK532" s="3" t="s">
        <v>28485</v>
      </c>
      <c r="AL532" s="3" t="s">
        <v>28486</v>
      </c>
      <c r="AM532" s="2"/>
      <c r="AN532" s="2"/>
      <c r="AO532" s="3" t="s">
        <v>28487</v>
      </c>
      <c r="AP532" s="3" t="s">
        <v>28488</v>
      </c>
      <c r="AQ532" s="3" t="s">
        <v>28489</v>
      </c>
      <c r="AR532" s="3" t="s">
        <v>28490</v>
      </c>
      <c r="AS532" s="3" t="s">
        <v>28491</v>
      </c>
      <c r="AT532" s="3" t="s">
        <v>28492</v>
      </c>
      <c r="AU532" s="3" t="s">
        <v>28493</v>
      </c>
      <c r="AV532" s="3" t="s">
        <v>28494</v>
      </c>
      <c r="AW532" s="3" t="s">
        <v>28495</v>
      </c>
      <c r="AX532" s="3" t="s">
        <v>28496</v>
      </c>
      <c r="AY532" s="2"/>
      <c r="AZ532" s="2"/>
      <c r="BA532" s="3" t="s">
        <v>11407</v>
      </c>
      <c r="BB532" s="2"/>
      <c r="BC532" s="3" t="s">
        <v>28497</v>
      </c>
      <c r="BD532" s="3" t="s">
        <v>28498</v>
      </c>
      <c r="BE532" s="3" t="s">
        <v>28499</v>
      </c>
    </row>
    <row r="533" spans="1:57" x14ac:dyDescent="0.2">
      <c r="A533" s="3">
        <v>20034</v>
      </c>
      <c r="B533" s="3" t="s">
        <v>28560</v>
      </c>
      <c r="C533" s="3" t="s">
        <v>28561</v>
      </c>
      <c r="D533" s="3" t="s">
        <v>28562</v>
      </c>
      <c r="E533" s="3" t="s">
        <v>38581</v>
      </c>
      <c r="F533" s="3" t="s">
        <v>38582</v>
      </c>
      <c r="G533" s="3" t="s">
        <v>15894</v>
      </c>
      <c r="H533" s="3" t="s">
        <v>28564</v>
      </c>
      <c r="I533" s="3" t="s">
        <v>4126</v>
      </c>
      <c r="J533" s="3" t="s">
        <v>18469</v>
      </c>
      <c r="K533" s="3" t="s">
        <v>11484</v>
      </c>
      <c r="L533" s="3" t="s">
        <v>7088</v>
      </c>
      <c r="M533" s="3" t="s">
        <v>38583</v>
      </c>
      <c r="N533" s="3" t="s">
        <v>28565</v>
      </c>
      <c r="O533" s="3" t="s">
        <v>28566</v>
      </c>
      <c r="P533" s="3" t="s">
        <v>1430</v>
      </c>
      <c r="Q533" s="3" t="s">
        <v>28567</v>
      </c>
      <c r="R533" s="3" t="s">
        <v>28568</v>
      </c>
      <c r="S533" s="3" t="s">
        <v>24552</v>
      </c>
      <c r="T533" s="3" t="s">
        <v>5371</v>
      </c>
      <c r="U533" s="3" t="s">
        <v>38584</v>
      </c>
      <c r="V533" s="3" t="s">
        <v>38585</v>
      </c>
      <c r="W533" s="2"/>
      <c r="X533" s="3" t="s">
        <v>28571</v>
      </c>
      <c r="Y533" s="3" t="s">
        <v>38586</v>
      </c>
      <c r="Z533" s="3" t="s">
        <v>38587</v>
      </c>
      <c r="AA533" s="3" t="s">
        <v>38588</v>
      </c>
      <c r="AB533" s="2"/>
      <c r="AC533" s="3" t="s">
        <v>38589</v>
      </c>
      <c r="AD533" s="3" t="s">
        <v>28573</v>
      </c>
      <c r="AE533" s="3" t="s">
        <v>28574</v>
      </c>
      <c r="AF533" s="3" t="s">
        <v>28575</v>
      </c>
      <c r="AG533" s="3" t="s">
        <v>38590</v>
      </c>
      <c r="AH533" s="3" t="s">
        <v>28576</v>
      </c>
      <c r="AI533" s="2"/>
      <c r="AJ533" s="3" t="s">
        <v>3156</v>
      </c>
      <c r="AK533" s="3" t="s">
        <v>28577</v>
      </c>
      <c r="AL533" s="3" t="s">
        <v>28578</v>
      </c>
      <c r="AM533" s="2"/>
      <c r="AN533" s="2"/>
      <c r="AO533" s="3" t="s">
        <v>28579</v>
      </c>
      <c r="AP533" s="3" t="s">
        <v>28580</v>
      </c>
      <c r="AQ533" s="3" t="s">
        <v>28581</v>
      </c>
      <c r="AR533" s="3" t="s">
        <v>28582</v>
      </c>
      <c r="AS533" s="3" t="s">
        <v>28583</v>
      </c>
      <c r="AT533" s="3" t="s">
        <v>514</v>
      </c>
      <c r="AU533" s="3" t="s">
        <v>28584</v>
      </c>
      <c r="AV533" s="3" t="s">
        <v>28585</v>
      </c>
      <c r="AW533" s="3" t="s">
        <v>28586</v>
      </c>
      <c r="AX533" s="3" t="s">
        <v>28587</v>
      </c>
      <c r="AY533" s="2"/>
      <c r="AZ533" s="2"/>
      <c r="BA533" s="3" t="s">
        <v>11407</v>
      </c>
      <c r="BB533" s="2"/>
      <c r="BC533" s="3" t="s">
        <v>28588</v>
      </c>
      <c r="BD533" s="3" t="s">
        <v>28589</v>
      </c>
      <c r="BE533" s="3" t="s">
        <v>28590</v>
      </c>
    </row>
    <row r="534" spans="1:57" x14ac:dyDescent="0.2">
      <c r="A534" s="3">
        <v>20041</v>
      </c>
      <c r="B534" s="3" t="s">
        <v>28649</v>
      </c>
      <c r="C534" s="3" t="s">
        <v>28650</v>
      </c>
      <c r="D534" s="3" t="s">
        <v>28651</v>
      </c>
      <c r="E534" s="3" t="s">
        <v>38591</v>
      </c>
      <c r="F534" s="3" t="s">
        <v>21823</v>
      </c>
      <c r="G534" s="3" t="s">
        <v>5277</v>
      </c>
      <c r="H534" s="3" t="s">
        <v>3983</v>
      </c>
      <c r="I534" s="3" t="s">
        <v>4740</v>
      </c>
      <c r="J534" s="3" t="s">
        <v>4925</v>
      </c>
      <c r="K534" s="3" t="s">
        <v>4550</v>
      </c>
      <c r="L534" s="3" t="s">
        <v>6155</v>
      </c>
      <c r="M534" s="3" t="s">
        <v>32615</v>
      </c>
      <c r="N534" s="3" t="s">
        <v>28654</v>
      </c>
      <c r="O534" s="3" t="s">
        <v>28655</v>
      </c>
      <c r="P534" s="3" t="s">
        <v>28656</v>
      </c>
      <c r="Q534" s="3" t="s">
        <v>28657</v>
      </c>
      <c r="R534" s="3" t="s">
        <v>28658</v>
      </c>
      <c r="S534" s="3" t="s">
        <v>28659</v>
      </c>
      <c r="T534" s="3" t="s">
        <v>11023</v>
      </c>
      <c r="U534" s="3" t="s">
        <v>38592</v>
      </c>
      <c r="V534" s="3" t="s">
        <v>38593</v>
      </c>
      <c r="W534" s="2"/>
      <c r="X534" s="3" t="s">
        <v>28661</v>
      </c>
      <c r="Y534" s="3" t="s">
        <v>13115</v>
      </c>
      <c r="Z534" s="3" t="s">
        <v>38594</v>
      </c>
      <c r="AA534" s="3" t="s">
        <v>37937</v>
      </c>
      <c r="AB534" s="2"/>
      <c r="AC534" s="3" t="s">
        <v>38595</v>
      </c>
      <c r="AD534" s="3" t="s">
        <v>28663</v>
      </c>
      <c r="AE534" s="3" t="s">
        <v>11975</v>
      </c>
      <c r="AF534" s="3" t="s">
        <v>28664</v>
      </c>
      <c r="AG534" s="3" t="s">
        <v>38596</v>
      </c>
      <c r="AH534" s="3" t="s">
        <v>28665</v>
      </c>
      <c r="AI534" s="2"/>
      <c r="AJ534" s="3" t="s">
        <v>38597</v>
      </c>
      <c r="AK534" s="3" t="s">
        <v>28666</v>
      </c>
      <c r="AL534" s="3" t="s">
        <v>28667</v>
      </c>
      <c r="AM534" s="2"/>
      <c r="AN534" s="2"/>
      <c r="AO534" s="3" t="s">
        <v>28668</v>
      </c>
      <c r="AP534" s="3" t="s">
        <v>28669</v>
      </c>
      <c r="AQ534" s="3" t="s">
        <v>7794</v>
      </c>
      <c r="AR534" s="3" t="s">
        <v>28670</v>
      </c>
      <c r="AS534" s="3" t="s">
        <v>28671</v>
      </c>
      <c r="AT534" s="3" t="s">
        <v>28672</v>
      </c>
      <c r="AU534" s="3" t="s">
        <v>28673</v>
      </c>
      <c r="AV534" s="3" t="s">
        <v>28674</v>
      </c>
      <c r="AW534" s="3" t="s">
        <v>28675</v>
      </c>
      <c r="AX534" s="3" t="s">
        <v>28676</v>
      </c>
      <c r="AY534" s="2"/>
      <c r="AZ534" s="2"/>
      <c r="BA534" s="3" t="s">
        <v>11407</v>
      </c>
      <c r="BB534" s="2"/>
      <c r="BC534" s="3" t="s">
        <v>28677</v>
      </c>
      <c r="BD534" s="3" t="s">
        <v>28678</v>
      </c>
      <c r="BE534" s="3" t="s">
        <v>28679</v>
      </c>
    </row>
    <row r="535" spans="1:57" x14ac:dyDescent="0.2">
      <c r="A535" s="3">
        <v>20042</v>
      </c>
      <c r="B535" s="3" t="s">
        <v>28742</v>
      </c>
      <c r="C535" s="3" t="s">
        <v>28743</v>
      </c>
      <c r="D535" s="3" t="s">
        <v>28744</v>
      </c>
      <c r="E535" s="3" t="s">
        <v>37127</v>
      </c>
      <c r="F535" s="3" t="s">
        <v>38598</v>
      </c>
      <c r="G535" s="3" t="s">
        <v>7067</v>
      </c>
      <c r="H535" s="3" t="s">
        <v>4199</v>
      </c>
      <c r="I535" s="3" t="s">
        <v>5228</v>
      </c>
      <c r="J535" s="3" t="s">
        <v>6735</v>
      </c>
      <c r="K535" s="3" t="s">
        <v>38599</v>
      </c>
      <c r="L535" s="3" t="s">
        <v>9843</v>
      </c>
      <c r="M535" s="3" t="s">
        <v>38583</v>
      </c>
      <c r="N535" s="3" t="s">
        <v>28747</v>
      </c>
      <c r="O535" s="3" t="s">
        <v>28748</v>
      </c>
      <c r="P535" s="3" t="s">
        <v>28749</v>
      </c>
      <c r="Q535" s="3" t="s">
        <v>28750</v>
      </c>
      <c r="R535" s="3" t="s">
        <v>28751</v>
      </c>
      <c r="S535" s="3" t="s">
        <v>5367</v>
      </c>
      <c r="T535" s="3" t="s">
        <v>9849</v>
      </c>
      <c r="U535" s="3" t="s">
        <v>1238</v>
      </c>
      <c r="V535" s="3" t="s">
        <v>38600</v>
      </c>
      <c r="W535" s="2"/>
      <c r="X535" s="3" t="s">
        <v>28753</v>
      </c>
      <c r="Y535" s="3" t="s">
        <v>21351</v>
      </c>
      <c r="Z535" s="3" t="s">
        <v>30188</v>
      </c>
      <c r="AA535" s="3" t="s">
        <v>5513</v>
      </c>
      <c r="AB535" s="2"/>
      <c r="AC535" s="3" t="s">
        <v>38601</v>
      </c>
      <c r="AD535" s="3" t="s">
        <v>28755</v>
      </c>
      <c r="AE535" s="3" t="s">
        <v>28756</v>
      </c>
      <c r="AF535" s="3" t="s">
        <v>28757</v>
      </c>
      <c r="AG535" s="3" t="s">
        <v>38602</v>
      </c>
      <c r="AH535" s="3" t="s">
        <v>28758</v>
      </c>
      <c r="AI535" s="2"/>
      <c r="AJ535" s="3" t="s">
        <v>38603</v>
      </c>
      <c r="AK535" s="3" t="s">
        <v>28759</v>
      </c>
      <c r="AL535" s="3" t="s">
        <v>28760</v>
      </c>
      <c r="AM535" s="2"/>
      <c r="AN535" s="2"/>
      <c r="AO535" s="3" t="s">
        <v>28761</v>
      </c>
      <c r="AP535" s="3" t="s">
        <v>28762</v>
      </c>
      <c r="AQ535" s="3" t="s">
        <v>28763</v>
      </c>
      <c r="AR535" s="3" t="s">
        <v>28764</v>
      </c>
      <c r="AS535" s="3" t="s">
        <v>28765</v>
      </c>
      <c r="AT535" s="3" t="s">
        <v>28766</v>
      </c>
      <c r="AU535" s="3" t="s">
        <v>28767</v>
      </c>
      <c r="AV535" s="3" t="s">
        <v>28768</v>
      </c>
      <c r="AW535" s="3" t="s">
        <v>28769</v>
      </c>
      <c r="AX535" s="3" t="s">
        <v>28770</v>
      </c>
      <c r="AY535" s="2"/>
      <c r="AZ535" s="2"/>
      <c r="BA535" s="3" t="s">
        <v>11407</v>
      </c>
      <c r="BB535" s="2"/>
      <c r="BC535" s="3" t="s">
        <v>28771</v>
      </c>
      <c r="BD535" s="3" t="s">
        <v>28772</v>
      </c>
      <c r="BE535" s="3" t="s">
        <v>28773</v>
      </c>
    </row>
    <row r="536" spans="1:57" x14ac:dyDescent="0.2">
      <c r="A536" s="3">
        <v>20043</v>
      </c>
      <c r="B536" s="3" t="s">
        <v>28833</v>
      </c>
      <c r="C536" s="3" t="s">
        <v>28834</v>
      </c>
      <c r="D536" s="3" t="s">
        <v>28835</v>
      </c>
      <c r="E536" s="3" t="s">
        <v>38604</v>
      </c>
      <c r="F536" s="3" t="s">
        <v>38605</v>
      </c>
      <c r="G536" s="3" t="s">
        <v>23987</v>
      </c>
      <c r="H536" s="3" t="s">
        <v>7018</v>
      </c>
      <c r="I536" s="3" t="s">
        <v>8535</v>
      </c>
      <c r="J536" s="3" t="s">
        <v>7181</v>
      </c>
      <c r="K536" s="3" t="s">
        <v>15991</v>
      </c>
      <c r="L536" s="3" t="s">
        <v>13750</v>
      </c>
      <c r="M536" s="3" t="s">
        <v>4116</v>
      </c>
      <c r="N536" s="3" t="s">
        <v>26149</v>
      </c>
      <c r="O536" s="3" t="s">
        <v>28838</v>
      </c>
      <c r="P536" s="3" t="s">
        <v>28839</v>
      </c>
      <c r="Q536" s="3" t="s">
        <v>28840</v>
      </c>
      <c r="R536" s="3" t="s">
        <v>28841</v>
      </c>
      <c r="S536" s="3" t="s">
        <v>6642</v>
      </c>
      <c r="T536" s="3" t="s">
        <v>9805</v>
      </c>
      <c r="U536" s="3" t="s">
        <v>479</v>
      </c>
      <c r="V536" s="3" t="s">
        <v>4532</v>
      </c>
      <c r="W536" s="2"/>
      <c r="X536" s="3" t="s">
        <v>28843</v>
      </c>
      <c r="Y536" s="3" t="s">
        <v>38606</v>
      </c>
      <c r="Z536" s="3" t="s">
        <v>38607</v>
      </c>
      <c r="AA536" s="3" t="s">
        <v>38608</v>
      </c>
      <c r="AB536" s="2"/>
      <c r="AC536" s="3" t="s">
        <v>38609</v>
      </c>
      <c r="AD536" s="3" t="s">
        <v>28844</v>
      </c>
      <c r="AE536" s="3" t="s">
        <v>28845</v>
      </c>
      <c r="AF536" s="3" t="s">
        <v>28846</v>
      </c>
      <c r="AG536" s="3" t="s">
        <v>38610</v>
      </c>
      <c r="AH536" s="3" t="s">
        <v>28847</v>
      </c>
      <c r="AI536" s="2"/>
      <c r="AJ536" s="3" t="s">
        <v>38198</v>
      </c>
      <c r="AK536" s="3" t="s">
        <v>28848</v>
      </c>
      <c r="AL536" s="3" t="s">
        <v>28849</v>
      </c>
      <c r="AM536" s="2"/>
      <c r="AN536" s="2"/>
      <c r="AO536" s="3" t="s">
        <v>28850</v>
      </c>
      <c r="AP536" s="3" t="s">
        <v>28851</v>
      </c>
      <c r="AQ536" s="3" t="s">
        <v>28852</v>
      </c>
      <c r="AR536" s="3" t="s">
        <v>28853</v>
      </c>
      <c r="AS536" s="3" t="s">
        <v>28854</v>
      </c>
      <c r="AT536" s="3" t="s">
        <v>28855</v>
      </c>
      <c r="AU536" s="3" t="s">
        <v>28856</v>
      </c>
      <c r="AV536" s="3" t="s">
        <v>28857</v>
      </c>
      <c r="AW536" s="3" t="s">
        <v>28858</v>
      </c>
      <c r="AX536" s="3" t="s">
        <v>28859</v>
      </c>
      <c r="AY536" s="2"/>
      <c r="AZ536" s="2"/>
      <c r="BA536" s="3" t="s">
        <v>28860</v>
      </c>
      <c r="BB536" s="2"/>
      <c r="BC536" s="3" t="s">
        <v>28861</v>
      </c>
      <c r="BD536" s="3" t="s">
        <v>28862</v>
      </c>
      <c r="BE536" s="3" t="s">
        <v>28863</v>
      </c>
    </row>
    <row r="537" spans="1:57" x14ac:dyDescent="0.2">
      <c r="A537" s="3">
        <v>20044</v>
      </c>
      <c r="B537" s="3" t="s">
        <v>28924</v>
      </c>
      <c r="C537" s="3" t="s">
        <v>28925</v>
      </c>
      <c r="D537" s="3" t="s">
        <v>28926</v>
      </c>
      <c r="E537" s="3" t="s">
        <v>38611</v>
      </c>
      <c r="F537" s="3" t="s">
        <v>38612</v>
      </c>
      <c r="G537" s="3" t="s">
        <v>6709</v>
      </c>
      <c r="H537" s="3" t="s">
        <v>4660</v>
      </c>
      <c r="I537" s="3" t="s">
        <v>4648</v>
      </c>
      <c r="J537" s="3" t="s">
        <v>19077</v>
      </c>
      <c r="K537" s="3" t="s">
        <v>8420</v>
      </c>
      <c r="L537" s="3" t="s">
        <v>10253</v>
      </c>
      <c r="M537" s="3" t="s">
        <v>38613</v>
      </c>
      <c r="N537" s="3" t="s">
        <v>28929</v>
      </c>
      <c r="O537" s="3" t="s">
        <v>28930</v>
      </c>
      <c r="P537" s="3" t="s">
        <v>28931</v>
      </c>
      <c r="Q537" s="3" t="s">
        <v>28932</v>
      </c>
      <c r="R537" s="3" t="s">
        <v>28933</v>
      </c>
      <c r="S537" s="3" t="s">
        <v>7426</v>
      </c>
      <c r="T537" s="3" t="s">
        <v>4252</v>
      </c>
      <c r="U537" s="3" t="s">
        <v>38614</v>
      </c>
      <c r="V537" s="3" t="s">
        <v>38615</v>
      </c>
      <c r="W537" s="2"/>
      <c r="X537" s="3" t="s">
        <v>28935</v>
      </c>
      <c r="Y537" s="3" t="s">
        <v>34861</v>
      </c>
      <c r="Z537" s="3" t="s">
        <v>21330</v>
      </c>
      <c r="AA537" s="3" t="s">
        <v>38616</v>
      </c>
      <c r="AB537" s="2"/>
      <c r="AC537" s="3" t="s">
        <v>38617</v>
      </c>
      <c r="AD537" s="3" t="s">
        <v>28937</v>
      </c>
      <c r="AE537" s="3" t="s">
        <v>423</v>
      </c>
      <c r="AF537" s="3" t="s">
        <v>28938</v>
      </c>
      <c r="AG537" s="3" t="s">
        <v>38618</v>
      </c>
      <c r="AH537" s="3" t="s">
        <v>28939</v>
      </c>
      <c r="AI537" s="2"/>
      <c r="AJ537" s="3" t="s">
        <v>38619</v>
      </c>
      <c r="AK537" s="3" t="s">
        <v>28940</v>
      </c>
      <c r="AL537" s="3" t="s">
        <v>28941</v>
      </c>
      <c r="AM537" s="2"/>
      <c r="AN537" s="2"/>
      <c r="AO537" s="3" t="s">
        <v>28942</v>
      </c>
      <c r="AP537" s="3" t="s">
        <v>28943</v>
      </c>
      <c r="AQ537" s="3" t="s">
        <v>27555</v>
      </c>
      <c r="AR537" s="3" t="s">
        <v>28944</v>
      </c>
      <c r="AS537" s="3" t="s">
        <v>28945</v>
      </c>
      <c r="AT537" s="3" t="s">
        <v>28946</v>
      </c>
      <c r="AU537" s="3" t="s">
        <v>28947</v>
      </c>
      <c r="AV537" s="3" t="s">
        <v>28948</v>
      </c>
      <c r="AW537" s="3" t="s">
        <v>28949</v>
      </c>
      <c r="AX537" s="3" t="s">
        <v>28950</v>
      </c>
      <c r="AY537" s="2"/>
      <c r="AZ537" s="2"/>
      <c r="BA537" s="3" t="s">
        <v>11407</v>
      </c>
      <c r="BB537" s="2"/>
      <c r="BC537" s="3" t="s">
        <v>28951</v>
      </c>
      <c r="BD537" s="3" t="s">
        <v>28952</v>
      </c>
      <c r="BE537" s="3" t="s">
        <v>28953</v>
      </c>
    </row>
    <row r="538" spans="1:57" x14ac:dyDescent="0.2">
      <c r="A538" s="3">
        <v>20051</v>
      </c>
      <c r="B538" s="3" t="s">
        <v>29013</v>
      </c>
      <c r="C538" s="3" t="s">
        <v>29014</v>
      </c>
      <c r="D538" s="3" t="s">
        <v>29015</v>
      </c>
      <c r="E538" s="3" t="s">
        <v>38620</v>
      </c>
      <c r="F538" s="3" t="s">
        <v>38621</v>
      </c>
      <c r="G538" s="3" t="s">
        <v>3692</v>
      </c>
      <c r="H538" s="3" t="s">
        <v>3967</v>
      </c>
      <c r="I538" s="3" t="s">
        <v>8535</v>
      </c>
      <c r="J538" s="3" t="s">
        <v>8177</v>
      </c>
      <c r="K538" s="3" t="s">
        <v>6022</v>
      </c>
      <c r="L538" s="3" t="s">
        <v>7317</v>
      </c>
      <c r="M538" s="3" t="s">
        <v>38622</v>
      </c>
      <c r="N538" s="3" t="s">
        <v>29018</v>
      </c>
      <c r="O538" s="3" t="s">
        <v>29019</v>
      </c>
      <c r="P538" s="3" t="s">
        <v>29020</v>
      </c>
      <c r="Q538" s="3" t="s">
        <v>29021</v>
      </c>
      <c r="R538" s="3" t="s">
        <v>29022</v>
      </c>
      <c r="S538" s="3" t="s">
        <v>3834</v>
      </c>
      <c r="T538" s="3" t="s">
        <v>4019</v>
      </c>
      <c r="U538" s="3" t="s">
        <v>38623</v>
      </c>
      <c r="V538" s="3" t="s">
        <v>38624</v>
      </c>
      <c r="W538" s="2"/>
      <c r="X538" s="3" t="s">
        <v>29024</v>
      </c>
      <c r="Y538" s="3" t="s">
        <v>32671</v>
      </c>
      <c r="Z538" s="3" t="s">
        <v>16092</v>
      </c>
      <c r="AA538" s="3" t="s">
        <v>38625</v>
      </c>
      <c r="AB538" s="2"/>
      <c r="AC538" s="3" t="s">
        <v>38626</v>
      </c>
      <c r="AD538" s="3" t="s">
        <v>29026</v>
      </c>
      <c r="AE538" s="3" t="s">
        <v>29027</v>
      </c>
      <c r="AF538" s="3" t="s">
        <v>29028</v>
      </c>
      <c r="AG538" s="3" t="s">
        <v>38627</v>
      </c>
      <c r="AH538" s="3" t="s">
        <v>29029</v>
      </c>
      <c r="AI538" s="2"/>
      <c r="AJ538" s="3" t="s">
        <v>38628</v>
      </c>
      <c r="AK538" s="3" t="s">
        <v>29030</v>
      </c>
      <c r="AL538" s="3" t="s">
        <v>29031</v>
      </c>
      <c r="AM538" s="2"/>
      <c r="AN538" s="2"/>
      <c r="AO538" s="3" t="s">
        <v>29032</v>
      </c>
      <c r="AP538" s="3" t="s">
        <v>29033</v>
      </c>
      <c r="AQ538" s="3" t="s">
        <v>29034</v>
      </c>
      <c r="AR538" s="3" t="s">
        <v>29035</v>
      </c>
      <c r="AS538" s="3" t="s">
        <v>29036</v>
      </c>
      <c r="AT538" s="3" t="s">
        <v>29037</v>
      </c>
      <c r="AU538" s="3" t="s">
        <v>29038</v>
      </c>
      <c r="AV538" s="3" t="s">
        <v>29039</v>
      </c>
      <c r="AW538" s="3" t="s">
        <v>29040</v>
      </c>
      <c r="AX538" s="3" t="s">
        <v>29041</v>
      </c>
      <c r="AY538" s="2"/>
      <c r="AZ538" s="2"/>
      <c r="BA538" s="3" t="s">
        <v>11407</v>
      </c>
      <c r="BB538" s="2"/>
      <c r="BC538" s="3" t="s">
        <v>29042</v>
      </c>
      <c r="BD538" s="3" t="s">
        <v>29043</v>
      </c>
      <c r="BE538" s="3" t="s">
        <v>29044</v>
      </c>
    </row>
    <row r="539" spans="1:57" x14ac:dyDescent="0.2">
      <c r="A539" s="3">
        <v>20052</v>
      </c>
      <c r="B539" s="3" t="s">
        <v>29107</v>
      </c>
      <c r="C539" s="3" t="s">
        <v>29108</v>
      </c>
      <c r="D539" s="3" t="s">
        <v>29109</v>
      </c>
      <c r="E539" s="3" t="s">
        <v>38629</v>
      </c>
      <c r="F539" s="3" t="s">
        <v>3382</v>
      </c>
      <c r="G539" s="3" t="s">
        <v>4174</v>
      </c>
      <c r="H539" s="3" t="s">
        <v>3785</v>
      </c>
      <c r="I539" s="3" t="s">
        <v>9132</v>
      </c>
      <c r="J539" s="3" t="s">
        <v>17183</v>
      </c>
      <c r="K539" s="3" t="s">
        <v>16618</v>
      </c>
      <c r="L539" s="3" t="s">
        <v>8419</v>
      </c>
      <c r="M539" s="3" t="s">
        <v>38630</v>
      </c>
      <c r="N539" s="3" t="s">
        <v>29112</v>
      </c>
      <c r="O539" s="3" t="s">
        <v>29113</v>
      </c>
      <c r="P539" s="3" t="s">
        <v>15071</v>
      </c>
      <c r="Q539" s="3" t="s">
        <v>29114</v>
      </c>
      <c r="R539" s="3" t="s">
        <v>29115</v>
      </c>
      <c r="S539" s="3" t="s">
        <v>4504</v>
      </c>
      <c r="T539" s="3" t="s">
        <v>5039</v>
      </c>
      <c r="U539" s="3" t="s">
        <v>38631</v>
      </c>
      <c r="V539" s="3" t="s">
        <v>34769</v>
      </c>
      <c r="W539" s="2"/>
      <c r="X539" s="3" t="s">
        <v>29117</v>
      </c>
      <c r="Y539" s="3" t="s">
        <v>38632</v>
      </c>
      <c r="Z539" s="3" t="s">
        <v>38633</v>
      </c>
      <c r="AA539" s="3" t="s">
        <v>38634</v>
      </c>
      <c r="AB539" s="2"/>
      <c r="AC539" s="3" t="s">
        <v>38635</v>
      </c>
      <c r="AD539" s="3" t="s">
        <v>29118</v>
      </c>
      <c r="AE539" s="3" t="s">
        <v>27836</v>
      </c>
      <c r="AF539" s="3" t="s">
        <v>29119</v>
      </c>
      <c r="AG539" s="3" t="s">
        <v>38636</v>
      </c>
      <c r="AH539" s="3" t="s">
        <v>29120</v>
      </c>
      <c r="AI539" s="2"/>
      <c r="AJ539" s="3" t="s">
        <v>38637</v>
      </c>
      <c r="AK539" s="3" t="s">
        <v>29121</v>
      </c>
      <c r="AL539" s="3" t="s">
        <v>29122</v>
      </c>
      <c r="AM539" s="2"/>
      <c r="AN539" s="2"/>
      <c r="AO539" s="3" t="s">
        <v>29123</v>
      </c>
      <c r="AP539" s="3" t="s">
        <v>29124</v>
      </c>
      <c r="AQ539" s="3" t="s">
        <v>632</v>
      </c>
      <c r="AR539" s="3" t="s">
        <v>29125</v>
      </c>
      <c r="AS539" s="3" t="s">
        <v>29126</v>
      </c>
      <c r="AT539" s="3" t="s">
        <v>29127</v>
      </c>
      <c r="AU539" s="3" t="s">
        <v>29128</v>
      </c>
      <c r="AV539" s="3" t="s">
        <v>29129</v>
      </c>
      <c r="AW539" s="3" t="s">
        <v>29130</v>
      </c>
      <c r="AX539" s="3" t="s">
        <v>29131</v>
      </c>
      <c r="AY539" s="2"/>
      <c r="AZ539" s="2"/>
      <c r="BA539" s="3" t="s">
        <v>29132</v>
      </c>
      <c r="BB539" s="2"/>
      <c r="BC539" s="3" t="s">
        <v>29133</v>
      </c>
      <c r="BD539" s="3" t="s">
        <v>29134</v>
      </c>
      <c r="BE539" s="3" t="s">
        <v>29135</v>
      </c>
    </row>
    <row r="540" spans="1:57" x14ac:dyDescent="0.2">
      <c r="A540" s="3">
        <v>20053</v>
      </c>
      <c r="B540" s="3" t="s">
        <v>29197</v>
      </c>
      <c r="C540" s="3" t="s">
        <v>29198</v>
      </c>
      <c r="D540" s="3" t="s">
        <v>29199</v>
      </c>
      <c r="E540" s="3" t="s">
        <v>38638</v>
      </c>
      <c r="F540" s="3" t="s">
        <v>37527</v>
      </c>
      <c r="G540" s="3" t="s">
        <v>4139</v>
      </c>
      <c r="H540" s="3" t="s">
        <v>5764</v>
      </c>
      <c r="I540" s="3" t="s">
        <v>4062</v>
      </c>
      <c r="J540" s="3" t="s">
        <v>34652</v>
      </c>
      <c r="K540" s="3" t="s">
        <v>38639</v>
      </c>
      <c r="L540" s="3" t="s">
        <v>4857</v>
      </c>
      <c r="M540" s="3" t="s">
        <v>38640</v>
      </c>
      <c r="N540" s="3" t="s">
        <v>29204</v>
      </c>
      <c r="O540" s="3" t="s">
        <v>29205</v>
      </c>
      <c r="P540" s="3" t="s">
        <v>29206</v>
      </c>
      <c r="Q540" s="3" t="s">
        <v>29207</v>
      </c>
      <c r="R540" s="3" t="s">
        <v>29208</v>
      </c>
      <c r="S540" s="3" t="s">
        <v>13255</v>
      </c>
      <c r="T540" s="3" t="s">
        <v>5039</v>
      </c>
      <c r="U540" s="3" t="s">
        <v>38641</v>
      </c>
      <c r="V540" s="3" t="s">
        <v>38642</v>
      </c>
      <c r="W540" s="2"/>
      <c r="X540" s="3" t="s">
        <v>29210</v>
      </c>
      <c r="Y540" s="3" t="s">
        <v>2007</v>
      </c>
      <c r="Z540" s="3" t="s">
        <v>38643</v>
      </c>
      <c r="AA540" s="3" t="s">
        <v>38644</v>
      </c>
      <c r="AB540" s="2"/>
      <c r="AC540" s="3" t="s">
        <v>38645</v>
      </c>
      <c r="AD540" s="3" t="s">
        <v>29212</v>
      </c>
      <c r="AE540" s="3" t="s">
        <v>29213</v>
      </c>
      <c r="AF540" s="3" t="s">
        <v>29214</v>
      </c>
      <c r="AG540" s="3" t="s">
        <v>38646</v>
      </c>
      <c r="AH540" s="3" t="s">
        <v>29215</v>
      </c>
      <c r="AI540" s="2"/>
      <c r="AJ540" s="3" t="s">
        <v>38647</v>
      </c>
      <c r="AK540" s="3" t="s">
        <v>29216</v>
      </c>
      <c r="AL540" s="3" t="s">
        <v>29217</v>
      </c>
      <c r="AM540" s="2"/>
      <c r="AN540" s="2"/>
      <c r="AO540" s="3" t="s">
        <v>29218</v>
      </c>
      <c r="AP540" s="3" t="s">
        <v>29219</v>
      </c>
      <c r="AQ540" s="3" t="s">
        <v>29220</v>
      </c>
      <c r="AR540" s="3" t="s">
        <v>29221</v>
      </c>
      <c r="AS540" s="3" t="s">
        <v>29222</v>
      </c>
      <c r="AT540" s="3" t="s">
        <v>29223</v>
      </c>
      <c r="AU540" s="3" t="s">
        <v>29224</v>
      </c>
      <c r="AV540" s="3" t="s">
        <v>29225</v>
      </c>
      <c r="AW540" s="3" t="s">
        <v>29226</v>
      </c>
      <c r="AX540" s="3" t="s">
        <v>29227</v>
      </c>
      <c r="AY540" s="2"/>
      <c r="AZ540" s="2"/>
      <c r="BA540" s="3" t="s">
        <v>11902</v>
      </c>
      <c r="BB540" s="2"/>
      <c r="BC540" s="3" t="s">
        <v>29228</v>
      </c>
      <c r="BD540" s="3" t="s">
        <v>29229</v>
      </c>
      <c r="BE540" s="3" t="s">
        <v>29230</v>
      </c>
    </row>
    <row r="541" spans="1:57" x14ac:dyDescent="0.2">
      <c r="A541" s="3">
        <v>20054</v>
      </c>
      <c r="B541" s="3" t="s">
        <v>29293</v>
      </c>
      <c r="C541" s="3" t="s">
        <v>29294</v>
      </c>
      <c r="D541" s="3" t="s">
        <v>29295</v>
      </c>
      <c r="E541" s="3" t="s">
        <v>38648</v>
      </c>
      <c r="F541" s="3" t="s">
        <v>38649</v>
      </c>
      <c r="G541" s="3" t="s">
        <v>15626</v>
      </c>
      <c r="H541" s="3" t="s">
        <v>28120</v>
      </c>
      <c r="I541" s="3" t="s">
        <v>5389</v>
      </c>
      <c r="J541" s="3" t="s">
        <v>14414</v>
      </c>
      <c r="K541" s="3" t="s">
        <v>10844</v>
      </c>
      <c r="L541" s="3" t="s">
        <v>7134</v>
      </c>
      <c r="M541" s="3" t="s">
        <v>36262</v>
      </c>
      <c r="N541" s="3" t="s">
        <v>29298</v>
      </c>
      <c r="O541" s="3" t="s">
        <v>29299</v>
      </c>
      <c r="P541" s="3" t="s">
        <v>1740</v>
      </c>
      <c r="Q541" s="3" t="s">
        <v>29300</v>
      </c>
      <c r="R541" s="3" t="s">
        <v>29301</v>
      </c>
      <c r="S541" s="3" t="s">
        <v>13001</v>
      </c>
      <c r="T541" s="3" t="s">
        <v>4960</v>
      </c>
      <c r="U541" s="3" t="s">
        <v>38650</v>
      </c>
      <c r="V541" s="3" t="s">
        <v>38651</v>
      </c>
      <c r="W541" s="2"/>
      <c r="X541" s="3" t="s">
        <v>29303</v>
      </c>
      <c r="Y541" s="3" t="s">
        <v>38652</v>
      </c>
      <c r="Z541" s="3" t="s">
        <v>38653</v>
      </c>
      <c r="AA541" s="3" t="s">
        <v>38654</v>
      </c>
      <c r="AB541" s="2"/>
      <c r="AC541" s="3" t="s">
        <v>38655</v>
      </c>
      <c r="AD541" s="3" t="s">
        <v>29304</v>
      </c>
      <c r="AE541" s="3" t="s">
        <v>29305</v>
      </c>
      <c r="AF541" s="3" t="s">
        <v>29306</v>
      </c>
      <c r="AG541" s="3" t="s">
        <v>38656</v>
      </c>
      <c r="AH541" s="3" t="s">
        <v>29307</v>
      </c>
      <c r="AI541" s="2"/>
      <c r="AJ541" s="3" t="s">
        <v>38657</v>
      </c>
      <c r="AK541" s="3" t="s">
        <v>29308</v>
      </c>
      <c r="AL541" s="3" t="s">
        <v>29309</v>
      </c>
      <c r="AM541" s="2"/>
      <c r="AN541" s="2"/>
      <c r="AO541" s="3" t="s">
        <v>29310</v>
      </c>
      <c r="AP541" s="3" t="s">
        <v>29311</v>
      </c>
      <c r="AQ541" s="3" t="s">
        <v>16878</v>
      </c>
      <c r="AR541" s="3" t="s">
        <v>4516</v>
      </c>
      <c r="AS541" s="3" t="s">
        <v>29312</v>
      </c>
      <c r="AT541" s="3" t="s">
        <v>29313</v>
      </c>
      <c r="AU541" s="3" t="s">
        <v>29314</v>
      </c>
      <c r="AV541" s="3" t="s">
        <v>29315</v>
      </c>
      <c r="AW541" s="3" t="s">
        <v>29316</v>
      </c>
      <c r="AX541" s="3" t="s">
        <v>29317</v>
      </c>
      <c r="AY541" s="2"/>
      <c r="AZ541" s="2"/>
      <c r="BA541" s="3" t="s">
        <v>11639</v>
      </c>
      <c r="BB541" s="2"/>
      <c r="BC541" s="3" t="s">
        <v>29318</v>
      </c>
      <c r="BD541" s="3" t="s">
        <v>29319</v>
      </c>
      <c r="BE541" s="3" t="s">
        <v>29320</v>
      </c>
    </row>
    <row r="542" spans="1:57" x14ac:dyDescent="0.2">
      <c r="A542" s="3">
        <v>20061</v>
      </c>
      <c r="B542" s="3" t="s">
        <v>38658</v>
      </c>
      <c r="C542" s="3" t="s">
        <v>29379</v>
      </c>
      <c r="D542" s="3" t="s">
        <v>29380</v>
      </c>
      <c r="E542" s="3" t="s">
        <v>38659</v>
      </c>
      <c r="F542" s="3" t="s">
        <v>38660</v>
      </c>
      <c r="G542" s="3" t="s">
        <v>7443</v>
      </c>
      <c r="H542" s="3" t="s">
        <v>4563</v>
      </c>
      <c r="I542" s="3" t="s">
        <v>4246</v>
      </c>
      <c r="J542" s="3" t="s">
        <v>38661</v>
      </c>
      <c r="K542" s="3" t="s">
        <v>20514</v>
      </c>
      <c r="L542" s="3" t="s">
        <v>5179</v>
      </c>
      <c r="M542" s="3" t="s">
        <v>38662</v>
      </c>
      <c r="N542" s="3" t="s">
        <v>29385</v>
      </c>
      <c r="O542" s="3" t="s">
        <v>29386</v>
      </c>
      <c r="P542" s="3" t="s">
        <v>38663</v>
      </c>
      <c r="Q542" s="3" t="s">
        <v>29388</v>
      </c>
      <c r="R542" s="3" t="s">
        <v>29389</v>
      </c>
      <c r="S542" s="3" t="s">
        <v>10324</v>
      </c>
      <c r="T542" s="3" t="s">
        <v>5162</v>
      </c>
      <c r="U542" s="3" t="s">
        <v>38664</v>
      </c>
      <c r="V542" s="3" t="s">
        <v>38665</v>
      </c>
      <c r="W542" s="2"/>
      <c r="X542" s="3" t="s">
        <v>29391</v>
      </c>
      <c r="Y542" s="3" t="s">
        <v>33334</v>
      </c>
      <c r="Z542" s="3" t="s">
        <v>38666</v>
      </c>
      <c r="AA542" s="3" t="s">
        <v>38667</v>
      </c>
      <c r="AB542" s="2"/>
      <c r="AC542" s="3" t="s">
        <v>29605</v>
      </c>
      <c r="AD542" s="3" t="s">
        <v>29392</v>
      </c>
      <c r="AE542" s="3" t="s">
        <v>29393</v>
      </c>
      <c r="AF542" s="3" t="s">
        <v>29394</v>
      </c>
      <c r="AG542" s="3" t="s">
        <v>38668</v>
      </c>
      <c r="AH542" s="3" t="s">
        <v>29395</v>
      </c>
      <c r="AI542" s="2"/>
      <c r="AJ542" s="3" t="s">
        <v>38669</v>
      </c>
      <c r="AK542" s="3" t="s">
        <v>29396</v>
      </c>
      <c r="AL542" s="3" t="s">
        <v>9239</v>
      </c>
      <c r="AM542" s="2"/>
      <c r="AN542" s="2"/>
      <c r="AO542" s="3" t="s">
        <v>29397</v>
      </c>
      <c r="AP542" s="3" t="s">
        <v>29398</v>
      </c>
      <c r="AQ542" s="3" t="s">
        <v>29399</v>
      </c>
      <c r="AR542" s="3" t="s">
        <v>29400</v>
      </c>
      <c r="AS542" s="3" t="s">
        <v>29401</v>
      </c>
      <c r="AT542" s="3" t="s">
        <v>29402</v>
      </c>
      <c r="AU542" s="3" t="s">
        <v>29403</v>
      </c>
      <c r="AV542" s="3" t="s">
        <v>29404</v>
      </c>
      <c r="AW542" s="3" t="s">
        <v>29405</v>
      </c>
      <c r="AX542" s="3" t="s">
        <v>29406</v>
      </c>
      <c r="AY542" s="2"/>
      <c r="AZ542" s="2"/>
      <c r="BA542" s="3" t="s">
        <v>11407</v>
      </c>
      <c r="BB542" s="2"/>
      <c r="BC542" s="3" t="s">
        <v>29407</v>
      </c>
      <c r="BD542" s="3" t="s">
        <v>29408</v>
      </c>
      <c r="BE542" s="3" t="s">
        <v>29409</v>
      </c>
    </row>
    <row r="543" spans="1:57" x14ac:dyDescent="0.2">
      <c r="A543" s="3">
        <v>20062</v>
      </c>
      <c r="B543" s="3" t="s">
        <v>29471</v>
      </c>
      <c r="C543" s="3" t="s">
        <v>29472</v>
      </c>
      <c r="D543" s="3" t="s">
        <v>29473</v>
      </c>
      <c r="E543" s="3" t="s">
        <v>38670</v>
      </c>
      <c r="F543" s="3" t="s">
        <v>38671</v>
      </c>
      <c r="G543" s="3" t="s">
        <v>5832</v>
      </c>
      <c r="H543" s="3" t="s">
        <v>4199</v>
      </c>
      <c r="I543" s="3" t="s">
        <v>15600</v>
      </c>
      <c r="J543" s="3" t="s">
        <v>37022</v>
      </c>
      <c r="K543" s="3" t="s">
        <v>15601</v>
      </c>
      <c r="L543" s="3" t="s">
        <v>4720</v>
      </c>
      <c r="M543" s="3" t="s">
        <v>26418</v>
      </c>
      <c r="N543" s="3" t="s">
        <v>29475</v>
      </c>
      <c r="O543" s="3" t="s">
        <v>29476</v>
      </c>
      <c r="P543" s="3" t="s">
        <v>29477</v>
      </c>
      <c r="Q543" s="3" t="s">
        <v>29478</v>
      </c>
      <c r="R543" s="3" t="s">
        <v>29479</v>
      </c>
      <c r="S543" s="3" t="s">
        <v>4774</v>
      </c>
      <c r="T543" s="3" t="s">
        <v>5259</v>
      </c>
      <c r="U543" s="3" t="s">
        <v>38672</v>
      </c>
      <c r="V543" s="3" t="s">
        <v>23368</v>
      </c>
      <c r="W543" s="2"/>
      <c r="X543" s="3" t="s">
        <v>29480</v>
      </c>
      <c r="Y543" s="3" t="s">
        <v>38673</v>
      </c>
      <c r="Z543" s="3" t="s">
        <v>38674</v>
      </c>
      <c r="AA543" s="3" t="s">
        <v>26201</v>
      </c>
      <c r="AB543" s="2"/>
      <c r="AC543" s="3" t="s">
        <v>38675</v>
      </c>
      <c r="AD543" s="3" t="s">
        <v>29482</v>
      </c>
      <c r="AE543" s="3" t="s">
        <v>29483</v>
      </c>
      <c r="AF543" s="3" t="s">
        <v>14311</v>
      </c>
      <c r="AG543" s="3" t="s">
        <v>38676</v>
      </c>
      <c r="AH543" s="3" t="s">
        <v>29484</v>
      </c>
      <c r="AI543" s="2"/>
      <c r="AJ543" s="3" t="s">
        <v>38677</v>
      </c>
      <c r="AK543" s="3" t="s">
        <v>29485</v>
      </c>
      <c r="AL543" s="3" t="s">
        <v>29486</v>
      </c>
      <c r="AM543" s="2"/>
      <c r="AN543" s="2"/>
      <c r="AO543" s="3" t="s">
        <v>29487</v>
      </c>
      <c r="AP543" s="3" t="s">
        <v>29488</v>
      </c>
      <c r="AQ543" s="3" t="s">
        <v>29489</v>
      </c>
      <c r="AR543" s="3" t="s">
        <v>29490</v>
      </c>
      <c r="AS543" s="3" t="s">
        <v>29491</v>
      </c>
      <c r="AT543" s="3" t="s">
        <v>29492</v>
      </c>
      <c r="AU543" s="3" t="s">
        <v>29493</v>
      </c>
      <c r="AV543" s="3" t="s">
        <v>29494</v>
      </c>
      <c r="AW543" s="3" t="s">
        <v>29495</v>
      </c>
      <c r="AX543" s="3" t="s">
        <v>29496</v>
      </c>
      <c r="AY543" s="2"/>
      <c r="AZ543" s="2"/>
      <c r="BA543" s="3" t="s">
        <v>11407</v>
      </c>
      <c r="BB543" s="2"/>
      <c r="BC543" s="3" t="s">
        <v>29497</v>
      </c>
      <c r="BD543" s="3" t="s">
        <v>29498</v>
      </c>
      <c r="BE543" s="3" t="s">
        <v>29499</v>
      </c>
    </row>
    <row r="544" spans="1:57" x14ac:dyDescent="0.2">
      <c r="A544" s="3">
        <v>20063</v>
      </c>
      <c r="B544" s="3" t="s">
        <v>29562</v>
      </c>
      <c r="C544" s="3" t="s">
        <v>29563</v>
      </c>
      <c r="D544" s="3" t="s">
        <v>29564</v>
      </c>
      <c r="E544" s="3" t="s">
        <v>29398</v>
      </c>
      <c r="F544" s="3" t="s">
        <v>38678</v>
      </c>
      <c r="G544" s="3" t="s">
        <v>29567</v>
      </c>
      <c r="H544" s="3" t="s">
        <v>17131</v>
      </c>
      <c r="I544" s="3" t="s">
        <v>4648</v>
      </c>
      <c r="J544" s="3" t="s">
        <v>38679</v>
      </c>
      <c r="K544" s="3" t="s">
        <v>6708</v>
      </c>
      <c r="L544" s="3" t="s">
        <v>3751</v>
      </c>
      <c r="M544" s="3" t="s">
        <v>38680</v>
      </c>
      <c r="N544" s="3" t="s">
        <v>29568</v>
      </c>
      <c r="O544" s="3" t="s">
        <v>29569</v>
      </c>
      <c r="P544" s="3" t="s">
        <v>38681</v>
      </c>
      <c r="Q544" s="3" t="s">
        <v>29571</v>
      </c>
      <c r="R544" s="3" t="s">
        <v>29572</v>
      </c>
      <c r="S544" s="3" t="s">
        <v>3820</v>
      </c>
      <c r="T544" s="3" t="s">
        <v>4987</v>
      </c>
      <c r="U544" s="3" t="s">
        <v>38682</v>
      </c>
      <c r="V544" s="3" t="s">
        <v>3156</v>
      </c>
      <c r="W544" s="2"/>
      <c r="X544" s="3" t="s">
        <v>21683</v>
      </c>
      <c r="Y544" s="3" t="s">
        <v>38683</v>
      </c>
      <c r="Z544" s="3" t="s">
        <v>38684</v>
      </c>
      <c r="AA544" s="3" t="s">
        <v>38685</v>
      </c>
      <c r="AB544" s="2"/>
      <c r="AC544" s="3" t="s">
        <v>38686</v>
      </c>
      <c r="AD544" s="3" t="s">
        <v>29574</v>
      </c>
      <c r="AE544" s="3" t="s">
        <v>29575</v>
      </c>
      <c r="AF544" s="3" t="s">
        <v>29576</v>
      </c>
      <c r="AG544" s="3" t="s">
        <v>37860</v>
      </c>
      <c r="AH544" s="3" t="s">
        <v>29577</v>
      </c>
      <c r="AI544" s="2"/>
      <c r="AJ544" s="3" t="s">
        <v>38326</v>
      </c>
      <c r="AK544" s="3" t="s">
        <v>29578</v>
      </c>
      <c r="AL544" s="3" t="s">
        <v>29579</v>
      </c>
      <c r="AM544" s="2"/>
      <c r="AN544" s="2"/>
      <c r="AO544" s="3" t="s">
        <v>29580</v>
      </c>
      <c r="AP544" s="3" t="s">
        <v>29581</v>
      </c>
      <c r="AQ544" s="3" t="s">
        <v>1255</v>
      </c>
      <c r="AR544" s="3" t="s">
        <v>29582</v>
      </c>
      <c r="AS544" s="3" t="s">
        <v>29583</v>
      </c>
      <c r="AT544" s="3" t="s">
        <v>29584</v>
      </c>
      <c r="AU544" s="3" t="s">
        <v>29585</v>
      </c>
      <c r="AV544" s="3" t="s">
        <v>29586</v>
      </c>
      <c r="AW544" s="3" t="s">
        <v>29587</v>
      </c>
      <c r="AX544" s="3" t="s">
        <v>29588</v>
      </c>
      <c r="AY544" s="2"/>
      <c r="AZ544" s="2"/>
      <c r="BA544" s="3" t="s">
        <v>11407</v>
      </c>
      <c r="BB544" s="2"/>
      <c r="BC544" s="3" t="s">
        <v>29589</v>
      </c>
      <c r="BD544" s="3" t="s">
        <v>29590</v>
      </c>
      <c r="BE544" s="3" t="s">
        <v>29591</v>
      </c>
    </row>
    <row r="545" spans="1:57" x14ac:dyDescent="0.2">
      <c r="A545" s="3">
        <v>20064</v>
      </c>
      <c r="B545" s="3" t="s">
        <v>29650</v>
      </c>
      <c r="C545" s="3" t="s">
        <v>29651</v>
      </c>
      <c r="D545" s="3" t="s">
        <v>29652</v>
      </c>
      <c r="E545" s="3" t="s">
        <v>38687</v>
      </c>
      <c r="F545" s="3" t="s">
        <v>6228</v>
      </c>
      <c r="G545" s="3" t="s">
        <v>5228</v>
      </c>
      <c r="H545" s="3" t="s">
        <v>3878</v>
      </c>
      <c r="I545" s="3" t="s">
        <v>4550</v>
      </c>
      <c r="J545" s="3" t="s">
        <v>5081</v>
      </c>
      <c r="K545" s="3" t="s">
        <v>13776</v>
      </c>
      <c r="L545" s="3" t="s">
        <v>4634</v>
      </c>
      <c r="M545" s="3" t="s">
        <v>38688</v>
      </c>
      <c r="N545" s="3" t="s">
        <v>29655</v>
      </c>
      <c r="O545" s="3" t="s">
        <v>29656</v>
      </c>
      <c r="P545" s="3" t="s">
        <v>29657</v>
      </c>
      <c r="Q545" s="3" t="s">
        <v>29658</v>
      </c>
      <c r="R545" s="3" t="s">
        <v>29659</v>
      </c>
      <c r="S545" s="3" t="s">
        <v>5512</v>
      </c>
      <c r="T545" s="3" t="s">
        <v>5039</v>
      </c>
      <c r="U545" s="3" t="s">
        <v>38689</v>
      </c>
      <c r="V545" s="3" t="s">
        <v>29602</v>
      </c>
      <c r="W545" s="2"/>
      <c r="X545" s="3" t="s">
        <v>29661</v>
      </c>
      <c r="Y545" s="3" t="s">
        <v>4655</v>
      </c>
      <c r="Z545" s="3" t="s">
        <v>38690</v>
      </c>
      <c r="AA545" s="3" t="s">
        <v>38691</v>
      </c>
      <c r="AB545" s="2"/>
      <c r="AC545" s="3" t="s">
        <v>38692</v>
      </c>
      <c r="AD545" s="3" t="s">
        <v>29663</v>
      </c>
      <c r="AE545" s="3" t="s">
        <v>29179</v>
      </c>
      <c r="AF545" s="3" t="s">
        <v>29664</v>
      </c>
      <c r="AG545" s="3" t="s">
        <v>38693</v>
      </c>
      <c r="AH545" s="3" t="s">
        <v>29665</v>
      </c>
      <c r="AI545" s="2"/>
      <c r="AJ545" s="3" t="s">
        <v>3156</v>
      </c>
      <c r="AK545" s="3" t="s">
        <v>29666</v>
      </c>
      <c r="AL545" s="3" t="s">
        <v>29667</v>
      </c>
      <c r="AM545" s="2"/>
      <c r="AN545" s="2"/>
      <c r="AO545" s="3" t="s">
        <v>29668</v>
      </c>
      <c r="AP545" s="3" t="s">
        <v>29669</v>
      </c>
      <c r="AQ545" s="3" t="s">
        <v>6934</v>
      </c>
      <c r="AR545" s="3" t="s">
        <v>29670</v>
      </c>
      <c r="AS545" s="3" t="s">
        <v>29671</v>
      </c>
      <c r="AT545" s="3" t="s">
        <v>29672</v>
      </c>
      <c r="AU545" s="3" t="s">
        <v>29672</v>
      </c>
      <c r="AV545" s="3" t="s">
        <v>29673</v>
      </c>
      <c r="AW545" s="3" t="s">
        <v>29674</v>
      </c>
      <c r="AX545" s="3" t="s">
        <v>29675</v>
      </c>
      <c r="AY545" s="2"/>
      <c r="AZ545" s="2"/>
      <c r="BA545" s="3" t="s">
        <v>11407</v>
      </c>
      <c r="BB545" s="2"/>
      <c r="BC545" s="3" t="s">
        <v>29676</v>
      </c>
      <c r="BD545" s="3" t="s">
        <v>29677</v>
      </c>
      <c r="BE545" s="3" t="s">
        <v>29678</v>
      </c>
    </row>
    <row r="546" spans="1:57" x14ac:dyDescent="0.2">
      <c r="A546" s="3">
        <v>20071</v>
      </c>
      <c r="B546" s="3" t="s">
        <v>29737</v>
      </c>
      <c r="C546" s="3" t="s">
        <v>29738</v>
      </c>
      <c r="D546" s="3" t="s">
        <v>29739</v>
      </c>
      <c r="E546" s="3" t="s">
        <v>38694</v>
      </c>
      <c r="F546" s="3" t="s">
        <v>38695</v>
      </c>
      <c r="G546" s="3" t="s">
        <v>3943</v>
      </c>
      <c r="H546" s="3" t="s">
        <v>7018</v>
      </c>
      <c r="I546" s="3" t="s">
        <v>3774</v>
      </c>
      <c r="J546" s="3" t="s">
        <v>7019</v>
      </c>
      <c r="K546" s="3" t="s">
        <v>12739</v>
      </c>
      <c r="L546" s="3" t="s">
        <v>4495</v>
      </c>
      <c r="M546" s="3" t="s">
        <v>38696</v>
      </c>
      <c r="N546" s="3" t="s">
        <v>29741</v>
      </c>
      <c r="O546" s="3" t="s">
        <v>29742</v>
      </c>
      <c r="P546" s="3" t="s">
        <v>14979</v>
      </c>
      <c r="Q546" s="3" t="s">
        <v>29743</v>
      </c>
      <c r="R546" s="3" t="s">
        <v>29744</v>
      </c>
      <c r="S546" s="3" t="s">
        <v>5235</v>
      </c>
      <c r="T546" s="3" t="s">
        <v>5088</v>
      </c>
      <c r="U546" s="3" t="s">
        <v>38697</v>
      </c>
      <c r="V546" s="3" t="s">
        <v>38698</v>
      </c>
      <c r="W546" s="2"/>
      <c r="X546" s="3" t="s">
        <v>29746</v>
      </c>
      <c r="Y546" s="3" t="s">
        <v>38699</v>
      </c>
      <c r="Z546" s="3" t="s">
        <v>38700</v>
      </c>
      <c r="AA546" s="3" t="s">
        <v>37326</v>
      </c>
      <c r="AB546" s="2"/>
      <c r="AC546" s="3" t="s">
        <v>38701</v>
      </c>
      <c r="AD546" s="3" t="s">
        <v>29748</v>
      </c>
      <c r="AE546" s="3" t="s">
        <v>29749</v>
      </c>
      <c r="AF546" s="3" t="s">
        <v>29750</v>
      </c>
      <c r="AG546" s="3" t="s">
        <v>38702</v>
      </c>
      <c r="AH546" s="3" t="s">
        <v>29751</v>
      </c>
      <c r="AI546" s="2"/>
      <c r="AJ546" s="3" t="s">
        <v>3156</v>
      </c>
      <c r="AK546" s="3" t="s">
        <v>29752</v>
      </c>
      <c r="AL546" s="3" t="s">
        <v>29753</v>
      </c>
      <c r="AM546" s="2"/>
      <c r="AN546" s="2"/>
      <c r="AO546" s="3" t="s">
        <v>29754</v>
      </c>
      <c r="AP546" s="3" t="s">
        <v>29755</v>
      </c>
      <c r="AQ546" s="3" t="s">
        <v>395</v>
      </c>
      <c r="AR546" s="3" t="s">
        <v>29756</v>
      </c>
      <c r="AS546" s="3" t="s">
        <v>29757</v>
      </c>
      <c r="AT546" s="3" t="s">
        <v>25270</v>
      </c>
      <c r="AU546" s="3" t="s">
        <v>25270</v>
      </c>
      <c r="AV546" s="3" t="s">
        <v>29758</v>
      </c>
      <c r="AW546" s="3" t="s">
        <v>29759</v>
      </c>
      <c r="AX546" s="3" t="s">
        <v>5565</v>
      </c>
      <c r="AY546" s="2"/>
      <c r="AZ546" s="2"/>
      <c r="BA546" s="3" t="s">
        <v>11407</v>
      </c>
      <c r="BB546" s="2"/>
      <c r="BC546" s="3" t="s">
        <v>29760</v>
      </c>
      <c r="BD546" s="3" t="s">
        <v>29761</v>
      </c>
      <c r="BE546" s="3" t="s">
        <v>29762</v>
      </c>
    </row>
    <row r="547" spans="1:57" x14ac:dyDescent="0.2">
      <c r="A547" s="3">
        <v>20072</v>
      </c>
      <c r="B547" s="3" t="s">
        <v>29820</v>
      </c>
      <c r="C547" s="3" t="s">
        <v>29821</v>
      </c>
      <c r="D547" s="3" t="s">
        <v>29822</v>
      </c>
      <c r="E547" s="3" t="s">
        <v>38703</v>
      </c>
      <c r="F547" s="3" t="s">
        <v>38704</v>
      </c>
      <c r="G547" s="3" t="s">
        <v>4807</v>
      </c>
      <c r="H547" s="3" t="s">
        <v>25394</v>
      </c>
      <c r="I547" s="3" t="s">
        <v>3906</v>
      </c>
      <c r="J547" s="3" t="s">
        <v>32222</v>
      </c>
      <c r="K547" s="3" t="s">
        <v>6510</v>
      </c>
      <c r="L547" s="3" t="s">
        <v>5389</v>
      </c>
      <c r="M547" s="3" t="s">
        <v>38705</v>
      </c>
      <c r="N547" s="3" t="s">
        <v>14927</v>
      </c>
      <c r="O547" s="3" t="s">
        <v>29825</v>
      </c>
      <c r="P547" s="3" t="s">
        <v>29826</v>
      </c>
      <c r="Q547" s="3" t="s">
        <v>29827</v>
      </c>
      <c r="R547" s="3" t="s">
        <v>29828</v>
      </c>
      <c r="S547" s="3" t="s">
        <v>4751</v>
      </c>
      <c r="T547" s="3" t="s">
        <v>6643</v>
      </c>
      <c r="U547" s="3" t="s">
        <v>1753</v>
      </c>
      <c r="V547" s="3" t="s">
        <v>38483</v>
      </c>
      <c r="W547" s="2"/>
      <c r="X547" s="3" t="s">
        <v>29830</v>
      </c>
      <c r="Y547" s="3" t="s">
        <v>38706</v>
      </c>
      <c r="Z547" s="3" t="s">
        <v>38707</v>
      </c>
      <c r="AA547" s="3" t="s">
        <v>38708</v>
      </c>
      <c r="AB547" s="2"/>
      <c r="AC547" s="3" t="s">
        <v>30448</v>
      </c>
      <c r="AD547" s="3" t="s">
        <v>29832</v>
      </c>
      <c r="AE547" s="3" t="s">
        <v>29833</v>
      </c>
      <c r="AF547" s="3" t="s">
        <v>29834</v>
      </c>
      <c r="AG547" s="3" t="s">
        <v>38709</v>
      </c>
      <c r="AH547" s="3" t="s">
        <v>29835</v>
      </c>
      <c r="AI547" s="2"/>
      <c r="AJ547" s="3" t="s">
        <v>38710</v>
      </c>
      <c r="AK547" s="3" t="s">
        <v>29836</v>
      </c>
      <c r="AL547" s="3" t="s">
        <v>29837</v>
      </c>
      <c r="AM547" s="2"/>
      <c r="AN547" s="2"/>
      <c r="AO547" s="3" t="s">
        <v>29838</v>
      </c>
      <c r="AP547" s="3" t="s">
        <v>29839</v>
      </c>
      <c r="AQ547" s="3" t="s">
        <v>17959</v>
      </c>
      <c r="AR547" s="3" t="s">
        <v>29840</v>
      </c>
      <c r="AS547" s="3" t="s">
        <v>29841</v>
      </c>
      <c r="AT547" s="3" t="s">
        <v>29842</v>
      </c>
      <c r="AU547" s="3" t="s">
        <v>29842</v>
      </c>
      <c r="AV547" s="3" t="s">
        <v>29843</v>
      </c>
      <c r="AW547" s="3" t="s">
        <v>29844</v>
      </c>
      <c r="AX547" s="3" t="s">
        <v>29845</v>
      </c>
      <c r="AY547" s="2"/>
      <c r="AZ547" s="2"/>
      <c r="BA547" s="3" t="s">
        <v>11407</v>
      </c>
      <c r="BB547" s="2"/>
      <c r="BC547" s="3" t="s">
        <v>29846</v>
      </c>
      <c r="BD547" s="3" t="s">
        <v>29847</v>
      </c>
      <c r="BE547" s="3" t="s">
        <v>29848</v>
      </c>
    </row>
    <row r="548" spans="1:57" x14ac:dyDescent="0.2">
      <c r="A548" s="3">
        <v>20073</v>
      </c>
      <c r="B548" s="3" t="s">
        <v>29912</v>
      </c>
      <c r="C548" s="3" t="s">
        <v>29913</v>
      </c>
      <c r="D548" s="3" t="s">
        <v>29914</v>
      </c>
      <c r="E548" s="3" t="s">
        <v>38711</v>
      </c>
      <c r="F548" s="3" t="s">
        <v>38712</v>
      </c>
      <c r="G548" s="3" t="s">
        <v>28317</v>
      </c>
      <c r="H548" s="3" t="s">
        <v>16318</v>
      </c>
      <c r="I548" s="3" t="s">
        <v>8373</v>
      </c>
      <c r="J548" s="3" t="s">
        <v>14007</v>
      </c>
      <c r="K548" s="3" t="s">
        <v>10492</v>
      </c>
      <c r="L548" s="3" t="s">
        <v>7134</v>
      </c>
      <c r="M548" s="3" t="s">
        <v>38391</v>
      </c>
      <c r="N548" s="3" t="s">
        <v>29917</v>
      </c>
      <c r="O548" s="3" t="s">
        <v>29918</v>
      </c>
      <c r="P548" s="3" t="s">
        <v>29919</v>
      </c>
      <c r="Q548" s="3" t="s">
        <v>29920</v>
      </c>
      <c r="R548" s="3" t="s">
        <v>29921</v>
      </c>
      <c r="S548" s="3" t="s">
        <v>3208</v>
      </c>
      <c r="T548" s="3" t="s">
        <v>4194</v>
      </c>
      <c r="U548" s="3" t="s">
        <v>38713</v>
      </c>
      <c r="V548" s="3" t="s">
        <v>17217</v>
      </c>
      <c r="W548" s="2"/>
      <c r="X548" s="3" t="s">
        <v>29923</v>
      </c>
      <c r="Y548" s="3" t="s">
        <v>29704</v>
      </c>
      <c r="Z548" s="3" t="s">
        <v>38714</v>
      </c>
      <c r="AA548" s="3" t="s">
        <v>4806</v>
      </c>
      <c r="AB548" s="2"/>
      <c r="AC548" s="3" t="s">
        <v>38715</v>
      </c>
      <c r="AD548" s="3" t="s">
        <v>29924</v>
      </c>
      <c r="AE548" s="3" t="s">
        <v>29925</v>
      </c>
      <c r="AF548" s="3" t="s">
        <v>29926</v>
      </c>
      <c r="AG548" s="3" t="s">
        <v>38716</v>
      </c>
      <c r="AH548" s="3" t="s">
        <v>29927</v>
      </c>
      <c r="AI548" s="2"/>
      <c r="AJ548" s="3" t="s">
        <v>38717</v>
      </c>
      <c r="AK548" s="3" t="s">
        <v>29928</v>
      </c>
      <c r="AL548" s="3" t="s">
        <v>29929</v>
      </c>
      <c r="AM548" s="2"/>
      <c r="AN548" s="2"/>
      <c r="AO548" s="3" t="s">
        <v>29930</v>
      </c>
      <c r="AP548" s="3" t="s">
        <v>29931</v>
      </c>
      <c r="AQ548" s="3" t="s">
        <v>29932</v>
      </c>
      <c r="AR548" s="3" t="s">
        <v>29933</v>
      </c>
      <c r="AS548" s="3" t="s">
        <v>29934</v>
      </c>
      <c r="AT548" s="3" t="s">
        <v>29935</v>
      </c>
      <c r="AU548" s="3" t="s">
        <v>29935</v>
      </c>
      <c r="AV548" s="3" t="s">
        <v>29936</v>
      </c>
      <c r="AW548" s="3" t="s">
        <v>29937</v>
      </c>
      <c r="AX548" s="3" t="s">
        <v>29938</v>
      </c>
      <c r="AY548" s="2"/>
      <c r="AZ548" s="2"/>
      <c r="BA548" s="3" t="s">
        <v>11407</v>
      </c>
      <c r="BB548" s="2"/>
      <c r="BC548" s="3" t="s">
        <v>29939</v>
      </c>
      <c r="BD548" s="3" t="s">
        <v>29940</v>
      </c>
      <c r="BE548" s="3" t="s">
        <v>29941</v>
      </c>
    </row>
    <row r="549" spans="1:57" x14ac:dyDescent="0.2">
      <c r="A549" s="3">
        <v>20074</v>
      </c>
      <c r="B549" s="3" t="s">
        <v>30004</v>
      </c>
      <c r="C549" s="3" t="s">
        <v>30005</v>
      </c>
      <c r="D549" s="3" t="s">
        <v>30006</v>
      </c>
      <c r="E549" s="3" t="s">
        <v>38718</v>
      </c>
      <c r="F549" s="3" t="s">
        <v>38719</v>
      </c>
      <c r="G549" s="3" t="s">
        <v>8221</v>
      </c>
      <c r="H549" s="3" t="s">
        <v>29854</v>
      </c>
      <c r="I549" s="3" t="s">
        <v>3775</v>
      </c>
      <c r="J549" s="3" t="s">
        <v>4023</v>
      </c>
      <c r="K549" s="3" t="s">
        <v>8933</v>
      </c>
      <c r="L549" s="3" t="s">
        <v>5881</v>
      </c>
      <c r="M549" s="3" t="s">
        <v>38662</v>
      </c>
      <c r="N549" s="3" t="s">
        <v>30008</v>
      </c>
      <c r="O549" s="3" t="s">
        <v>30009</v>
      </c>
      <c r="P549" s="3" t="s">
        <v>30010</v>
      </c>
      <c r="Q549" s="3" t="s">
        <v>30011</v>
      </c>
      <c r="R549" s="3" t="s">
        <v>30012</v>
      </c>
      <c r="S549" s="3" t="s">
        <v>6029</v>
      </c>
      <c r="T549" s="3" t="s">
        <v>5817</v>
      </c>
      <c r="U549" s="3" t="s">
        <v>38720</v>
      </c>
      <c r="V549" s="3" t="s">
        <v>38721</v>
      </c>
      <c r="W549" s="2"/>
      <c r="X549" s="3" t="s">
        <v>30014</v>
      </c>
      <c r="Y549" s="3" t="s">
        <v>38722</v>
      </c>
      <c r="Z549" s="3" t="s">
        <v>38723</v>
      </c>
      <c r="AA549" s="3" t="s">
        <v>2004</v>
      </c>
      <c r="AB549" s="2"/>
      <c r="AC549" s="3" t="s">
        <v>38724</v>
      </c>
      <c r="AD549" s="3" t="s">
        <v>30016</v>
      </c>
      <c r="AE549" s="3" t="s">
        <v>30017</v>
      </c>
      <c r="AF549" s="3" t="s">
        <v>30018</v>
      </c>
      <c r="AG549" s="3" t="s">
        <v>38646</v>
      </c>
      <c r="AH549" s="3" t="s">
        <v>30019</v>
      </c>
      <c r="AI549" s="2"/>
      <c r="AJ549" s="3" t="s">
        <v>38725</v>
      </c>
      <c r="AK549" s="3" t="s">
        <v>30020</v>
      </c>
      <c r="AL549" s="3" t="s">
        <v>30021</v>
      </c>
      <c r="AM549" s="2"/>
      <c r="AN549" s="2"/>
      <c r="AO549" s="3" t="s">
        <v>30022</v>
      </c>
      <c r="AP549" s="3" t="s">
        <v>30023</v>
      </c>
      <c r="AQ549" s="3" t="s">
        <v>30024</v>
      </c>
      <c r="AR549" s="3" t="s">
        <v>30025</v>
      </c>
      <c r="AS549" s="3" t="s">
        <v>30026</v>
      </c>
      <c r="AT549" s="3" t="s">
        <v>30027</v>
      </c>
      <c r="AU549" s="3" t="s">
        <v>30027</v>
      </c>
      <c r="AV549" s="3" t="s">
        <v>30028</v>
      </c>
      <c r="AW549" s="3" t="s">
        <v>30029</v>
      </c>
      <c r="AX549" s="3" t="s">
        <v>30030</v>
      </c>
      <c r="AY549" s="2"/>
      <c r="AZ549" s="2"/>
      <c r="BA549" s="3" t="s">
        <v>30031</v>
      </c>
      <c r="BB549" s="2"/>
      <c r="BC549" s="3" t="s">
        <v>30032</v>
      </c>
      <c r="BD549" s="3" t="s">
        <v>30033</v>
      </c>
      <c r="BE549" s="3" t="s">
        <v>30034</v>
      </c>
    </row>
    <row r="550" spans="1:57" x14ac:dyDescent="0.2">
      <c r="A550" s="3">
        <v>20081</v>
      </c>
      <c r="B550" s="3" t="s">
        <v>30095</v>
      </c>
      <c r="C550" s="3" t="s">
        <v>30096</v>
      </c>
      <c r="D550" s="3" t="s">
        <v>30097</v>
      </c>
      <c r="E550" s="3" t="s">
        <v>38726</v>
      </c>
      <c r="F550" s="3" t="s">
        <v>38727</v>
      </c>
      <c r="G550" s="3" t="s">
        <v>29567</v>
      </c>
      <c r="H550" s="3" t="s">
        <v>4140</v>
      </c>
      <c r="I550" s="3" t="s">
        <v>4225</v>
      </c>
      <c r="J550" s="3" t="s">
        <v>5511</v>
      </c>
      <c r="K550" s="3" t="s">
        <v>6974</v>
      </c>
      <c r="L550" s="3" t="s">
        <v>7068</v>
      </c>
      <c r="M550" s="3" t="s">
        <v>4793</v>
      </c>
      <c r="N550" s="3" t="s">
        <v>30099</v>
      </c>
      <c r="O550" s="3" t="s">
        <v>30100</v>
      </c>
      <c r="P550" s="3" t="s">
        <v>30101</v>
      </c>
      <c r="Q550" s="3" t="s">
        <v>30102</v>
      </c>
      <c r="R550" s="3" t="s">
        <v>30103</v>
      </c>
      <c r="S550" s="3" t="s">
        <v>6933</v>
      </c>
      <c r="T550" s="3" t="s">
        <v>10718</v>
      </c>
      <c r="U550" s="3" t="s">
        <v>38728</v>
      </c>
      <c r="V550" s="3" t="s">
        <v>19563</v>
      </c>
      <c r="W550" s="2"/>
      <c r="X550" s="3" t="s">
        <v>30105</v>
      </c>
      <c r="Y550" s="3" t="s">
        <v>38729</v>
      </c>
      <c r="Z550" s="3" t="s">
        <v>38730</v>
      </c>
      <c r="AA550" s="3" t="s">
        <v>38731</v>
      </c>
      <c r="AB550" s="2"/>
      <c r="AC550" s="3" t="s">
        <v>38732</v>
      </c>
      <c r="AD550" s="3" t="s">
        <v>30107</v>
      </c>
      <c r="AE550" s="3" t="s">
        <v>30108</v>
      </c>
      <c r="AF550" s="3" t="s">
        <v>30109</v>
      </c>
      <c r="AG550" s="3" t="s">
        <v>38733</v>
      </c>
      <c r="AH550" s="3" t="s">
        <v>30110</v>
      </c>
      <c r="AI550" s="2"/>
      <c r="AJ550" s="3" t="s">
        <v>38734</v>
      </c>
      <c r="AK550" s="3" t="s">
        <v>30111</v>
      </c>
      <c r="AL550" s="3" t="s">
        <v>30112</v>
      </c>
      <c r="AM550" s="2"/>
      <c r="AN550" s="2"/>
      <c r="AO550" s="3" t="s">
        <v>30113</v>
      </c>
      <c r="AP550" s="3" t="s">
        <v>30114</v>
      </c>
      <c r="AQ550" s="3" t="s">
        <v>30115</v>
      </c>
      <c r="AR550" s="3" t="s">
        <v>30116</v>
      </c>
      <c r="AS550" s="3" t="s">
        <v>30117</v>
      </c>
      <c r="AT550" s="3" t="s">
        <v>30118</v>
      </c>
      <c r="AU550" s="3" t="s">
        <v>30118</v>
      </c>
      <c r="AV550" s="3" t="s">
        <v>30119</v>
      </c>
      <c r="AW550" s="3" t="s">
        <v>11811</v>
      </c>
      <c r="AX550" s="3" t="s">
        <v>30120</v>
      </c>
      <c r="AY550" s="2"/>
      <c r="AZ550" s="2"/>
      <c r="BA550" s="3" t="s">
        <v>12058</v>
      </c>
      <c r="BB550" s="2"/>
      <c r="BC550" s="3" t="s">
        <v>30121</v>
      </c>
      <c r="BD550" s="3" t="s">
        <v>30122</v>
      </c>
      <c r="BE550" s="3" t="s">
        <v>30123</v>
      </c>
    </row>
    <row r="551" spans="1:57" x14ac:dyDescent="0.2">
      <c r="A551" s="3">
        <v>20082</v>
      </c>
      <c r="B551" s="3" t="s">
        <v>30183</v>
      </c>
      <c r="C551" s="3" t="s">
        <v>30184</v>
      </c>
      <c r="D551" s="3" t="s">
        <v>30185</v>
      </c>
      <c r="E551" s="3" t="s">
        <v>38735</v>
      </c>
      <c r="F551" s="3" t="s">
        <v>38736</v>
      </c>
      <c r="G551" s="3" t="s">
        <v>4925</v>
      </c>
      <c r="H551" s="3" t="s">
        <v>6829</v>
      </c>
      <c r="I551" s="3" t="s">
        <v>4012</v>
      </c>
      <c r="J551" s="3" t="s">
        <v>11437</v>
      </c>
      <c r="K551" s="3" t="s">
        <v>6951</v>
      </c>
      <c r="L551" s="3" t="s">
        <v>9082</v>
      </c>
      <c r="M551" s="3" t="s">
        <v>7493</v>
      </c>
      <c r="N551" s="3" t="s">
        <v>30188</v>
      </c>
      <c r="O551" s="3" t="s">
        <v>15012</v>
      </c>
      <c r="P551" s="3" t="s">
        <v>30189</v>
      </c>
      <c r="Q551" s="3" t="s">
        <v>30190</v>
      </c>
      <c r="R551" s="3" t="s">
        <v>30191</v>
      </c>
      <c r="S551" s="3" t="s">
        <v>7117</v>
      </c>
      <c r="T551" s="3" t="s">
        <v>4517</v>
      </c>
      <c r="U551" s="3" t="s">
        <v>38737</v>
      </c>
      <c r="V551" s="3" t="s">
        <v>12594</v>
      </c>
      <c r="W551" s="2"/>
      <c r="X551" s="3" t="s">
        <v>30193</v>
      </c>
      <c r="Y551" s="3" t="s">
        <v>38738</v>
      </c>
      <c r="Z551" s="3" t="s">
        <v>38739</v>
      </c>
      <c r="AA551" s="3" t="s">
        <v>38740</v>
      </c>
      <c r="AB551" s="2"/>
      <c r="AC551" s="3" t="s">
        <v>27223</v>
      </c>
      <c r="AD551" s="3" t="s">
        <v>30194</v>
      </c>
      <c r="AE551" s="3" t="s">
        <v>30195</v>
      </c>
      <c r="AF551" s="3" t="s">
        <v>30196</v>
      </c>
      <c r="AG551" s="3" t="s">
        <v>38741</v>
      </c>
      <c r="AH551" s="3" t="s">
        <v>30197</v>
      </c>
      <c r="AI551" s="2"/>
      <c r="AJ551" s="3" t="s">
        <v>38742</v>
      </c>
      <c r="AK551" s="3" t="s">
        <v>7152</v>
      </c>
      <c r="AL551" s="3" t="s">
        <v>30198</v>
      </c>
      <c r="AM551" s="2"/>
      <c r="AN551" s="2"/>
      <c r="AO551" s="3" t="s">
        <v>30199</v>
      </c>
      <c r="AP551" s="3" t="s">
        <v>30200</v>
      </c>
      <c r="AQ551" s="3" t="s">
        <v>30201</v>
      </c>
      <c r="AR551" s="3" t="s">
        <v>30202</v>
      </c>
      <c r="AS551" s="3" t="s">
        <v>30203</v>
      </c>
      <c r="AT551" s="3" t="s">
        <v>30204</v>
      </c>
      <c r="AU551" s="3" t="s">
        <v>30204</v>
      </c>
      <c r="AV551" s="3" t="s">
        <v>30205</v>
      </c>
      <c r="AW551" s="3" t="s">
        <v>30206</v>
      </c>
      <c r="AX551" s="3" t="s">
        <v>703</v>
      </c>
      <c r="AY551" s="2"/>
      <c r="AZ551" s="2"/>
      <c r="BA551" s="3" t="s">
        <v>12058</v>
      </c>
      <c r="BB551" s="2"/>
      <c r="BC551" s="3" t="s">
        <v>30207</v>
      </c>
      <c r="BD551" s="3" t="s">
        <v>30208</v>
      </c>
      <c r="BE551" s="3" t="s">
        <v>30209</v>
      </c>
    </row>
    <row r="552" spans="1:57" x14ac:dyDescent="0.2">
      <c r="A552" s="3">
        <v>20083</v>
      </c>
      <c r="B552" s="3" t="s">
        <v>30270</v>
      </c>
      <c r="C552" s="3" t="s">
        <v>30271</v>
      </c>
      <c r="D552" s="3" t="s">
        <v>30272</v>
      </c>
      <c r="E552" s="3" t="s">
        <v>38743</v>
      </c>
      <c r="F552" s="3" t="s">
        <v>38744</v>
      </c>
      <c r="G552" s="3" t="s">
        <v>5995</v>
      </c>
      <c r="H552" s="3" t="s">
        <v>24809</v>
      </c>
      <c r="I552" s="3" t="s">
        <v>6128</v>
      </c>
      <c r="J552" s="3" t="s">
        <v>5002</v>
      </c>
      <c r="K552" s="3" t="s">
        <v>38745</v>
      </c>
      <c r="L552" s="3" t="s">
        <v>8467</v>
      </c>
      <c r="M552" s="3" t="s">
        <v>38746</v>
      </c>
      <c r="N552" s="3" t="s">
        <v>30276</v>
      </c>
      <c r="O552" s="3" t="s">
        <v>30277</v>
      </c>
      <c r="P552" s="3" t="s">
        <v>30278</v>
      </c>
      <c r="Q552" s="3" t="s">
        <v>30279</v>
      </c>
      <c r="R552" s="3" t="s">
        <v>30280</v>
      </c>
      <c r="S552" s="3" t="s">
        <v>30281</v>
      </c>
      <c r="T552" s="3" t="s">
        <v>6383</v>
      </c>
      <c r="U552" s="3" t="s">
        <v>38747</v>
      </c>
      <c r="V552" s="3" t="s">
        <v>38748</v>
      </c>
      <c r="W552" s="2"/>
      <c r="X552" s="3" t="s">
        <v>30284</v>
      </c>
      <c r="Y552" s="3" t="s">
        <v>38749</v>
      </c>
      <c r="Z552" s="3" t="s">
        <v>38750</v>
      </c>
      <c r="AA552" s="3" t="s">
        <v>38751</v>
      </c>
      <c r="AB552" s="2"/>
      <c r="AC552" s="3" t="s">
        <v>21951</v>
      </c>
      <c r="AD552" s="3" t="s">
        <v>30286</v>
      </c>
      <c r="AE552" s="3" t="s">
        <v>30287</v>
      </c>
      <c r="AF552" s="3" t="s">
        <v>30288</v>
      </c>
      <c r="AG552" s="3" t="s">
        <v>38752</v>
      </c>
      <c r="AH552" s="3" t="s">
        <v>30289</v>
      </c>
      <c r="AI552" s="2"/>
      <c r="AJ552" s="3" t="s">
        <v>38753</v>
      </c>
      <c r="AK552" s="3" t="s">
        <v>30290</v>
      </c>
      <c r="AL552" s="3" t="s">
        <v>30291</v>
      </c>
      <c r="AM552" s="2"/>
      <c r="AN552" s="2"/>
      <c r="AO552" s="3" t="s">
        <v>30292</v>
      </c>
      <c r="AP552" s="3" t="s">
        <v>11585</v>
      </c>
      <c r="AQ552" s="3" t="s">
        <v>30293</v>
      </c>
      <c r="AR552" s="3" t="s">
        <v>30294</v>
      </c>
      <c r="AS552" s="3" t="s">
        <v>30295</v>
      </c>
      <c r="AT552" s="3" t="s">
        <v>30296</v>
      </c>
      <c r="AU552" s="3" t="s">
        <v>30296</v>
      </c>
      <c r="AV552" s="3" t="s">
        <v>30297</v>
      </c>
      <c r="AW552" s="3" t="s">
        <v>30298</v>
      </c>
      <c r="AX552" s="3" t="s">
        <v>30299</v>
      </c>
      <c r="AY552" s="2"/>
      <c r="AZ552" s="2"/>
      <c r="BA552" s="3" t="s">
        <v>12058</v>
      </c>
      <c r="BB552" s="2"/>
      <c r="BC552" s="3" t="s">
        <v>30300</v>
      </c>
      <c r="BD552" s="3" t="s">
        <v>30301</v>
      </c>
      <c r="BE552" s="3" t="s">
        <v>30302</v>
      </c>
    </row>
    <row r="553" spans="1:57" x14ac:dyDescent="0.2">
      <c r="A553" s="3">
        <v>20084</v>
      </c>
      <c r="B553" s="3" t="s">
        <v>30368</v>
      </c>
      <c r="C553" s="3" t="s">
        <v>30369</v>
      </c>
      <c r="D553" s="3" t="s">
        <v>30370</v>
      </c>
      <c r="E553" s="3" t="s">
        <v>38754</v>
      </c>
      <c r="F553" s="3" t="s">
        <v>38755</v>
      </c>
      <c r="G553" s="3" t="s">
        <v>3787</v>
      </c>
      <c r="H553" s="3" t="s">
        <v>19453</v>
      </c>
      <c r="I553" s="3" t="s">
        <v>5787</v>
      </c>
      <c r="J553" s="3" t="s">
        <v>38756</v>
      </c>
      <c r="K553" s="3" t="s">
        <v>38757</v>
      </c>
      <c r="L553" s="3" t="s">
        <v>5107</v>
      </c>
      <c r="M553" s="3" t="s">
        <v>16301</v>
      </c>
      <c r="N553" s="3" t="s">
        <v>30374</v>
      </c>
      <c r="O553" s="3" t="s">
        <v>30375</v>
      </c>
      <c r="P553" s="3" t="s">
        <v>30376</v>
      </c>
      <c r="Q553" s="3" t="s">
        <v>30377</v>
      </c>
      <c r="R553" s="3" t="s">
        <v>30378</v>
      </c>
      <c r="S553" s="3" t="s">
        <v>6233</v>
      </c>
      <c r="T553" s="3" t="s">
        <v>5560</v>
      </c>
      <c r="U553" s="3" t="s">
        <v>38758</v>
      </c>
      <c r="V553" s="3" t="s">
        <v>38759</v>
      </c>
      <c r="W553" s="2"/>
      <c r="X553" s="3" t="s">
        <v>30381</v>
      </c>
      <c r="Y553" s="3" t="s">
        <v>38760</v>
      </c>
      <c r="Z553" s="3" t="s">
        <v>38761</v>
      </c>
      <c r="AA553" s="3" t="s">
        <v>38762</v>
      </c>
      <c r="AB553" s="2"/>
      <c r="AC553" s="3" t="s">
        <v>38763</v>
      </c>
      <c r="AD553" s="3" t="s">
        <v>30383</v>
      </c>
      <c r="AE553" s="3" t="s">
        <v>30384</v>
      </c>
      <c r="AF553" s="3" t="s">
        <v>30385</v>
      </c>
      <c r="AG553" s="3" t="s">
        <v>38764</v>
      </c>
      <c r="AH553" s="3" t="s">
        <v>30386</v>
      </c>
      <c r="AI553" s="2"/>
      <c r="AJ553" s="3" t="s">
        <v>38765</v>
      </c>
      <c r="AK553" s="3" t="s">
        <v>16882</v>
      </c>
      <c r="AL553" s="3" t="s">
        <v>30387</v>
      </c>
      <c r="AM553" s="2"/>
      <c r="AN553" s="2"/>
      <c r="AO553" s="3" t="s">
        <v>30388</v>
      </c>
      <c r="AP553" s="3" t="s">
        <v>30389</v>
      </c>
      <c r="AQ553" s="3" t="s">
        <v>30390</v>
      </c>
      <c r="AR553" s="3" t="s">
        <v>30391</v>
      </c>
      <c r="AS553" s="3" t="s">
        <v>30392</v>
      </c>
      <c r="AT553" s="3" t="s">
        <v>30393</v>
      </c>
      <c r="AU553" s="3" t="s">
        <v>30394</v>
      </c>
      <c r="AV553" s="3" t="s">
        <v>30395</v>
      </c>
      <c r="AW553" s="3" t="s">
        <v>30396</v>
      </c>
      <c r="AX553" s="3" t="s">
        <v>30397</v>
      </c>
      <c r="AY553" s="2"/>
      <c r="AZ553" s="2"/>
      <c r="BA553" s="3" t="s">
        <v>12058</v>
      </c>
      <c r="BB553" s="2"/>
      <c r="BC553" s="3" t="s">
        <v>30398</v>
      </c>
      <c r="BD553" s="3" t="s">
        <v>30399</v>
      </c>
      <c r="BE553" s="3" t="s">
        <v>30400</v>
      </c>
    </row>
    <row r="554" spans="1:57" x14ac:dyDescent="0.2">
      <c r="A554" s="3">
        <v>20091</v>
      </c>
      <c r="B554" s="3" t="s">
        <v>30467</v>
      </c>
      <c r="C554" s="3" t="s">
        <v>30468</v>
      </c>
      <c r="D554" s="3" t="s">
        <v>30469</v>
      </c>
      <c r="E554" s="3" t="s">
        <v>38766</v>
      </c>
      <c r="F554" s="3" t="s">
        <v>38767</v>
      </c>
      <c r="G554" s="3" t="s">
        <v>3827</v>
      </c>
      <c r="H554" s="3" t="s">
        <v>3942</v>
      </c>
      <c r="I554" s="3" t="s">
        <v>4115</v>
      </c>
      <c r="J554" s="3" t="s">
        <v>38768</v>
      </c>
      <c r="K554" s="3" t="s">
        <v>38769</v>
      </c>
      <c r="L554" s="3" t="s">
        <v>7185</v>
      </c>
      <c r="M554" s="3" t="s">
        <v>36370</v>
      </c>
      <c r="N554" s="3" t="s">
        <v>30472</v>
      </c>
      <c r="O554" s="3" t="s">
        <v>10212</v>
      </c>
      <c r="P554" s="3" t="s">
        <v>30473</v>
      </c>
      <c r="Q554" s="3" t="s">
        <v>30474</v>
      </c>
      <c r="R554" s="3" t="s">
        <v>30475</v>
      </c>
      <c r="S554" s="3" t="s">
        <v>30476</v>
      </c>
      <c r="T554" s="3" t="s">
        <v>18661</v>
      </c>
      <c r="U554" s="3" t="s">
        <v>38770</v>
      </c>
      <c r="V554" s="3" t="s">
        <v>38771</v>
      </c>
      <c r="W554" s="2"/>
      <c r="X554" s="3" t="s">
        <v>30478</v>
      </c>
      <c r="Y554" s="3" t="s">
        <v>38772</v>
      </c>
      <c r="Z554" s="3" t="s">
        <v>38773</v>
      </c>
      <c r="AA554" s="3" t="s">
        <v>38774</v>
      </c>
      <c r="AB554" s="2"/>
      <c r="AC554" s="3" t="s">
        <v>38775</v>
      </c>
      <c r="AD554" s="3" t="s">
        <v>30480</v>
      </c>
      <c r="AE554" s="3" t="s">
        <v>30481</v>
      </c>
      <c r="AF554" s="3" t="s">
        <v>30482</v>
      </c>
      <c r="AG554" s="3" t="s">
        <v>38776</v>
      </c>
      <c r="AH554" s="3" t="s">
        <v>30483</v>
      </c>
      <c r="AI554" s="2"/>
      <c r="AJ554" s="3" t="s">
        <v>38777</v>
      </c>
      <c r="AK554" s="3" t="s">
        <v>30484</v>
      </c>
      <c r="AL554" s="3" t="s">
        <v>30485</v>
      </c>
      <c r="AM554" s="2"/>
      <c r="AN554" s="2"/>
      <c r="AO554" s="3" t="s">
        <v>30486</v>
      </c>
      <c r="AP554" s="3" t="s">
        <v>30487</v>
      </c>
      <c r="AQ554" s="3" t="s">
        <v>30488</v>
      </c>
      <c r="AR554" s="3" t="s">
        <v>30489</v>
      </c>
      <c r="AS554" s="3" t="s">
        <v>30490</v>
      </c>
      <c r="AT554" s="3" t="s">
        <v>30491</v>
      </c>
      <c r="AU554" s="3" t="s">
        <v>30492</v>
      </c>
      <c r="AV554" s="3" t="s">
        <v>30493</v>
      </c>
      <c r="AW554" s="3" t="s">
        <v>30494</v>
      </c>
      <c r="AX554" s="3" t="s">
        <v>30495</v>
      </c>
      <c r="AY554" s="2"/>
      <c r="AZ554" s="2"/>
      <c r="BA554" s="3" t="s">
        <v>12058</v>
      </c>
      <c r="BB554" s="2"/>
      <c r="BC554" s="3" t="s">
        <v>30496</v>
      </c>
      <c r="BD554" s="3" t="s">
        <v>30497</v>
      </c>
      <c r="BE554" s="3" t="s">
        <v>30498</v>
      </c>
    </row>
    <row r="555" spans="1:57" x14ac:dyDescent="0.2">
      <c r="A555" s="3">
        <v>20092</v>
      </c>
      <c r="B555" s="3" t="s">
        <v>30566</v>
      </c>
      <c r="C555" s="3" t="s">
        <v>30567</v>
      </c>
      <c r="D555" s="3" t="s">
        <v>30568</v>
      </c>
      <c r="E555" s="3" t="s">
        <v>38778</v>
      </c>
      <c r="F555" s="3" t="s">
        <v>38779</v>
      </c>
      <c r="G555" s="3" t="s">
        <v>4952</v>
      </c>
      <c r="H555" s="3" t="s">
        <v>25691</v>
      </c>
      <c r="I555" s="3" t="s">
        <v>9132</v>
      </c>
      <c r="J555" s="3" t="s">
        <v>38780</v>
      </c>
      <c r="K555" s="3" t="s">
        <v>6659</v>
      </c>
      <c r="L555" s="3" t="s">
        <v>5154</v>
      </c>
      <c r="M555" s="3" t="s">
        <v>36405</v>
      </c>
      <c r="N555" s="3" t="s">
        <v>30571</v>
      </c>
      <c r="O555" s="3" t="s">
        <v>30572</v>
      </c>
      <c r="P555" s="3" t="s">
        <v>30573</v>
      </c>
      <c r="Q555" s="3" t="s">
        <v>30574</v>
      </c>
      <c r="R555" s="3" t="s">
        <v>30575</v>
      </c>
      <c r="S555" s="3" t="s">
        <v>28599</v>
      </c>
      <c r="T555" s="3" t="s">
        <v>4160</v>
      </c>
      <c r="U555" s="3" t="s">
        <v>38781</v>
      </c>
      <c r="V555" s="3" t="s">
        <v>38782</v>
      </c>
      <c r="W555" s="2"/>
      <c r="X555" s="3" t="s">
        <v>30577</v>
      </c>
      <c r="Y555" s="3" t="s">
        <v>38783</v>
      </c>
      <c r="Z555" s="3" t="s">
        <v>38319</v>
      </c>
      <c r="AA555" s="3" t="s">
        <v>38784</v>
      </c>
      <c r="AB555" s="2"/>
      <c r="AC555" s="3" t="s">
        <v>24709</v>
      </c>
      <c r="AD555" s="3" t="s">
        <v>30579</v>
      </c>
      <c r="AE555" s="3" t="s">
        <v>30580</v>
      </c>
      <c r="AF555" s="3" t="s">
        <v>30581</v>
      </c>
      <c r="AG555" s="3" t="s">
        <v>38785</v>
      </c>
      <c r="AH555" s="3" t="s">
        <v>30582</v>
      </c>
      <c r="AI555" s="2"/>
      <c r="AJ555" s="3" t="s">
        <v>38786</v>
      </c>
      <c r="AK555" s="3" t="s">
        <v>30583</v>
      </c>
      <c r="AL555" s="3" t="s">
        <v>30584</v>
      </c>
      <c r="AM555" s="2"/>
      <c r="AN555" s="2"/>
      <c r="AO555" s="3" t="s">
        <v>30585</v>
      </c>
      <c r="AP555" s="3" t="s">
        <v>30586</v>
      </c>
      <c r="AQ555" s="3" t="s">
        <v>30587</v>
      </c>
      <c r="AR555" s="3" t="s">
        <v>30588</v>
      </c>
      <c r="AS555" s="3" t="s">
        <v>30589</v>
      </c>
      <c r="AT555" s="3" t="s">
        <v>30590</v>
      </c>
      <c r="AU555" s="3" t="s">
        <v>30591</v>
      </c>
      <c r="AV555" s="3" t="s">
        <v>30592</v>
      </c>
      <c r="AW555" s="3" t="s">
        <v>30593</v>
      </c>
      <c r="AX555" s="3" t="s">
        <v>607</v>
      </c>
      <c r="AY555" s="2"/>
      <c r="AZ555" s="2"/>
      <c r="BA555" s="3" t="s">
        <v>16919</v>
      </c>
      <c r="BB555" s="2"/>
      <c r="BC555" s="3" t="s">
        <v>30594</v>
      </c>
      <c r="BD555" s="3" t="s">
        <v>30595</v>
      </c>
      <c r="BE555" s="3" t="s">
        <v>30596</v>
      </c>
    </row>
    <row r="556" spans="1:57" x14ac:dyDescent="0.2">
      <c r="A556" s="3">
        <v>20093</v>
      </c>
      <c r="B556" s="3" t="s">
        <v>30662</v>
      </c>
      <c r="C556" s="3" t="s">
        <v>30663</v>
      </c>
      <c r="D556" s="3" t="s">
        <v>30664</v>
      </c>
      <c r="E556" s="3" t="s">
        <v>38787</v>
      </c>
      <c r="F556" s="3" t="s">
        <v>38788</v>
      </c>
      <c r="G556" s="3" t="s">
        <v>4139</v>
      </c>
      <c r="H556" s="3" t="s">
        <v>25365</v>
      </c>
      <c r="I556" s="3" t="s">
        <v>4063</v>
      </c>
      <c r="J556" s="3" t="s">
        <v>8975</v>
      </c>
      <c r="K556" s="3" t="s">
        <v>38789</v>
      </c>
      <c r="L556" s="3" t="s">
        <v>6273</v>
      </c>
      <c r="M556" s="3" t="s">
        <v>14068</v>
      </c>
      <c r="N556" s="3" t="s">
        <v>30666</v>
      </c>
      <c r="O556" s="3" t="s">
        <v>30667</v>
      </c>
      <c r="P556" s="3" t="s">
        <v>30668</v>
      </c>
      <c r="Q556" s="3" t="s">
        <v>30669</v>
      </c>
      <c r="R556" s="3" t="s">
        <v>30670</v>
      </c>
      <c r="S556" s="3" t="s">
        <v>20959</v>
      </c>
      <c r="T556" s="3" t="s">
        <v>4557</v>
      </c>
      <c r="U556" s="3" t="s">
        <v>3883</v>
      </c>
      <c r="V556" s="3" t="s">
        <v>38790</v>
      </c>
      <c r="W556" s="2"/>
      <c r="X556" s="3" t="s">
        <v>30672</v>
      </c>
      <c r="Y556" s="3" t="s">
        <v>38791</v>
      </c>
      <c r="Z556" s="3" t="s">
        <v>4263</v>
      </c>
      <c r="AA556" s="3" t="s">
        <v>38792</v>
      </c>
      <c r="AB556" s="2"/>
      <c r="AC556" s="3" t="s">
        <v>38793</v>
      </c>
      <c r="AD556" s="3" t="s">
        <v>30673</v>
      </c>
      <c r="AE556" s="3" t="s">
        <v>30674</v>
      </c>
      <c r="AF556" s="3" t="s">
        <v>30675</v>
      </c>
      <c r="AG556" s="3" t="s">
        <v>38794</v>
      </c>
      <c r="AH556" s="3" t="s">
        <v>30676</v>
      </c>
      <c r="AI556" s="2"/>
      <c r="AJ556" s="3" t="s">
        <v>38795</v>
      </c>
      <c r="AK556" s="3" t="s">
        <v>30677</v>
      </c>
      <c r="AL556" s="3" t="s">
        <v>30678</v>
      </c>
      <c r="AM556" s="2"/>
      <c r="AN556" s="2"/>
      <c r="AO556" s="3" t="s">
        <v>30679</v>
      </c>
      <c r="AP556" s="3" t="s">
        <v>30680</v>
      </c>
      <c r="AQ556" s="3" t="s">
        <v>15192</v>
      </c>
      <c r="AR556" s="3" t="s">
        <v>30681</v>
      </c>
      <c r="AS556" s="3" t="s">
        <v>30682</v>
      </c>
      <c r="AT556" s="3" t="s">
        <v>30683</v>
      </c>
      <c r="AU556" s="3" t="s">
        <v>30684</v>
      </c>
      <c r="AV556" s="3" t="s">
        <v>30685</v>
      </c>
      <c r="AW556" s="3" t="s">
        <v>30686</v>
      </c>
      <c r="AX556" s="3" t="s">
        <v>30687</v>
      </c>
      <c r="AY556" s="2"/>
      <c r="AZ556" s="2"/>
      <c r="BA556" s="3" t="s">
        <v>12217</v>
      </c>
      <c r="BB556" s="2"/>
      <c r="BC556" s="3" t="s">
        <v>30688</v>
      </c>
      <c r="BD556" s="3" t="s">
        <v>30689</v>
      </c>
      <c r="BE556" s="3" t="s">
        <v>30690</v>
      </c>
    </row>
    <row r="557" spans="1:57" x14ac:dyDescent="0.2">
      <c r="A557" s="3">
        <v>20094</v>
      </c>
      <c r="B557" s="3" t="s">
        <v>30754</v>
      </c>
      <c r="C557" s="3" t="s">
        <v>30755</v>
      </c>
      <c r="D557" s="3" t="s">
        <v>30756</v>
      </c>
      <c r="E557" s="3" t="s">
        <v>38796</v>
      </c>
      <c r="F557" s="3" t="s">
        <v>38797</v>
      </c>
      <c r="G557" s="3" t="s">
        <v>4011</v>
      </c>
      <c r="H557" s="3" t="s">
        <v>7229</v>
      </c>
      <c r="I557" s="3" t="s">
        <v>5027</v>
      </c>
      <c r="J557" s="3" t="s">
        <v>38798</v>
      </c>
      <c r="K557" s="3" t="s">
        <v>5391</v>
      </c>
      <c r="L557" s="3" t="s">
        <v>8156</v>
      </c>
      <c r="M557" s="3" t="s">
        <v>3820</v>
      </c>
      <c r="N557" s="3" t="s">
        <v>30761</v>
      </c>
      <c r="O557" s="3" t="s">
        <v>30762</v>
      </c>
      <c r="P557" s="3" t="s">
        <v>26104</v>
      </c>
      <c r="Q557" s="3" t="s">
        <v>30763</v>
      </c>
      <c r="R557" s="3" t="s">
        <v>30764</v>
      </c>
      <c r="S557" s="3" t="s">
        <v>2854</v>
      </c>
      <c r="T557" s="3" t="s">
        <v>5612</v>
      </c>
      <c r="U557" s="3" t="s">
        <v>38799</v>
      </c>
      <c r="V557" s="3" t="s">
        <v>38800</v>
      </c>
      <c r="W557" s="2"/>
      <c r="X557" s="3" t="s">
        <v>30766</v>
      </c>
      <c r="Y557" s="3" t="s">
        <v>38801</v>
      </c>
      <c r="Z557" s="3" t="s">
        <v>38802</v>
      </c>
      <c r="AA557" s="3" t="s">
        <v>38803</v>
      </c>
      <c r="AB557" s="2"/>
      <c r="AC557" s="3" t="s">
        <v>38804</v>
      </c>
      <c r="AD557" s="3" t="s">
        <v>30767</v>
      </c>
      <c r="AE557" s="3" t="s">
        <v>30768</v>
      </c>
      <c r="AF557" s="3" t="s">
        <v>30769</v>
      </c>
      <c r="AG557" s="3" t="s">
        <v>38805</v>
      </c>
      <c r="AH557" s="3" t="s">
        <v>30770</v>
      </c>
      <c r="AI557" s="2"/>
      <c r="AJ557" s="3" t="s">
        <v>38806</v>
      </c>
      <c r="AK557" s="3" t="s">
        <v>30771</v>
      </c>
      <c r="AL557" s="3" t="s">
        <v>30772</v>
      </c>
      <c r="AM557" s="2"/>
      <c r="AN557" s="2"/>
      <c r="AO557" s="3" t="s">
        <v>30773</v>
      </c>
      <c r="AP557" s="3" t="s">
        <v>30774</v>
      </c>
      <c r="AQ557" s="3" t="s">
        <v>30775</v>
      </c>
      <c r="AR557" s="3" t="s">
        <v>30776</v>
      </c>
      <c r="AS557" s="3" t="s">
        <v>30777</v>
      </c>
      <c r="AT557" s="3" t="s">
        <v>30778</v>
      </c>
      <c r="AU557" s="3" t="s">
        <v>30779</v>
      </c>
      <c r="AV557" s="3" t="s">
        <v>30780</v>
      </c>
      <c r="AW557" s="3" t="s">
        <v>30781</v>
      </c>
      <c r="AX557" s="3" t="s">
        <v>30782</v>
      </c>
      <c r="AY557" s="2"/>
      <c r="AZ557" s="2"/>
      <c r="BA557" s="3" t="s">
        <v>11407</v>
      </c>
      <c r="BB557" s="2"/>
      <c r="BC557" s="3" t="s">
        <v>30783</v>
      </c>
      <c r="BD557" s="3" t="s">
        <v>30784</v>
      </c>
      <c r="BE557" s="3" t="s">
        <v>30785</v>
      </c>
    </row>
    <row r="558" spans="1:57" x14ac:dyDescent="0.2">
      <c r="A558" s="3">
        <v>20101</v>
      </c>
      <c r="B558" s="3" t="s">
        <v>30850</v>
      </c>
      <c r="C558" s="3" t="s">
        <v>30851</v>
      </c>
      <c r="D558" s="3" t="s">
        <v>30852</v>
      </c>
      <c r="E558" s="3" t="s">
        <v>38807</v>
      </c>
      <c r="F558" s="3" t="s">
        <v>38808</v>
      </c>
      <c r="G558" s="3" t="s">
        <v>3954</v>
      </c>
      <c r="H558" s="3" t="s">
        <v>7018</v>
      </c>
      <c r="I558" s="3" t="s">
        <v>5027</v>
      </c>
      <c r="J558" s="3" t="s">
        <v>7253</v>
      </c>
      <c r="K558" s="3" t="s">
        <v>38809</v>
      </c>
      <c r="L558" s="3" t="s">
        <v>7069</v>
      </c>
      <c r="M558" s="3" t="s">
        <v>36468</v>
      </c>
      <c r="N558" s="3" t="s">
        <v>30855</v>
      </c>
      <c r="O558" s="3" t="s">
        <v>20815</v>
      </c>
      <c r="P558" s="3" t="s">
        <v>30856</v>
      </c>
      <c r="Q558" s="3" t="s">
        <v>30857</v>
      </c>
      <c r="R558" s="3" t="s">
        <v>30858</v>
      </c>
      <c r="S558" s="3" t="s">
        <v>30859</v>
      </c>
      <c r="T558" s="3" t="s">
        <v>3208</v>
      </c>
      <c r="U558" s="3" t="s">
        <v>38810</v>
      </c>
      <c r="V558" s="3" t="s">
        <v>38811</v>
      </c>
      <c r="W558" s="2"/>
      <c r="X558" s="3" t="s">
        <v>30862</v>
      </c>
      <c r="Y558" s="3" t="s">
        <v>38812</v>
      </c>
      <c r="Z558" s="3" t="s">
        <v>38813</v>
      </c>
      <c r="AA558" s="3" t="s">
        <v>38814</v>
      </c>
      <c r="AB558" s="2"/>
      <c r="AC558" s="3" t="s">
        <v>38815</v>
      </c>
      <c r="AD558" s="3" t="s">
        <v>30864</v>
      </c>
      <c r="AE558" s="3" t="s">
        <v>30865</v>
      </c>
      <c r="AF558" s="3" t="s">
        <v>30866</v>
      </c>
      <c r="AG558" s="3" t="s">
        <v>11873</v>
      </c>
      <c r="AH558" s="3" t="s">
        <v>30867</v>
      </c>
      <c r="AI558" s="2"/>
      <c r="AJ558" s="3" t="s">
        <v>38816</v>
      </c>
      <c r="AK558" s="3" t="s">
        <v>30868</v>
      </c>
      <c r="AL558" s="3" t="s">
        <v>30869</v>
      </c>
      <c r="AM558" s="2"/>
      <c r="AN558" s="2"/>
      <c r="AO558" s="3" t="s">
        <v>30870</v>
      </c>
      <c r="AP558" s="3" t="s">
        <v>30871</v>
      </c>
      <c r="AQ558" s="3" t="s">
        <v>30872</v>
      </c>
      <c r="AR558" s="3" t="s">
        <v>30873</v>
      </c>
      <c r="AS558" s="3" t="s">
        <v>30874</v>
      </c>
      <c r="AT558" s="3" t="s">
        <v>30875</v>
      </c>
      <c r="AU558" s="3" t="s">
        <v>30876</v>
      </c>
      <c r="AV558" s="3" t="s">
        <v>30877</v>
      </c>
      <c r="AW558" s="3" t="s">
        <v>30878</v>
      </c>
      <c r="AX558" s="3" t="s">
        <v>30879</v>
      </c>
      <c r="AY558" s="2"/>
      <c r="AZ558" s="2"/>
      <c r="BA558" s="3" t="s">
        <v>11407</v>
      </c>
      <c r="BB558" s="2"/>
      <c r="BC558" s="3" t="s">
        <v>30880</v>
      </c>
      <c r="BD558" s="3" t="s">
        <v>30881</v>
      </c>
      <c r="BE558" s="3" t="s">
        <v>30882</v>
      </c>
    </row>
    <row r="559" spans="1:57" x14ac:dyDescent="0.2">
      <c r="A559" s="3">
        <v>20102</v>
      </c>
      <c r="B559" s="3" t="s">
        <v>30949</v>
      </c>
      <c r="C559" s="3" t="s">
        <v>30950</v>
      </c>
      <c r="D559" s="3" t="s">
        <v>30951</v>
      </c>
      <c r="E559" s="3" t="s">
        <v>38817</v>
      </c>
      <c r="F559" s="3" t="s">
        <v>38818</v>
      </c>
      <c r="G559" s="3" t="s">
        <v>8535</v>
      </c>
      <c r="H559" s="3" t="s">
        <v>7252</v>
      </c>
      <c r="I559" s="3" t="s">
        <v>4371</v>
      </c>
      <c r="J559" s="3" t="s">
        <v>37864</v>
      </c>
      <c r="K559" s="3" t="s">
        <v>18684</v>
      </c>
      <c r="L559" s="3" t="s">
        <v>6273</v>
      </c>
      <c r="M559" s="3" t="s">
        <v>36401</v>
      </c>
      <c r="N559" s="3" t="s">
        <v>30954</v>
      </c>
      <c r="O559" s="3" t="s">
        <v>30955</v>
      </c>
      <c r="P559" s="3" t="s">
        <v>30956</v>
      </c>
      <c r="Q559" s="3" t="s">
        <v>30957</v>
      </c>
      <c r="R559" s="3" t="s">
        <v>30958</v>
      </c>
      <c r="S559" s="3" t="s">
        <v>30959</v>
      </c>
      <c r="T559" s="3" t="s">
        <v>4530</v>
      </c>
      <c r="U559" s="3" t="s">
        <v>38819</v>
      </c>
      <c r="V559" s="3" t="s">
        <v>38820</v>
      </c>
      <c r="W559" s="2"/>
      <c r="X559" s="3" t="s">
        <v>30962</v>
      </c>
      <c r="Y559" s="3" t="s">
        <v>35153</v>
      </c>
      <c r="Z559" s="3" t="s">
        <v>38821</v>
      </c>
      <c r="AA559" s="3" t="s">
        <v>38822</v>
      </c>
      <c r="AB559" s="2"/>
      <c r="AC559" s="3" t="s">
        <v>38823</v>
      </c>
      <c r="AD559" s="3" t="s">
        <v>30964</v>
      </c>
      <c r="AE559" s="3" t="s">
        <v>30965</v>
      </c>
      <c r="AF559" s="3" t="s">
        <v>30966</v>
      </c>
      <c r="AG559" s="3" t="s">
        <v>38824</v>
      </c>
      <c r="AH559" s="3" t="s">
        <v>30967</v>
      </c>
      <c r="AI559" s="2"/>
      <c r="AJ559" s="3" t="s">
        <v>38377</v>
      </c>
      <c r="AK559" s="3" t="s">
        <v>30968</v>
      </c>
      <c r="AL559" s="3" t="s">
        <v>30969</v>
      </c>
      <c r="AM559" s="2"/>
      <c r="AN559" s="2"/>
      <c r="AO559" s="3" t="s">
        <v>30970</v>
      </c>
      <c r="AP559" s="3" t="s">
        <v>30971</v>
      </c>
      <c r="AQ559" s="3" t="s">
        <v>30972</v>
      </c>
      <c r="AR559" s="3" t="s">
        <v>30973</v>
      </c>
      <c r="AS559" s="3" t="s">
        <v>30974</v>
      </c>
      <c r="AT559" s="3" t="s">
        <v>30975</v>
      </c>
      <c r="AU559" s="3" t="s">
        <v>30976</v>
      </c>
      <c r="AV559" s="3" t="s">
        <v>30977</v>
      </c>
      <c r="AW559" s="3" t="s">
        <v>30978</v>
      </c>
      <c r="AX559" s="3" t="s">
        <v>21679</v>
      </c>
      <c r="AY559" s="2"/>
      <c r="AZ559" s="2"/>
      <c r="BA559" s="3" t="s">
        <v>22759</v>
      </c>
      <c r="BB559" s="2"/>
      <c r="BC559" s="3" t="s">
        <v>30979</v>
      </c>
      <c r="BD559" s="3" t="s">
        <v>30980</v>
      </c>
      <c r="BE559" s="3" t="s">
        <v>30981</v>
      </c>
    </row>
    <row r="560" spans="1:57" x14ac:dyDescent="0.2">
      <c r="A560" s="3">
        <v>20103</v>
      </c>
      <c r="B560" s="3" t="s">
        <v>31045</v>
      </c>
      <c r="C560" s="3" t="s">
        <v>31046</v>
      </c>
      <c r="D560" s="3" t="s">
        <v>31047</v>
      </c>
      <c r="E560" s="3" t="s">
        <v>38825</v>
      </c>
      <c r="F560" s="3" t="s">
        <v>16492</v>
      </c>
      <c r="G560" s="3" t="s">
        <v>7759</v>
      </c>
      <c r="H560" s="3" t="s">
        <v>3749</v>
      </c>
      <c r="I560" s="3" t="s">
        <v>5416</v>
      </c>
      <c r="J560" s="3" t="s">
        <v>22572</v>
      </c>
      <c r="K560" s="3" t="s">
        <v>6454</v>
      </c>
      <c r="L560" s="3" t="s">
        <v>7069</v>
      </c>
      <c r="M560" s="3" t="s">
        <v>3820</v>
      </c>
      <c r="N560" s="3" t="s">
        <v>31050</v>
      </c>
      <c r="O560" s="3" t="s">
        <v>31051</v>
      </c>
      <c r="P560" s="3" t="s">
        <v>31052</v>
      </c>
      <c r="Q560" s="3" t="s">
        <v>31053</v>
      </c>
      <c r="R560" s="3" t="s">
        <v>31054</v>
      </c>
      <c r="S560" s="3" t="s">
        <v>31055</v>
      </c>
      <c r="T560" s="3" t="s">
        <v>14581</v>
      </c>
      <c r="U560" s="3" t="s">
        <v>38826</v>
      </c>
      <c r="V560" s="3" t="s">
        <v>4538</v>
      </c>
      <c r="W560" s="2"/>
      <c r="X560" s="3" t="s">
        <v>31056</v>
      </c>
      <c r="Y560" s="3" t="s">
        <v>38827</v>
      </c>
      <c r="Z560" s="3" t="s">
        <v>38828</v>
      </c>
      <c r="AA560" s="3" t="s">
        <v>38829</v>
      </c>
      <c r="AB560" s="2"/>
      <c r="AC560" s="3" t="s">
        <v>38830</v>
      </c>
      <c r="AD560" s="3" t="s">
        <v>31058</v>
      </c>
      <c r="AE560" s="3" t="s">
        <v>31059</v>
      </c>
      <c r="AF560" s="3" t="s">
        <v>31060</v>
      </c>
      <c r="AG560" s="3" t="s">
        <v>13728</v>
      </c>
      <c r="AH560" s="3" t="s">
        <v>31061</v>
      </c>
      <c r="AI560" s="2"/>
      <c r="AJ560" s="3" t="s">
        <v>38657</v>
      </c>
      <c r="AK560" s="3" t="s">
        <v>31062</v>
      </c>
      <c r="AL560" s="3" t="s">
        <v>31063</v>
      </c>
      <c r="AM560" s="2"/>
      <c r="AN560" s="2"/>
      <c r="AO560" s="3" t="s">
        <v>31064</v>
      </c>
      <c r="AP560" s="3" t="s">
        <v>31065</v>
      </c>
      <c r="AQ560" s="3" t="s">
        <v>31066</v>
      </c>
      <c r="AR560" s="3" t="s">
        <v>31067</v>
      </c>
      <c r="AS560" s="3" t="s">
        <v>31068</v>
      </c>
      <c r="AT560" s="3" t="s">
        <v>31069</v>
      </c>
      <c r="AU560" s="3" t="s">
        <v>31070</v>
      </c>
      <c r="AV560" s="3" t="s">
        <v>31071</v>
      </c>
      <c r="AW560" s="3" t="s">
        <v>30845</v>
      </c>
      <c r="AX560" s="3" t="s">
        <v>31072</v>
      </c>
      <c r="AY560" s="2"/>
      <c r="AZ560" s="2"/>
      <c r="BA560" s="3" t="s">
        <v>31073</v>
      </c>
      <c r="BB560" s="2"/>
      <c r="BC560" s="3" t="s">
        <v>31074</v>
      </c>
      <c r="BD560" s="3" t="s">
        <v>31075</v>
      </c>
      <c r="BE560" s="3" t="s">
        <v>31076</v>
      </c>
    </row>
    <row r="561" spans="1:57" x14ac:dyDescent="0.2">
      <c r="A561" s="3">
        <v>20104</v>
      </c>
      <c r="B561" s="3" t="s">
        <v>31143</v>
      </c>
      <c r="C561" s="3" t="s">
        <v>31144</v>
      </c>
      <c r="D561" s="3" t="s">
        <v>31145</v>
      </c>
      <c r="E561" s="3" t="s">
        <v>38831</v>
      </c>
      <c r="F561" s="3" t="s">
        <v>38832</v>
      </c>
      <c r="G561" s="3" t="s">
        <v>14129</v>
      </c>
      <c r="H561" s="3" t="s">
        <v>15648</v>
      </c>
      <c r="I561" s="3" t="s">
        <v>4164</v>
      </c>
      <c r="J561" s="3" t="s">
        <v>38833</v>
      </c>
      <c r="K561" s="3" t="s">
        <v>28121</v>
      </c>
      <c r="L561" s="3" t="s">
        <v>4766</v>
      </c>
      <c r="M561" s="3" t="s">
        <v>36401</v>
      </c>
      <c r="N561" s="3" t="s">
        <v>31148</v>
      </c>
      <c r="O561" s="3" t="s">
        <v>7600</v>
      </c>
      <c r="P561" s="3" t="s">
        <v>31149</v>
      </c>
      <c r="Q561" s="3" t="s">
        <v>31150</v>
      </c>
      <c r="R561" s="3" t="s">
        <v>31151</v>
      </c>
      <c r="S561" s="3" t="s">
        <v>31152</v>
      </c>
      <c r="T561" s="3" t="s">
        <v>4794</v>
      </c>
      <c r="U561" s="3" t="s">
        <v>38834</v>
      </c>
      <c r="V561" s="3" t="s">
        <v>1558</v>
      </c>
      <c r="W561" s="2"/>
      <c r="X561" s="3" t="s">
        <v>31155</v>
      </c>
      <c r="Y561" s="3" t="s">
        <v>12930</v>
      </c>
      <c r="Z561" s="3" t="s">
        <v>19725</v>
      </c>
      <c r="AA561" s="3" t="s">
        <v>38835</v>
      </c>
      <c r="AB561" s="2"/>
      <c r="AC561" s="3" t="s">
        <v>38836</v>
      </c>
      <c r="AD561" s="3" t="s">
        <v>31156</v>
      </c>
      <c r="AE561" s="3" t="s">
        <v>13593</v>
      </c>
      <c r="AF561" s="3" t="s">
        <v>31157</v>
      </c>
      <c r="AG561" s="3" t="s">
        <v>4829</v>
      </c>
      <c r="AH561" s="3" t="s">
        <v>31158</v>
      </c>
      <c r="AI561" s="2"/>
      <c r="AJ561" s="3" t="s">
        <v>38837</v>
      </c>
      <c r="AK561" s="3" t="s">
        <v>31159</v>
      </c>
      <c r="AL561" s="3" t="s">
        <v>31160</v>
      </c>
      <c r="AM561" s="2"/>
      <c r="AN561" s="2"/>
      <c r="AO561" s="3" t="s">
        <v>31161</v>
      </c>
      <c r="AP561" s="3" t="s">
        <v>31162</v>
      </c>
      <c r="AQ561" s="3" t="s">
        <v>31163</v>
      </c>
      <c r="AR561" s="3" t="s">
        <v>31164</v>
      </c>
      <c r="AS561" s="3" t="s">
        <v>31165</v>
      </c>
      <c r="AT561" s="3" t="s">
        <v>31166</v>
      </c>
      <c r="AU561" s="3" t="s">
        <v>31167</v>
      </c>
      <c r="AV561" s="3" t="s">
        <v>31168</v>
      </c>
      <c r="AW561" s="3" t="s">
        <v>31169</v>
      </c>
      <c r="AX561" s="3" t="s">
        <v>31170</v>
      </c>
      <c r="AY561" s="2"/>
      <c r="AZ561" s="2"/>
      <c r="BA561" s="3" t="s">
        <v>11407</v>
      </c>
      <c r="BB561" s="2"/>
      <c r="BC561" s="3" t="s">
        <v>31171</v>
      </c>
      <c r="BD561" s="3" t="s">
        <v>31172</v>
      </c>
      <c r="BE561" s="3" t="s">
        <v>31173</v>
      </c>
    </row>
    <row r="562" spans="1:57" x14ac:dyDescent="0.2">
      <c r="A562" s="3">
        <v>20111</v>
      </c>
      <c r="B562" s="3" t="s">
        <v>31233</v>
      </c>
      <c r="C562" s="3" t="s">
        <v>31234</v>
      </c>
      <c r="D562" s="3" t="s">
        <v>31235</v>
      </c>
      <c r="E562" s="3" t="s">
        <v>38838</v>
      </c>
      <c r="F562" s="3" t="s">
        <v>38839</v>
      </c>
      <c r="G562" s="3" t="s">
        <v>4139</v>
      </c>
      <c r="H562" s="3" t="s">
        <v>5764</v>
      </c>
      <c r="I562" s="3" t="s">
        <v>9132</v>
      </c>
      <c r="J562" s="3" t="s">
        <v>6925</v>
      </c>
      <c r="K562" s="3" t="s">
        <v>14153</v>
      </c>
      <c r="L562" s="3" t="s">
        <v>7486</v>
      </c>
      <c r="M562" s="3" t="s">
        <v>36491</v>
      </c>
      <c r="N562" s="3" t="s">
        <v>28318</v>
      </c>
      <c r="O562" s="3" t="s">
        <v>31237</v>
      </c>
      <c r="P562" s="3" t="s">
        <v>31238</v>
      </c>
      <c r="Q562" s="3" t="s">
        <v>31239</v>
      </c>
      <c r="R562" s="3" t="s">
        <v>31240</v>
      </c>
      <c r="S562" s="3" t="s">
        <v>24436</v>
      </c>
      <c r="T562" s="3" t="s">
        <v>5039</v>
      </c>
      <c r="U562" s="3" t="s">
        <v>38840</v>
      </c>
      <c r="V562" s="3" t="s">
        <v>38841</v>
      </c>
      <c r="W562" s="2"/>
      <c r="X562" s="3" t="s">
        <v>26911</v>
      </c>
      <c r="Y562" s="3" t="s">
        <v>38842</v>
      </c>
      <c r="Z562" s="3" t="s">
        <v>38843</v>
      </c>
      <c r="AA562" s="3" t="s">
        <v>38844</v>
      </c>
      <c r="AB562" s="2"/>
      <c r="AC562" s="3" t="s">
        <v>38845</v>
      </c>
      <c r="AD562" s="3" t="s">
        <v>31242</v>
      </c>
      <c r="AE562" s="3" t="s">
        <v>31243</v>
      </c>
      <c r="AF562" s="3" t="s">
        <v>31244</v>
      </c>
      <c r="AG562" s="3" t="s">
        <v>38846</v>
      </c>
      <c r="AH562" s="3" t="s">
        <v>31245</v>
      </c>
      <c r="AI562" s="2"/>
      <c r="AJ562" s="3" t="s">
        <v>38837</v>
      </c>
      <c r="AK562" s="3" t="s">
        <v>31246</v>
      </c>
      <c r="AL562" s="3" t="s">
        <v>31247</v>
      </c>
      <c r="AM562" s="2"/>
      <c r="AN562" s="2"/>
      <c r="AO562" s="3" t="s">
        <v>31248</v>
      </c>
      <c r="AP562" s="3" t="s">
        <v>31249</v>
      </c>
      <c r="AQ562" s="3" t="s">
        <v>31250</v>
      </c>
      <c r="AR562" s="3" t="s">
        <v>31251</v>
      </c>
      <c r="AS562" s="3" t="s">
        <v>31252</v>
      </c>
      <c r="AT562" s="3" t="s">
        <v>31253</v>
      </c>
      <c r="AU562" s="3" t="s">
        <v>31254</v>
      </c>
      <c r="AV562" s="3" t="s">
        <v>31255</v>
      </c>
      <c r="AW562" s="3" t="s">
        <v>31256</v>
      </c>
      <c r="AX562" s="3" t="s">
        <v>31257</v>
      </c>
      <c r="AY562" s="2"/>
      <c r="AZ562" s="2"/>
      <c r="BA562" s="3" t="s">
        <v>11407</v>
      </c>
      <c r="BB562" s="2"/>
      <c r="BC562" s="3" t="s">
        <v>31258</v>
      </c>
      <c r="BD562" s="3" t="s">
        <v>31259</v>
      </c>
      <c r="BE562" s="3" t="s">
        <v>31260</v>
      </c>
    </row>
    <row r="563" spans="1:57" x14ac:dyDescent="0.2">
      <c r="A563" s="3">
        <v>20112</v>
      </c>
      <c r="B563" s="3" t="s">
        <v>31320</v>
      </c>
      <c r="C563" s="3" t="s">
        <v>31321</v>
      </c>
      <c r="D563" s="3" t="s">
        <v>31322</v>
      </c>
      <c r="E563" s="3" t="s">
        <v>23262</v>
      </c>
      <c r="F563" s="3" t="s">
        <v>38847</v>
      </c>
      <c r="G563" s="3" t="s">
        <v>3997</v>
      </c>
      <c r="H563" s="3" t="s">
        <v>3772</v>
      </c>
      <c r="I563" s="3" t="s">
        <v>13726</v>
      </c>
      <c r="J563" s="3" t="s">
        <v>4701</v>
      </c>
      <c r="K563" s="3" t="s">
        <v>7444</v>
      </c>
      <c r="L563" s="3" t="s">
        <v>4786</v>
      </c>
      <c r="M563" s="3" t="s">
        <v>36506</v>
      </c>
      <c r="N563" s="3" t="s">
        <v>31325</v>
      </c>
      <c r="O563" s="3" t="s">
        <v>31326</v>
      </c>
      <c r="P563" s="3" t="s">
        <v>31327</v>
      </c>
      <c r="Q563" s="3" t="s">
        <v>31328</v>
      </c>
      <c r="R563" s="3" t="s">
        <v>31329</v>
      </c>
      <c r="S563" s="3" t="s">
        <v>31455</v>
      </c>
      <c r="T563" s="3" t="s">
        <v>9870</v>
      </c>
      <c r="U563" s="3" t="s">
        <v>38848</v>
      </c>
      <c r="V563" s="3" t="s">
        <v>38849</v>
      </c>
      <c r="W563" s="2"/>
      <c r="X563" s="3" t="s">
        <v>31331</v>
      </c>
      <c r="Y563" s="3" t="s">
        <v>38850</v>
      </c>
      <c r="Z563" s="3" t="s">
        <v>33347</v>
      </c>
      <c r="AA563" s="3" t="s">
        <v>38851</v>
      </c>
      <c r="AB563" s="2"/>
      <c r="AC563" s="3" t="s">
        <v>38852</v>
      </c>
      <c r="AD563" s="3" t="s">
        <v>31333</v>
      </c>
      <c r="AE563" s="3" t="s">
        <v>31334</v>
      </c>
      <c r="AF563" s="3" t="s">
        <v>31335</v>
      </c>
      <c r="AG563" s="3" t="s">
        <v>38853</v>
      </c>
      <c r="AH563" s="3" t="s">
        <v>31336</v>
      </c>
      <c r="AI563" s="2"/>
      <c r="AJ563" s="3" t="s">
        <v>38854</v>
      </c>
      <c r="AK563" s="3" t="s">
        <v>31337</v>
      </c>
      <c r="AL563" s="3" t="s">
        <v>31338</v>
      </c>
      <c r="AM563" s="2"/>
      <c r="AN563" s="2"/>
      <c r="AO563" s="3" t="s">
        <v>31339</v>
      </c>
      <c r="AP563" s="3" t="s">
        <v>31340</v>
      </c>
      <c r="AQ563" s="3" t="s">
        <v>31341</v>
      </c>
      <c r="AR563" s="3" t="s">
        <v>31342</v>
      </c>
      <c r="AS563" s="3" t="s">
        <v>31343</v>
      </c>
      <c r="AT563" s="3" t="s">
        <v>31344</v>
      </c>
      <c r="AU563" s="3" t="s">
        <v>30914</v>
      </c>
      <c r="AV563" s="3" t="s">
        <v>31345</v>
      </c>
      <c r="AW563" s="3" t="s">
        <v>31346</v>
      </c>
      <c r="AX563" s="3" t="s">
        <v>31347</v>
      </c>
      <c r="AY563" s="2"/>
      <c r="AZ563" s="2"/>
      <c r="BA563" s="3" t="s">
        <v>20470</v>
      </c>
      <c r="BB563" s="2"/>
      <c r="BC563" s="3" t="s">
        <v>31348</v>
      </c>
      <c r="BD563" s="3" t="s">
        <v>31349</v>
      </c>
      <c r="BE563" s="3" t="s">
        <v>31350</v>
      </c>
    </row>
    <row r="564" spans="1:57" x14ac:dyDescent="0.2">
      <c r="A564" s="3">
        <v>20113</v>
      </c>
      <c r="B564" s="3" t="s">
        <v>31413</v>
      </c>
      <c r="C564" s="3" t="s">
        <v>31414</v>
      </c>
      <c r="D564" s="3" t="s">
        <v>31415</v>
      </c>
      <c r="E564" s="3" t="s">
        <v>38855</v>
      </c>
      <c r="F564" s="3" t="s">
        <v>38856</v>
      </c>
      <c r="G564" s="3" t="s">
        <v>13463</v>
      </c>
      <c r="H564" s="3" t="s">
        <v>3954</v>
      </c>
      <c r="I564" s="3" t="s">
        <v>9864</v>
      </c>
      <c r="J564" s="3" t="s">
        <v>38857</v>
      </c>
      <c r="K564" s="3" t="s">
        <v>38858</v>
      </c>
      <c r="L564" s="3" t="s">
        <v>6635</v>
      </c>
      <c r="M564" s="3" t="s">
        <v>6685</v>
      </c>
      <c r="N564" s="3" t="s">
        <v>31418</v>
      </c>
      <c r="O564" s="3" t="s">
        <v>31419</v>
      </c>
      <c r="P564" s="3" t="s">
        <v>31420</v>
      </c>
      <c r="Q564" s="3" t="s">
        <v>31421</v>
      </c>
      <c r="R564" s="3" t="s">
        <v>31422</v>
      </c>
      <c r="S564" s="3" t="s">
        <v>6232</v>
      </c>
      <c r="T564" s="3" t="s">
        <v>4557</v>
      </c>
      <c r="U564" s="3" t="s">
        <v>38859</v>
      </c>
      <c r="V564" s="3" t="s">
        <v>38860</v>
      </c>
      <c r="W564" s="2"/>
      <c r="X564" s="3" t="s">
        <v>31424</v>
      </c>
      <c r="Y564" s="3" t="s">
        <v>10087</v>
      </c>
      <c r="Z564" s="3" t="s">
        <v>38861</v>
      </c>
      <c r="AA564" s="3" t="s">
        <v>38862</v>
      </c>
      <c r="AB564" s="2"/>
      <c r="AC564" s="3" t="s">
        <v>38863</v>
      </c>
      <c r="AD564" s="3" t="s">
        <v>31425</v>
      </c>
      <c r="AE564" s="3" t="s">
        <v>31426</v>
      </c>
      <c r="AF564" s="3" t="s">
        <v>31427</v>
      </c>
      <c r="AG564" s="3" t="s">
        <v>38864</v>
      </c>
      <c r="AH564" s="3" t="s">
        <v>31428</v>
      </c>
      <c r="AI564" s="2"/>
      <c r="AJ564" s="3" t="s">
        <v>38865</v>
      </c>
      <c r="AK564" s="3" t="s">
        <v>31429</v>
      </c>
      <c r="AL564" s="3" t="s">
        <v>31430</v>
      </c>
      <c r="AM564" s="2"/>
      <c r="AN564" s="2"/>
      <c r="AO564" s="3" t="s">
        <v>31431</v>
      </c>
      <c r="AP564" s="3" t="s">
        <v>31432</v>
      </c>
      <c r="AQ564" s="3" t="s">
        <v>31433</v>
      </c>
      <c r="AR564" s="3" t="s">
        <v>31434</v>
      </c>
      <c r="AS564" s="3" t="s">
        <v>31435</v>
      </c>
      <c r="AT564" s="3" t="s">
        <v>31436</v>
      </c>
      <c r="AU564" s="3" t="s">
        <v>31437</v>
      </c>
      <c r="AV564" s="3" t="s">
        <v>31438</v>
      </c>
      <c r="AW564" s="3" t="s">
        <v>31439</v>
      </c>
      <c r="AX564" s="3" t="s">
        <v>31440</v>
      </c>
      <c r="AY564" s="2"/>
      <c r="AZ564" s="2"/>
      <c r="BA564" s="3" t="s">
        <v>12058</v>
      </c>
      <c r="BB564" s="2"/>
      <c r="BC564" s="3" t="s">
        <v>31441</v>
      </c>
      <c r="BD564" s="3" t="s">
        <v>31442</v>
      </c>
      <c r="BE564" s="3" t="s">
        <v>31443</v>
      </c>
    </row>
    <row r="565" spans="1:57" x14ac:dyDescent="0.2">
      <c r="A565" s="3">
        <v>20114</v>
      </c>
      <c r="B565" s="3" t="s">
        <v>31510</v>
      </c>
      <c r="C565" s="3" t="s">
        <v>31511</v>
      </c>
      <c r="D565" s="3" t="s">
        <v>31512</v>
      </c>
      <c r="E565" s="3" t="s">
        <v>38866</v>
      </c>
      <c r="F565" s="3" t="s">
        <v>38867</v>
      </c>
      <c r="G565" s="3" t="s">
        <v>4564</v>
      </c>
      <c r="H565" s="3" t="s">
        <v>3814</v>
      </c>
      <c r="I565" s="3" t="s">
        <v>6404</v>
      </c>
      <c r="J565" s="3" t="s">
        <v>8912</v>
      </c>
      <c r="K565" s="3" t="s">
        <v>10866</v>
      </c>
      <c r="L565" s="3" t="s">
        <v>6635</v>
      </c>
      <c r="M565" s="3" t="s">
        <v>38868</v>
      </c>
      <c r="N565" s="3" t="s">
        <v>31515</v>
      </c>
      <c r="O565" s="3" t="s">
        <v>31516</v>
      </c>
      <c r="P565" s="3" t="s">
        <v>31517</v>
      </c>
      <c r="Q565" s="3" t="s">
        <v>18323</v>
      </c>
      <c r="R565" s="3" t="s">
        <v>31518</v>
      </c>
      <c r="S565" s="3" t="s">
        <v>3963</v>
      </c>
      <c r="T565" s="3" t="s">
        <v>4504</v>
      </c>
      <c r="U565" s="3" t="s">
        <v>38869</v>
      </c>
      <c r="V565" s="3" t="s">
        <v>38870</v>
      </c>
      <c r="W565" s="2"/>
      <c r="X565" s="3" t="s">
        <v>31520</v>
      </c>
      <c r="Y565" s="3" t="s">
        <v>38871</v>
      </c>
      <c r="Z565" s="3" t="s">
        <v>38872</v>
      </c>
      <c r="AA565" s="3" t="s">
        <v>15159</v>
      </c>
      <c r="AB565" s="2"/>
      <c r="AC565" s="3" t="s">
        <v>38873</v>
      </c>
      <c r="AD565" s="3" t="s">
        <v>31522</v>
      </c>
      <c r="AE565" s="3" t="s">
        <v>10173</v>
      </c>
      <c r="AF565" s="3" t="s">
        <v>31523</v>
      </c>
      <c r="AG565" s="3" t="s">
        <v>38874</v>
      </c>
      <c r="AH565" s="3" t="s">
        <v>31524</v>
      </c>
      <c r="AI565" s="2"/>
      <c r="AJ565" s="3" t="s">
        <v>38875</v>
      </c>
      <c r="AK565" s="3" t="s">
        <v>31525</v>
      </c>
      <c r="AL565" s="3" t="s">
        <v>31526</v>
      </c>
      <c r="AM565" s="2"/>
      <c r="AN565" s="2"/>
      <c r="AO565" s="3" t="s">
        <v>31527</v>
      </c>
      <c r="AP565" s="3" t="s">
        <v>31528</v>
      </c>
      <c r="AQ565" s="3" t="s">
        <v>31529</v>
      </c>
      <c r="AR565" s="3" t="s">
        <v>31530</v>
      </c>
      <c r="AS565" s="3" t="s">
        <v>31531</v>
      </c>
      <c r="AT565" s="3" t="s">
        <v>31532</v>
      </c>
      <c r="AU565" s="3" t="s">
        <v>31533</v>
      </c>
      <c r="AV565" s="3" t="s">
        <v>31534</v>
      </c>
      <c r="AW565" s="3" t="s">
        <v>31535</v>
      </c>
      <c r="AX565" s="3" t="s">
        <v>31536</v>
      </c>
      <c r="AY565" s="2"/>
      <c r="AZ565" s="2"/>
      <c r="BA565" s="3" t="s">
        <v>12058</v>
      </c>
      <c r="BB565" s="2"/>
      <c r="BC565" s="3" t="s">
        <v>31537</v>
      </c>
      <c r="BD565" s="3" t="s">
        <v>31538</v>
      </c>
      <c r="BE565" s="3" t="s">
        <v>31539</v>
      </c>
    </row>
    <row r="566" spans="1:57" x14ac:dyDescent="0.2">
      <c r="A566" s="3">
        <v>20121</v>
      </c>
      <c r="B566" s="3" t="s">
        <v>31601</v>
      </c>
      <c r="C566" s="3" t="s">
        <v>31602</v>
      </c>
      <c r="D566" s="3" t="s">
        <v>31603</v>
      </c>
      <c r="E566" s="3" t="s">
        <v>38876</v>
      </c>
      <c r="F566" s="3" t="s">
        <v>38877</v>
      </c>
      <c r="G566" s="3" t="s">
        <v>13133</v>
      </c>
      <c r="H566" s="3" t="s">
        <v>3930</v>
      </c>
      <c r="I566" s="3" t="s">
        <v>12305</v>
      </c>
      <c r="J566" s="3" t="s">
        <v>16428</v>
      </c>
      <c r="K566" s="3" t="s">
        <v>15477</v>
      </c>
      <c r="L566" s="3" t="s">
        <v>8083</v>
      </c>
      <c r="M566" s="3" t="s">
        <v>38868</v>
      </c>
      <c r="N566" s="3" t="s">
        <v>14112</v>
      </c>
      <c r="O566" s="3" t="s">
        <v>31606</v>
      </c>
      <c r="P566" s="3" t="s">
        <v>31607</v>
      </c>
      <c r="Q566" s="3" t="s">
        <v>31608</v>
      </c>
      <c r="R566" s="3" t="s">
        <v>31609</v>
      </c>
      <c r="S566" s="3" t="s">
        <v>17321</v>
      </c>
      <c r="T566" s="3" t="s">
        <v>4752</v>
      </c>
      <c r="U566" s="3" t="s">
        <v>38878</v>
      </c>
      <c r="V566" s="3" t="s">
        <v>28899</v>
      </c>
      <c r="W566" s="2"/>
      <c r="X566" s="3" t="s">
        <v>31611</v>
      </c>
      <c r="Y566" s="3" t="s">
        <v>38879</v>
      </c>
      <c r="Z566" s="3" t="s">
        <v>38880</v>
      </c>
      <c r="AA566" s="3" t="s">
        <v>38881</v>
      </c>
      <c r="AB566" s="2"/>
      <c r="AC566" s="3" t="s">
        <v>38882</v>
      </c>
      <c r="AD566" s="3" t="s">
        <v>31613</v>
      </c>
      <c r="AE566" s="3" t="s">
        <v>9496</v>
      </c>
      <c r="AF566" s="3" t="s">
        <v>31614</v>
      </c>
      <c r="AG566" s="3" t="s">
        <v>14031</v>
      </c>
      <c r="AH566" s="3" t="s">
        <v>31615</v>
      </c>
      <c r="AI566" s="2"/>
      <c r="AJ566" s="3" t="s">
        <v>38428</v>
      </c>
      <c r="AK566" s="3" t="s">
        <v>31616</v>
      </c>
      <c r="AL566" s="3" t="s">
        <v>31617</v>
      </c>
      <c r="AM566" s="2"/>
      <c r="AN566" s="2"/>
      <c r="AO566" s="3" t="s">
        <v>31618</v>
      </c>
      <c r="AP566" s="3" t="s">
        <v>31619</v>
      </c>
      <c r="AQ566" s="3" t="s">
        <v>31620</v>
      </c>
      <c r="AR566" s="3" t="s">
        <v>31621</v>
      </c>
      <c r="AS566" s="3" t="s">
        <v>11080</v>
      </c>
      <c r="AT566" s="3" t="s">
        <v>31622</v>
      </c>
      <c r="AU566" s="3" t="s">
        <v>31623</v>
      </c>
      <c r="AV566" s="3" t="s">
        <v>31624</v>
      </c>
      <c r="AW566" s="3" t="s">
        <v>31625</v>
      </c>
      <c r="AX566" s="3" t="s">
        <v>31626</v>
      </c>
      <c r="AY566" s="2"/>
      <c r="AZ566" s="2"/>
      <c r="BA566" s="3" t="s">
        <v>11407</v>
      </c>
      <c r="BB566" s="2"/>
      <c r="BC566" s="3" t="s">
        <v>31627</v>
      </c>
      <c r="BD566" s="3" t="s">
        <v>31628</v>
      </c>
      <c r="BE566" s="3" t="s">
        <v>31629</v>
      </c>
    </row>
    <row r="567" spans="1:57" x14ac:dyDescent="0.2">
      <c r="A567" s="3">
        <v>20122</v>
      </c>
      <c r="B567" s="3" t="s">
        <v>31689</v>
      </c>
      <c r="C567" s="3" t="s">
        <v>31690</v>
      </c>
      <c r="D567" s="3" t="s">
        <v>31691</v>
      </c>
      <c r="E567" s="3" t="s">
        <v>38883</v>
      </c>
      <c r="F567" s="3" t="s">
        <v>38884</v>
      </c>
      <c r="G567" s="3" t="s">
        <v>13179</v>
      </c>
      <c r="H567" s="3" t="s">
        <v>14129</v>
      </c>
      <c r="I567" s="3" t="s">
        <v>6457</v>
      </c>
      <c r="J567" s="3" t="s">
        <v>38885</v>
      </c>
      <c r="K567" s="3" t="s">
        <v>6074</v>
      </c>
      <c r="L567" s="3" t="s">
        <v>6927</v>
      </c>
      <c r="M567" s="3" t="s">
        <v>6540</v>
      </c>
      <c r="N567" s="3" t="s">
        <v>31694</v>
      </c>
      <c r="O567" s="3" t="s">
        <v>31695</v>
      </c>
      <c r="P567" s="3" t="s">
        <v>31696</v>
      </c>
      <c r="Q567" s="3" t="s">
        <v>31697</v>
      </c>
      <c r="R567" s="3" t="s">
        <v>31698</v>
      </c>
      <c r="S567" s="3" t="s">
        <v>7385</v>
      </c>
      <c r="T567" s="3" t="s">
        <v>10718</v>
      </c>
      <c r="U567" s="3" t="s">
        <v>38886</v>
      </c>
      <c r="V567" s="3" t="s">
        <v>36401</v>
      </c>
      <c r="W567" s="2"/>
      <c r="X567" s="3" t="s">
        <v>31700</v>
      </c>
      <c r="Y567" s="3" t="s">
        <v>286</v>
      </c>
      <c r="Z567" s="3" t="s">
        <v>38887</v>
      </c>
      <c r="AA567" s="3" t="s">
        <v>38888</v>
      </c>
      <c r="AB567" s="2"/>
      <c r="AC567" s="3" t="s">
        <v>38889</v>
      </c>
      <c r="AD567" s="3" t="s">
        <v>31702</v>
      </c>
      <c r="AE567" s="3" t="s">
        <v>4227</v>
      </c>
      <c r="AF567" s="3" t="s">
        <v>31703</v>
      </c>
      <c r="AG567" s="3" t="s">
        <v>38890</v>
      </c>
      <c r="AH567" s="3" t="s">
        <v>31704</v>
      </c>
      <c r="AI567" s="2"/>
      <c r="AJ567" s="3" t="s">
        <v>38891</v>
      </c>
      <c r="AK567" s="3" t="s">
        <v>31705</v>
      </c>
      <c r="AL567" s="3" t="s">
        <v>31706</v>
      </c>
      <c r="AM567" s="2"/>
      <c r="AN567" s="2"/>
      <c r="AO567" s="3" t="s">
        <v>31707</v>
      </c>
      <c r="AP567" s="3" t="s">
        <v>31708</v>
      </c>
      <c r="AQ567" s="3" t="s">
        <v>31709</v>
      </c>
      <c r="AR567" s="3" t="s">
        <v>31710</v>
      </c>
      <c r="AS567" s="3" t="s">
        <v>31711</v>
      </c>
      <c r="AT567" s="3" t="s">
        <v>31712</v>
      </c>
      <c r="AU567" s="3" t="s">
        <v>31713</v>
      </c>
      <c r="AV567" s="3" t="s">
        <v>31714</v>
      </c>
      <c r="AW567" s="3" t="s">
        <v>31715</v>
      </c>
      <c r="AX567" s="3" t="s">
        <v>31716</v>
      </c>
      <c r="AY567" s="2"/>
      <c r="AZ567" s="2"/>
      <c r="BA567" s="3" t="s">
        <v>11407</v>
      </c>
      <c r="BB567" s="2"/>
      <c r="BC567" s="3" t="s">
        <v>31717</v>
      </c>
      <c r="BD567" s="3" t="s">
        <v>31718</v>
      </c>
      <c r="BE567" s="3" t="s">
        <v>31719</v>
      </c>
    </row>
    <row r="568" spans="1:57" x14ac:dyDescent="0.2">
      <c r="A568" s="3">
        <v>20123</v>
      </c>
      <c r="B568" s="3" t="s">
        <v>31778</v>
      </c>
      <c r="C568" s="3" t="s">
        <v>31779</v>
      </c>
      <c r="D568" s="3" t="s">
        <v>31780</v>
      </c>
      <c r="E568" s="3" t="s">
        <v>38892</v>
      </c>
      <c r="F568" s="3" t="s">
        <v>38893</v>
      </c>
      <c r="G568" s="3" t="s">
        <v>4681</v>
      </c>
      <c r="H568" s="3" t="s">
        <v>4648</v>
      </c>
      <c r="I568" s="3" t="s">
        <v>8580</v>
      </c>
      <c r="J568" s="3" t="s">
        <v>6806</v>
      </c>
      <c r="K568" s="3" t="s">
        <v>4102</v>
      </c>
      <c r="L568" s="3" t="s">
        <v>7650</v>
      </c>
      <c r="M568" s="3" t="s">
        <v>38894</v>
      </c>
      <c r="N568" s="3" t="s">
        <v>22930</v>
      </c>
      <c r="O568" s="3" t="s">
        <v>31783</v>
      </c>
      <c r="P568" s="3" t="s">
        <v>31784</v>
      </c>
      <c r="Q568" s="3" t="s">
        <v>31785</v>
      </c>
      <c r="R568" s="3" t="s">
        <v>31786</v>
      </c>
      <c r="S568" s="3" t="s">
        <v>4378</v>
      </c>
      <c r="T568" s="3" t="s">
        <v>4530</v>
      </c>
      <c r="U568" s="3" t="s">
        <v>2592</v>
      </c>
      <c r="V568" s="3" t="s">
        <v>38895</v>
      </c>
      <c r="W568" s="2"/>
      <c r="X568" s="3" t="s">
        <v>31788</v>
      </c>
      <c r="Y568" s="3" t="s">
        <v>38896</v>
      </c>
      <c r="Z568" s="3" t="s">
        <v>15739</v>
      </c>
      <c r="AA568" s="3" t="s">
        <v>38897</v>
      </c>
      <c r="AB568" s="2"/>
      <c r="AC568" s="3" t="s">
        <v>38898</v>
      </c>
      <c r="AD568" s="3" t="s">
        <v>31789</v>
      </c>
      <c r="AE568" s="3" t="s">
        <v>30831</v>
      </c>
      <c r="AF568" s="3" t="s">
        <v>31790</v>
      </c>
      <c r="AG568" s="3" t="s">
        <v>38899</v>
      </c>
      <c r="AH568" s="3" t="s">
        <v>31791</v>
      </c>
      <c r="AI568" s="2"/>
      <c r="AJ568" s="3" t="s">
        <v>38900</v>
      </c>
      <c r="AK568" s="3" t="s">
        <v>31792</v>
      </c>
      <c r="AL568" s="3" t="s">
        <v>31793</v>
      </c>
      <c r="AM568" s="2"/>
      <c r="AN568" s="2"/>
      <c r="AO568" s="3" t="s">
        <v>31794</v>
      </c>
      <c r="AP568" s="3" t="s">
        <v>23602</v>
      </c>
      <c r="AQ568" s="3" t="s">
        <v>31795</v>
      </c>
      <c r="AR568" s="3" t="s">
        <v>31796</v>
      </c>
      <c r="AS568" s="3" t="s">
        <v>31797</v>
      </c>
      <c r="AT568" s="3" t="s">
        <v>31798</v>
      </c>
      <c r="AU568" s="3" t="s">
        <v>31799</v>
      </c>
      <c r="AV568" s="3" t="s">
        <v>31800</v>
      </c>
      <c r="AW568" s="3" t="s">
        <v>31801</v>
      </c>
      <c r="AX568" s="3" t="s">
        <v>31802</v>
      </c>
      <c r="AY568" s="2"/>
      <c r="AZ568" s="2"/>
      <c r="BA568" s="3" t="s">
        <v>11407</v>
      </c>
      <c r="BB568" s="2"/>
      <c r="BC568" s="3" t="s">
        <v>31803</v>
      </c>
      <c r="BD568" s="3" t="s">
        <v>31804</v>
      </c>
      <c r="BE568" s="3" t="s">
        <v>31805</v>
      </c>
    </row>
    <row r="569" spans="1:57" x14ac:dyDescent="0.2">
      <c r="A569" s="3">
        <v>20124</v>
      </c>
      <c r="B569" s="3" t="s">
        <v>31868</v>
      </c>
      <c r="C569" s="3" t="s">
        <v>31869</v>
      </c>
      <c r="D569" s="3" t="s">
        <v>31870</v>
      </c>
      <c r="E569" s="3" t="s">
        <v>38901</v>
      </c>
      <c r="F569" s="3" t="s">
        <v>31292</v>
      </c>
      <c r="G569" s="3" t="s">
        <v>4226</v>
      </c>
      <c r="H569" s="3" t="s">
        <v>3640</v>
      </c>
      <c r="I569" s="3" t="s">
        <v>4484</v>
      </c>
      <c r="J569" s="3" t="s">
        <v>13086</v>
      </c>
      <c r="K569" s="3" t="s">
        <v>8422</v>
      </c>
      <c r="L569" s="3" t="s">
        <v>6710</v>
      </c>
      <c r="M569" s="3" t="s">
        <v>36456</v>
      </c>
      <c r="N569" s="3" t="s">
        <v>31873</v>
      </c>
      <c r="O569" s="3" t="s">
        <v>31874</v>
      </c>
      <c r="P569" s="3" t="s">
        <v>31875</v>
      </c>
      <c r="Q569" s="3" t="s">
        <v>31876</v>
      </c>
      <c r="R569" s="3" t="s">
        <v>31877</v>
      </c>
      <c r="S569" s="3" t="s">
        <v>3949</v>
      </c>
      <c r="T569" s="3" t="s">
        <v>5371</v>
      </c>
      <c r="U569" s="3" t="s">
        <v>38902</v>
      </c>
      <c r="V569" s="3" t="s">
        <v>38903</v>
      </c>
      <c r="W569" s="2"/>
      <c r="X569" s="3" t="s">
        <v>31879</v>
      </c>
      <c r="Y569" s="3" t="s">
        <v>4006</v>
      </c>
      <c r="Z569" s="3" t="s">
        <v>38904</v>
      </c>
      <c r="AA569" s="3" t="s">
        <v>38905</v>
      </c>
      <c r="AB569" s="2"/>
      <c r="AC569" s="3" t="s">
        <v>38906</v>
      </c>
      <c r="AD569" s="3" t="s">
        <v>31880</v>
      </c>
      <c r="AE569" s="3" t="s">
        <v>28262</v>
      </c>
      <c r="AF569" s="3" t="s">
        <v>31881</v>
      </c>
      <c r="AG569" s="3" t="s">
        <v>33317</v>
      </c>
      <c r="AH569" s="3" t="s">
        <v>31882</v>
      </c>
      <c r="AI569" s="2"/>
      <c r="AJ569" s="3" t="s">
        <v>38907</v>
      </c>
      <c r="AK569" s="3" t="s">
        <v>31883</v>
      </c>
      <c r="AL569" s="3" t="s">
        <v>10922</v>
      </c>
      <c r="AM569" s="2"/>
      <c r="AN569" s="2"/>
      <c r="AO569" s="3" t="s">
        <v>31884</v>
      </c>
      <c r="AP569" s="3" t="s">
        <v>31885</v>
      </c>
      <c r="AQ569" s="3" t="s">
        <v>31886</v>
      </c>
      <c r="AR569" s="3" t="s">
        <v>31887</v>
      </c>
      <c r="AS569" s="3" t="s">
        <v>31888</v>
      </c>
      <c r="AT569" s="3" t="s">
        <v>31889</v>
      </c>
      <c r="AU569" s="3" t="s">
        <v>31890</v>
      </c>
      <c r="AV569" s="3" t="s">
        <v>31891</v>
      </c>
      <c r="AW569" s="3" t="s">
        <v>31892</v>
      </c>
      <c r="AX569" s="3" t="s">
        <v>31893</v>
      </c>
      <c r="AY569" s="2"/>
      <c r="AZ569" s="2"/>
      <c r="BA569" s="3" t="s">
        <v>11407</v>
      </c>
      <c r="BB569" s="2"/>
      <c r="BC569" s="3" t="s">
        <v>31894</v>
      </c>
      <c r="BD569" s="3" t="s">
        <v>31895</v>
      </c>
      <c r="BE569" s="3" t="s">
        <v>31896</v>
      </c>
    </row>
    <row r="570" spans="1:57" x14ac:dyDescent="0.2">
      <c r="A570" s="3">
        <v>20131</v>
      </c>
      <c r="B570" s="3" t="s">
        <v>31953</v>
      </c>
      <c r="C570" s="3" t="s">
        <v>31954</v>
      </c>
      <c r="D570" s="3" t="s">
        <v>31955</v>
      </c>
      <c r="E570" s="3" t="s">
        <v>38908</v>
      </c>
      <c r="F570" s="3" t="s">
        <v>38909</v>
      </c>
      <c r="G570" s="3" t="s">
        <v>4564</v>
      </c>
      <c r="H570" s="3" t="s">
        <v>4634</v>
      </c>
      <c r="I570" s="3" t="s">
        <v>7848</v>
      </c>
      <c r="J570" s="3" t="s">
        <v>38910</v>
      </c>
      <c r="K570" s="3" t="s">
        <v>12458</v>
      </c>
      <c r="L570" s="3" t="s">
        <v>6927</v>
      </c>
      <c r="M570" s="3" t="s">
        <v>36384</v>
      </c>
      <c r="N570" s="3" t="s">
        <v>31958</v>
      </c>
      <c r="O570" s="3" t="s">
        <v>8809</v>
      </c>
      <c r="P570" s="3" t="s">
        <v>3231</v>
      </c>
      <c r="Q570" s="3" t="s">
        <v>31959</v>
      </c>
      <c r="R570" s="3" t="s">
        <v>31960</v>
      </c>
      <c r="S570" s="3" t="s">
        <v>18334</v>
      </c>
      <c r="T570" s="3" t="s">
        <v>4987</v>
      </c>
      <c r="U570" s="3" t="s">
        <v>38911</v>
      </c>
      <c r="V570" s="3" t="s">
        <v>38912</v>
      </c>
      <c r="W570" s="2"/>
      <c r="X570" s="3" t="s">
        <v>31962</v>
      </c>
      <c r="Y570" s="3" t="s">
        <v>38913</v>
      </c>
      <c r="Z570" s="3" t="s">
        <v>38914</v>
      </c>
      <c r="AA570" s="3" t="s">
        <v>38915</v>
      </c>
      <c r="AB570" s="2"/>
      <c r="AC570" s="3" t="s">
        <v>38916</v>
      </c>
      <c r="AD570" s="3" t="s">
        <v>31964</v>
      </c>
      <c r="AE570" s="3" t="s">
        <v>31965</v>
      </c>
      <c r="AF570" s="3" t="s">
        <v>31966</v>
      </c>
      <c r="AG570" s="3" t="s">
        <v>38917</v>
      </c>
      <c r="AH570" s="3" t="s">
        <v>31967</v>
      </c>
      <c r="AI570" s="2"/>
      <c r="AJ570" s="3" t="s">
        <v>38307</v>
      </c>
      <c r="AK570" s="3" t="s">
        <v>31968</v>
      </c>
      <c r="AL570" s="3" t="s">
        <v>31969</v>
      </c>
      <c r="AM570" s="2"/>
      <c r="AN570" s="2"/>
      <c r="AO570" s="3" t="s">
        <v>31970</v>
      </c>
      <c r="AP570" s="3" t="s">
        <v>25202</v>
      </c>
      <c r="AQ570" s="3" t="s">
        <v>31971</v>
      </c>
      <c r="AR570" s="3" t="s">
        <v>31972</v>
      </c>
      <c r="AS570" s="3" t="s">
        <v>31973</v>
      </c>
      <c r="AT570" s="3" t="s">
        <v>514</v>
      </c>
      <c r="AU570" s="3" t="s">
        <v>514</v>
      </c>
      <c r="AV570" s="3" t="s">
        <v>31974</v>
      </c>
      <c r="AW570" s="3" t="s">
        <v>31975</v>
      </c>
      <c r="AX570" s="3" t="s">
        <v>7559</v>
      </c>
      <c r="AY570" s="2"/>
      <c r="AZ570" s="2"/>
      <c r="BA570" s="3" t="s">
        <v>11407</v>
      </c>
      <c r="BB570" s="2"/>
      <c r="BC570" s="3" t="s">
        <v>31976</v>
      </c>
      <c r="BD570" s="3" t="s">
        <v>31977</v>
      </c>
      <c r="BE570" s="3" t="s">
        <v>31978</v>
      </c>
    </row>
    <row r="571" spans="1:57" x14ac:dyDescent="0.2">
      <c r="A571" s="3">
        <v>20132</v>
      </c>
      <c r="B571" s="3" t="s">
        <v>32039</v>
      </c>
      <c r="C571" s="3" t="s">
        <v>32040</v>
      </c>
      <c r="D571" s="3" t="s">
        <v>32041</v>
      </c>
      <c r="E571" s="3" t="s">
        <v>32919</v>
      </c>
      <c r="F571" s="3" t="s">
        <v>38918</v>
      </c>
      <c r="G571" s="3" t="s">
        <v>9018</v>
      </c>
      <c r="H571" s="3" t="s">
        <v>16218</v>
      </c>
      <c r="I571" s="3" t="s">
        <v>4981</v>
      </c>
      <c r="J571" s="3" t="s">
        <v>38919</v>
      </c>
      <c r="K571" s="3" t="s">
        <v>38920</v>
      </c>
      <c r="L571" s="3" t="s">
        <v>8156</v>
      </c>
      <c r="M571" s="3" t="s">
        <v>38894</v>
      </c>
      <c r="N571" s="3" t="s">
        <v>32044</v>
      </c>
      <c r="O571" s="3" t="s">
        <v>3767</v>
      </c>
      <c r="P571" s="3" t="s">
        <v>32045</v>
      </c>
      <c r="Q571" s="3" t="s">
        <v>32046</v>
      </c>
      <c r="R571" s="3" t="s">
        <v>32047</v>
      </c>
      <c r="S571" s="3" t="s">
        <v>6111</v>
      </c>
      <c r="T571" s="3" t="s">
        <v>4987</v>
      </c>
      <c r="U571" s="3" t="s">
        <v>38921</v>
      </c>
      <c r="V571" s="3" t="s">
        <v>38922</v>
      </c>
      <c r="W571" s="2"/>
      <c r="X571" s="3" t="s">
        <v>32048</v>
      </c>
      <c r="Y571" s="3" t="s">
        <v>38923</v>
      </c>
      <c r="Z571" s="3" t="s">
        <v>38924</v>
      </c>
      <c r="AA571" s="3" t="s">
        <v>38925</v>
      </c>
      <c r="AB571" s="2"/>
      <c r="AC571" s="3" t="s">
        <v>38926</v>
      </c>
      <c r="AD571" s="3" t="s">
        <v>32050</v>
      </c>
      <c r="AE571" s="3" t="s">
        <v>32051</v>
      </c>
      <c r="AF571" s="3" t="s">
        <v>32052</v>
      </c>
      <c r="AG571" s="3" t="s">
        <v>38927</v>
      </c>
      <c r="AH571" s="3" t="s">
        <v>32053</v>
      </c>
      <c r="AI571" s="2"/>
      <c r="AJ571" s="3" t="s">
        <v>38928</v>
      </c>
      <c r="AK571" s="3" t="s">
        <v>32054</v>
      </c>
      <c r="AL571" s="3" t="s">
        <v>32055</v>
      </c>
      <c r="AM571" s="2"/>
      <c r="AN571" s="2"/>
      <c r="AO571" s="3" t="s">
        <v>32056</v>
      </c>
      <c r="AP571" s="3" t="s">
        <v>32057</v>
      </c>
      <c r="AQ571" s="3" t="s">
        <v>32058</v>
      </c>
      <c r="AR571" s="3" t="s">
        <v>32059</v>
      </c>
      <c r="AS571" s="3" t="s">
        <v>32060</v>
      </c>
      <c r="AT571" s="3" t="s">
        <v>32061</v>
      </c>
      <c r="AU571" s="3" t="s">
        <v>32061</v>
      </c>
      <c r="AV571" s="3" t="s">
        <v>32062</v>
      </c>
      <c r="AW571" s="3" t="s">
        <v>32063</v>
      </c>
      <c r="AX571" s="3" t="s">
        <v>32064</v>
      </c>
      <c r="AY571" s="2"/>
      <c r="AZ571" s="2"/>
      <c r="BA571" s="3" t="s">
        <v>11407</v>
      </c>
      <c r="BB571" s="2"/>
      <c r="BC571" s="3" t="s">
        <v>32065</v>
      </c>
      <c r="BD571" s="3" t="s">
        <v>32066</v>
      </c>
      <c r="BE571" s="3" t="s">
        <v>32067</v>
      </c>
    </row>
    <row r="572" spans="1:57" x14ac:dyDescent="0.2">
      <c r="A572" s="3">
        <v>20133</v>
      </c>
      <c r="B572" s="3" t="s">
        <v>32127</v>
      </c>
      <c r="C572" s="3" t="s">
        <v>32128</v>
      </c>
      <c r="D572" s="3" t="s">
        <v>32129</v>
      </c>
      <c r="E572" s="3" t="s">
        <v>38929</v>
      </c>
      <c r="F572" s="3" t="s">
        <v>38930</v>
      </c>
      <c r="G572" s="3" t="s">
        <v>4062</v>
      </c>
      <c r="H572" s="3" t="s">
        <v>6709</v>
      </c>
      <c r="I572" s="3" t="s">
        <v>4857</v>
      </c>
      <c r="J572" s="3" t="s">
        <v>23508</v>
      </c>
      <c r="K572" s="3" t="s">
        <v>9083</v>
      </c>
      <c r="L572" s="3" t="s">
        <v>8622</v>
      </c>
      <c r="M572" s="3" t="s">
        <v>36468</v>
      </c>
      <c r="N572" s="3" t="s">
        <v>32132</v>
      </c>
      <c r="O572" s="3" t="s">
        <v>32133</v>
      </c>
      <c r="P572" s="3" t="s">
        <v>29387</v>
      </c>
      <c r="Q572" s="3" t="s">
        <v>32134</v>
      </c>
      <c r="R572" s="3" t="s">
        <v>32135</v>
      </c>
      <c r="S572" s="3" t="s">
        <v>32077</v>
      </c>
      <c r="T572" s="3" t="s">
        <v>9787</v>
      </c>
      <c r="U572" s="3" t="s">
        <v>34267</v>
      </c>
      <c r="V572" s="3" t="s">
        <v>22272</v>
      </c>
      <c r="W572" s="2"/>
      <c r="X572" s="3" t="s">
        <v>32137</v>
      </c>
      <c r="Y572" s="3" t="s">
        <v>1748</v>
      </c>
      <c r="Z572" s="3" t="s">
        <v>38931</v>
      </c>
      <c r="AA572" s="3" t="s">
        <v>38932</v>
      </c>
      <c r="AB572" s="2"/>
      <c r="AC572" s="3" t="s">
        <v>38933</v>
      </c>
      <c r="AD572" s="3" t="s">
        <v>32138</v>
      </c>
      <c r="AE572" s="3" t="s">
        <v>32139</v>
      </c>
      <c r="AF572" s="3" t="s">
        <v>32140</v>
      </c>
      <c r="AG572" s="3" t="s">
        <v>38934</v>
      </c>
      <c r="AH572" s="3" t="s">
        <v>32141</v>
      </c>
      <c r="AI572" s="2"/>
      <c r="AJ572" s="3" t="s">
        <v>38935</v>
      </c>
      <c r="AK572" s="3" t="s">
        <v>32142</v>
      </c>
      <c r="AL572" s="3" t="s">
        <v>32143</v>
      </c>
      <c r="AM572" s="2"/>
      <c r="AN572" s="2"/>
      <c r="AO572" s="3" t="s">
        <v>32144</v>
      </c>
      <c r="AP572" s="3" t="s">
        <v>32145</v>
      </c>
      <c r="AQ572" s="3" t="s">
        <v>32146</v>
      </c>
      <c r="AR572" s="3" t="s">
        <v>32147</v>
      </c>
      <c r="AS572" s="3" t="s">
        <v>32148</v>
      </c>
      <c r="AT572" s="3" t="s">
        <v>32149</v>
      </c>
      <c r="AU572" s="3" t="s">
        <v>32149</v>
      </c>
      <c r="AV572" s="3" t="s">
        <v>32150</v>
      </c>
      <c r="AW572" s="3" t="s">
        <v>32151</v>
      </c>
      <c r="AX572" s="3" t="s">
        <v>32152</v>
      </c>
      <c r="AY572" s="2"/>
      <c r="AZ572" s="2"/>
      <c r="BA572" s="3" t="s">
        <v>11407</v>
      </c>
      <c r="BB572" s="2"/>
      <c r="BC572" s="3" t="s">
        <v>32153</v>
      </c>
      <c r="BD572" s="3" t="s">
        <v>32154</v>
      </c>
      <c r="BE572" s="3" t="s">
        <v>32155</v>
      </c>
    </row>
    <row r="573" spans="1:57" x14ac:dyDescent="0.2">
      <c r="A573" s="3">
        <v>20134</v>
      </c>
      <c r="B573" s="3" t="s">
        <v>32217</v>
      </c>
      <c r="C573" s="3" t="s">
        <v>32218</v>
      </c>
      <c r="D573" s="3" t="s">
        <v>32219</v>
      </c>
      <c r="E573" s="3" t="s">
        <v>38936</v>
      </c>
      <c r="F573" s="3" t="s">
        <v>38937</v>
      </c>
      <c r="G573" s="3" t="s">
        <v>5001</v>
      </c>
      <c r="H573" s="3" t="s">
        <v>3955</v>
      </c>
      <c r="I573" s="3" t="s">
        <v>4877</v>
      </c>
      <c r="J573" s="3" t="s">
        <v>38938</v>
      </c>
      <c r="K573" s="3" t="s">
        <v>8375</v>
      </c>
      <c r="L573" s="3" t="s">
        <v>6710</v>
      </c>
      <c r="M573" s="3" t="s">
        <v>36501</v>
      </c>
      <c r="N573" s="3" t="s">
        <v>32223</v>
      </c>
      <c r="O573" s="3" t="s">
        <v>32224</v>
      </c>
      <c r="P573" s="3" t="s">
        <v>3048</v>
      </c>
      <c r="Q573" s="3" t="s">
        <v>32225</v>
      </c>
      <c r="R573" s="3" t="s">
        <v>32226</v>
      </c>
      <c r="S573" s="3" t="s">
        <v>21947</v>
      </c>
      <c r="T573" s="3" t="s">
        <v>9870</v>
      </c>
      <c r="U573" s="3" t="s">
        <v>38939</v>
      </c>
      <c r="V573" s="3" t="s">
        <v>38940</v>
      </c>
      <c r="W573" s="2"/>
      <c r="X573" s="3" t="s">
        <v>32227</v>
      </c>
      <c r="Y573" s="3" t="s">
        <v>38941</v>
      </c>
      <c r="Z573" s="3" t="s">
        <v>38942</v>
      </c>
      <c r="AA573" s="3" t="s">
        <v>21074</v>
      </c>
      <c r="AB573" s="2"/>
      <c r="AC573" s="3" t="s">
        <v>38943</v>
      </c>
      <c r="AD573" s="3" t="s">
        <v>32228</v>
      </c>
      <c r="AE573" s="3" t="s">
        <v>32229</v>
      </c>
      <c r="AF573" s="3" t="s">
        <v>32230</v>
      </c>
      <c r="AG573" s="3" t="s">
        <v>38944</v>
      </c>
      <c r="AH573" s="3" t="s">
        <v>32231</v>
      </c>
      <c r="AI573" s="2"/>
      <c r="AJ573" s="3" t="s">
        <v>38945</v>
      </c>
      <c r="AK573" s="3" t="s">
        <v>32232</v>
      </c>
      <c r="AL573" s="3" t="s">
        <v>32233</v>
      </c>
      <c r="AM573" s="2"/>
      <c r="AN573" s="2"/>
      <c r="AO573" s="3" t="s">
        <v>32234</v>
      </c>
      <c r="AP573" s="3" t="s">
        <v>16266</v>
      </c>
      <c r="AQ573" s="3" t="s">
        <v>32235</v>
      </c>
      <c r="AR573" s="3" t="s">
        <v>32236</v>
      </c>
      <c r="AS573" s="3" t="s">
        <v>32237</v>
      </c>
      <c r="AT573" s="3" t="s">
        <v>514</v>
      </c>
      <c r="AU573" s="3" t="s">
        <v>514</v>
      </c>
      <c r="AV573" s="3" t="s">
        <v>32238</v>
      </c>
      <c r="AW573" s="3" t="s">
        <v>32239</v>
      </c>
      <c r="AX573" s="3" t="s">
        <v>32240</v>
      </c>
      <c r="AY573" s="2"/>
      <c r="AZ573" s="2"/>
      <c r="BA573" s="3" t="s">
        <v>11407</v>
      </c>
      <c r="BB573" s="2"/>
      <c r="BC573" s="3" t="s">
        <v>32241</v>
      </c>
      <c r="BD573" s="3" t="s">
        <v>32242</v>
      </c>
      <c r="BE573" s="3" t="s">
        <v>32243</v>
      </c>
    </row>
    <row r="574" spans="1:57" x14ac:dyDescent="0.2">
      <c r="A574" s="3">
        <v>20141</v>
      </c>
      <c r="B574" s="3" t="s">
        <v>32299</v>
      </c>
      <c r="C574" s="3" t="s">
        <v>32300</v>
      </c>
      <c r="D574" s="3" t="s">
        <v>32301</v>
      </c>
      <c r="E574" s="3" t="s">
        <v>38946</v>
      </c>
      <c r="F574" s="3" t="s">
        <v>38947</v>
      </c>
      <c r="G574" s="3" t="s">
        <v>4256</v>
      </c>
      <c r="H574" s="3" t="s">
        <v>14508</v>
      </c>
      <c r="I574" s="3" t="s">
        <v>5002</v>
      </c>
      <c r="J574" s="3" t="s">
        <v>15991</v>
      </c>
      <c r="K574" s="3" t="s">
        <v>5879</v>
      </c>
      <c r="L574" s="3" t="s">
        <v>8156</v>
      </c>
      <c r="M574" s="3" t="s">
        <v>36384</v>
      </c>
      <c r="N574" s="3" t="s">
        <v>32303</v>
      </c>
      <c r="O574" s="3" t="s">
        <v>32304</v>
      </c>
      <c r="P574" s="3" t="s">
        <v>32305</v>
      </c>
      <c r="Q574" s="3" t="s">
        <v>17846</v>
      </c>
      <c r="R574" s="3" t="s">
        <v>32306</v>
      </c>
      <c r="S574" s="3" t="s">
        <v>22946</v>
      </c>
      <c r="T574" s="3" t="s">
        <v>4252</v>
      </c>
      <c r="U574" s="3" t="s">
        <v>38948</v>
      </c>
      <c r="V574" s="3" t="s">
        <v>38949</v>
      </c>
      <c r="W574" s="2"/>
      <c r="X574" s="3" t="s">
        <v>32308</v>
      </c>
      <c r="Y574" s="3" t="s">
        <v>38950</v>
      </c>
      <c r="Z574" s="3" t="s">
        <v>33838</v>
      </c>
      <c r="AA574" s="3" t="s">
        <v>38951</v>
      </c>
      <c r="AB574" s="2"/>
      <c r="AC574" s="3" t="s">
        <v>38952</v>
      </c>
      <c r="AD574" s="3" t="s">
        <v>32310</v>
      </c>
      <c r="AE574" s="3" t="s">
        <v>32311</v>
      </c>
      <c r="AF574" s="3" t="s">
        <v>32312</v>
      </c>
      <c r="AG574" s="3" t="s">
        <v>38953</v>
      </c>
      <c r="AH574" s="3" t="s">
        <v>32313</v>
      </c>
      <c r="AI574" s="2"/>
      <c r="AJ574" s="3" t="s">
        <v>38954</v>
      </c>
      <c r="AK574" s="3" t="s">
        <v>32314</v>
      </c>
      <c r="AL574" s="3" t="s">
        <v>32315</v>
      </c>
      <c r="AM574" s="2"/>
      <c r="AN574" s="2"/>
      <c r="AO574" s="3" t="s">
        <v>32316</v>
      </c>
      <c r="AP574" s="3" t="s">
        <v>32317</v>
      </c>
      <c r="AQ574" s="3" t="s">
        <v>32318</v>
      </c>
      <c r="AR574" s="3" t="s">
        <v>32319</v>
      </c>
      <c r="AS574" s="3" t="s">
        <v>32320</v>
      </c>
      <c r="AT574" s="3" t="s">
        <v>32321</v>
      </c>
      <c r="AU574" s="3" t="s">
        <v>32321</v>
      </c>
      <c r="AV574" s="3" t="s">
        <v>32322</v>
      </c>
      <c r="AW574" s="3" t="s">
        <v>32323</v>
      </c>
      <c r="AX574" s="3" t="s">
        <v>32324</v>
      </c>
      <c r="AY574" s="2"/>
      <c r="AZ574" s="2"/>
      <c r="BA574" s="3" t="s">
        <v>11407</v>
      </c>
      <c r="BB574" s="2"/>
      <c r="BC574" s="3" t="s">
        <v>32325</v>
      </c>
      <c r="BD574" s="3" t="s">
        <v>32326</v>
      </c>
      <c r="BE574" s="3" t="s">
        <v>32327</v>
      </c>
    </row>
    <row r="575" spans="1:57" x14ac:dyDescent="0.2">
      <c r="A575" s="3">
        <v>20142</v>
      </c>
      <c r="B575" s="3" t="s">
        <v>32381</v>
      </c>
      <c r="C575" s="3" t="s">
        <v>32382</v>
      </c>
      <c r="D575" s="3" t="s">
        <v>32383</v>
      </c>
      <c r="E575" s="3" t="s">
        <v>38955</v>
      </c>
      <c r="F575" s="3" t="s">
        <v>38956</v>
      </c>
      <c r="G575" s="3" t="s">
        <v>9337</v>
      </c>
      <c r="H575" s="3" t="s">
        <v>5605</v>
      </c>
      <c r="I575" s="3" t="s">
        <v>4928</v>
      </c>
      <c r="J575" s="3" t="s">
        <v>4267</v>
      </c>
      <c r="K575" s="3" t="s">
        <v>4701</v>
      </c>
      <c r="L575" s="3" t="s">
        <v>4786</v>
      </c>
      <c r="M575" s="3" t="s">
        <v>36468</v>
      </c>
      <c r="N575" s="3" t="s">
        <v>32386</v>
      </c>
      <c r="O575" s="3" t="s">
        <v>32387</v>
      </c>
      <c r="P575" s="3" t="s">
        <v>32388</v>
      </c>
      <c r="Q575" s="3" t="s">
        <v>32389</v>
      </c>
      <c r="R575" s="3" t="s">
        <v>32390</v>
      </c>
      <c r="S575" s="3" t="s">
        <v>16145</v>
      </c>
      <c r="T575" s="3" t="s">
        <v>3792</v>
      </c>
      <c r="U575" s="3" t="s">
        <v>38957</v>
      </c>
      <c r="V575" s="3" t="s">
        <v>38958</v>
      </c>
      <c r="W575" s="2"/>
      <c r="X575" s="3" t="s">
        <v>32392</v>
      </c>
      <c r="Y575" s="3" t="s">
        <v>1618</v>
      </c>
      <c r="Z575" s="3" t="s">
        <v>3780</v>
      </c>
      <c r="AA575" s="3" t="s">
        <v>38959</v>
      </c>
      <c r="AB575" s="2"/>
      <c r="AC575" s="3" t="s">
        <v>38960</v>
      </c>
      <c r="AD575" s="3" t="s">
        <v>32393</v>
      </c>
      <c r="AE575" s="3" t="s">
        <v>22464</v>
      </c>
      <c r="AF575" s="3" t="s">
        <v>32394</v>
      </c>
      <c r="AG575" s="3" t="s">
        <v>38961</v>
      </c>
      <c r="AH575" s="3" t="s">
        <v>32395</v>
      </c>
      <c r="AI575" s="2"/>
      <c r="AJ575" s="3" t="s">
        <v>38962</v>
      </c>
      <c r="AK575" s="3" t="s">
        <v>32396</v>
      </c>
      <c r="AL575" s="3" t="s">
        <v>32397</v>
      </c>
      <c r="AM575" s="2"/>
      <c r="AN575" s="2"/>
      <c r="AO575" s="3" t="s">
        <v>32398</v>
      </c>
      <c r="AP575" s="3" t="s">
        <v>32399</v>
      </c>
      <c r="AQ575" s="3" t="s">
        <v>32400</v>
      </c>
      <c r="AR575" s="3" t="s">
        <v>32401</v>
      </c>
      <c r="AS575" s="3" t="s">
        <v>32402</v>
      </c>
      <c r="AT575" s="3" t="s">
        <v>32403</v>
      </c>
      <c r="AU575" s="3" t="s">
        <v>32403</v>
      </c>
      <c r="AV575" s="3" t="s">
        <v>32404</v>
      </c>
      <c r="AW575" s="3" t="s">
        <v>32405</v>
      </c>
      <c r="AX575" s="3" t="s">
        <v>32406</v>
      </c>
      <c r="AY575" s="2"/>
      <c r="AZ575" s="2"/>
      <c r="BA575" s="3" t="s">
        <v>11407</v>
      </c>
      <c r="BB575" s="2"/>
      <c r="BC575" s="3" t="s">
        <v>32407</v>
      </c>
      <c r="BD575" s="3" t="s">
        <v>32408</v>
      </c>
      <c r="BE575" s="3" t="s">
        <v>32409</v>
      </c>
    </row>
    <row r="576" spans="1:57" x14ac:dyDescent="0.2">
      <c r="A576" s="3">
        <v>20143</v>
      </c>
      <c r="B576" s="3" t="s">
        <v>32466</v>
      </c>
      <c r="C576" s="3" t="s">
        <v>32467</v>
      </c>
      <c r="D576" s="3" t="s">
        <v>32468</v>
      </c>
      <c r="E576" s="3" t="s">
        <v>38963</v>
      </c>
      <c r="F576" s="3" t="s">
        <v>38964</v>
      </c>
      <c r="G576" s="3" t="s">
        <v>13486</v>
      </c>
      <c r="H576" s="3" t="s">
        <v>5605</v>
      </c>
      <c r="I576" s="3" t="s">
        <v>5857</v>
      </c>
      <c r="J576" s="3" t="s">
        <v>10166</v>
      </c>
      <c r="K576" s="3" t="s">
        <v>10627</v>
      </c>
      <c r="L576" s="3" t="s">
        <v>8622</v>
      </c>
      <c r="M576" s="3" t="s">
        <v>6685</v>
      </c>
      <c r="N576" s="3" t="s">
        <v>32472</v>
      </c>
      <c r="O576" s="3" t="s">
        <v>32473</v>
      </c>
      <c r="P576" s="3" t="s">
        <v>32474</v>
      </c>
      <c r="Q576" s="3" t="s">
        <v>32475</v>
      </c>
      <c r="R576" s="3" t="s">
        <v>32476</v>
      </c>
      <c r="S576" s="3" t="s">
        <v>21206</v>
      </c>
      <c r="T576" s="3" t="s">
        <v>4108</v>
      </c>
      <c r="U576" s="3" t="s">
        <v>38965</v>
      </c>
      <c r="V576" s="3" t="s">
        <v>38966</v>
      </c>
      <c r="W576" s="2"/>
      <c r="X576" s="3" t="s">
        <v>32478</v>
      </c>
      <c r="Y576" s="3" t="s">
        <v>38967</v>
      </c>
      <c r="Z576" s="3" t="s">
        <v>379</v>
      </c>
      <c r="AA576" s="3" t="s">
        <v>38968</v>
      </c>
      <c r="AB576" s="2"/>
      <c r="AC576" s="3" t="s">
        <v>38969</v>
      </c>
      <c r="AD576" s="3" t="s">
        <v>32480</v>
      </c>
      <c r="AE576" s="3" t="s">
        <v>16538</v>
      </c>
      <c r="AF576" s="3" t="s">
        <v>32481</v>
      </c>
      <c r="AG576" s="3" t="s">
        <v>38970</v>
      </c>
      <c r="AH576" s="3" t="s">
        <v>32482</v>
      </c>
      <c r="AI576" s="2"/>
      <c r="AJ576" s="3" t="s">
        <v>38669</v>
      </c>
      <c r="AK576" s="3" t="s">
        <v>32483</v>
      </c>
      <c r="AL576" s="3" t="s">
        <v>32484</v>
      </c>
      <c r="AM576" s="2"/>
      <c r="AN576" s="2"/>
      <c r="AO576" s="3" t="s">
        <v>32485</v>
      </c>
      <c r="AP576" s="3" t="s">
        <v>32486</v>
      </c>
      <c r="AQ576" s="3" t="s">
        <v>32487</v>
      </c>
      <c r="AR576" s="3" t="s">
        <v>32488</v>
      </c>
      <c r="AS576" s="3" t="s">
        <v>32489</v>
      </c>
      <c r="AT576" s="3" t="s">
        <v>32490</v>
      </c>
      <c r="AU576" s="3" t="s">
        <v>32490</v>
      </c>
      <c r="AV576" s="3" t="s">
        <v>32491</v>
      </c>
      <c r="AW576" s="3" t="s">
        <v>32492</v>
      </c>
      <c r="AX576" s="3" t="s">
        <v>25845</v>
      </c>
      <c r="AY576" s="2"/>
      <c r="AZ576" s="2"/>
      <c r="BA576" s="3" t="s">
        <v>11407</v>
      </c>
      <c r="BB576" s="2"/>
      <c r="BC576" s="3" t="s">
        <v>32493</v>
      </c>
      <c r="BD576" s="3" t="s">
        <v>32494</v>
      </c>
      <c r="BE576" s="3" t="s">
        <v>32495</v>
      </c>
    </row>
    <row r="577" spans="1:57" x14ac:dyDescent="0.2">
      <c r="A577" s="3">
        <v>20144</v>
      </c>
      <c r="B577" s="3" t="s">
        <v>32550</v>
      </c>
      <c r="C577" s="3" t="s">
        <v>32551</v>
      </c>
      <c r="D577" s="3" t="s">
        <v>32552</v>
      </c>
      <c r="E577" s="3" t="s">
        <v>38971</v>
      </c>
      <c r="F577" s="3" t="s">
        <v>24549</v>
      </c>
      <c r="G577" s="3" t="s">
        <v>4584</v>
      </c>
      <c r="H577" s="3" t="s">
        <v>4740</v>
      </c>
      <c r="I577" s="3" t="s">
        <v>9842</v>
      </c>
      <c r="J577" s="3" t="s">
        <v>19660</v>
      </c>
      <c r="K577" s="3" t="s">
        <v>3798</v>
      </c>
      <c r="L577" s="3" t="s">
        <v>5107</v>
      </c>
      <c r="M577" s="3" t="s">
        <v>36501</v>
      </c>
      <c r="N577" s="3" t="s">
        <v>32555</v>
      </c>
      <c r="O577" s="3" t="s">
        <v>32556</v>
      </c>
      <c r="P577" s="3" t="s">
        <v>32557</v>
      </c>
      <c r="Q577" s="3" t="s">
        <v>32558</v>
      </c>
      <c r="R577" s="3" t="s">
        <v>32559</v>
      </c>
      <c r="S577" s="3" t="s">
        <v>16824</v>
      </c>
      <c r="T577" s="3" t="s">
        <v>4960</v>
      </c>
      <c r="U577" s="3" t="s">
        <v>38972</v>
      </c>
      <c r="V577" s="3" t="s">
        <v>38973</v>
      </c>
      <c r="W577" s="2"/>
      <c r="X577" s="3" t="s">
        <v>17629</v>
      </c>
      <c r="Y577" s="3" t="s">
        <v>38974</v>
      </c>
      <c r="Z577" s="3" t="s">
        <v>38975</v>
      </c>
      <c r="AA577" s="3" t="s">
        <v>38976</v>
      </c>
      <c r="AB577" s="2"/>
      <c r="AC577" s="3" t="s">
        <v>38977</v>
      </c>
      <c r="AD577" s="3" t="s">
        <v>32562</v>
      </c>
      <c r="AE577" s="3" t="s">
        <v>28756</v>
      </c>
      <c r="AF577" s="3" t="s">
        <v>32563</v>
      </c>
      <c r="AG577" s="3" t="s">
        <v>38978</v>
      </c>
      <c r="AH577" s="3" t="s">
        <v>32564</v>
      </c>
      <c r="AI577" s="2"/>
      <c r="AJ577" s="3" t="s">
        <v>38837</v>
      </c>
      <c r="AK577" s="3" t="s">
        <v>32565</v>
      </c>
      <c r="AL577" s="3" t="s">
        <v>32566</v>
      </c>
      <c r="AM577" s="2"/>
      <c r="AN577" s="2"/>
      <c r="AO577" s="3" t="s">
        <v>32567</v>
      </c>
      <c r="AP577" s="3" t="s">
        <v>32568</v>
      </c>
      <c r="AQ577" s="3" t="s">
        <v>22659</v>
      </c>
      <c r="AR577" s="3" t="s">
        <v>32569</v>
      </c>
      <c r="AS577" s="3" t="s">
        <v>32570</v>
      </c>
      <c r="AT577" s="3" t="s">
        <v>32571</v>
      </c>
      <c r="AU577" s="3" t="s">
        <v>32571</v>
      </c>
      <c r="AV577" s="3" t="s">
        <v>32572</v>
      </c>
      <c r="AW577" s="3" t="s">
        <v>20722</v>
      </c>
      <c r="AX577" s="3" t="s">
        <v>32573</v>
      </c>
      <c r="AY577" s="2"/>
      <c r="AZ577" s="2"/>
      <c r="BA577" s="3" t="s">
        <v>11407</v>
      </c>
      <c r="BB577" s="2"/>
      <c r="BC577" s="3" t="s">
        <v>32574</v>
      </c>
      <c r="BD577" s="3" t="s">
        <v>32575</v>
      </c>
      <c r="BE577" s="3" t="s">
        <v>32576</v>
      </c>
    </row>
    <row r="578" spans="1:57" x14ac:dyDescent="0.2">
      <c r="A578" s="3">
        <v>20151</v>
      </c>
      <c r="B578" s="3" t="s">
        <v>32632</v>
      </c>
      <c r="C578" s="3" t="s">
        <v>32633</v>
      </c>
      <c r="D578" s="3" t="s">
        <v>32634</v>
      </c>
      <c r="E578" s="3" t="s">
        <v>38979</v>
      </c>
      <c r="F578" s="3" t="s">
        <v>38980</v>
      </c>
      <c r="G578" s="3" t="s">
        <v>13179</v>
      </c>
      <c r="H578" s="3" t="s">
        <v>5151</v>
      </c>
      <c r="I578" s="3" t="s">
        <v>8762</v>
      </c>
      <c r="J578" s="3" t="s">
        <v>7136</v>
      </c>
      <c r="K578" s="3" t="s">
        <v>5319</v>
      </c>
      <c r="L578" s="3" t="s">
        <v>5107</v>
      </c>
      <c r="M578" s="3" t="s">
        <v>36370</v>
      </c>
      <c r="N578" s="3" t="s">
        <v>32637</v>
      </c>
      <c r="O578" s="3" t="s">
        <v>32638</v>
      </c>
      <c r="P578" s="3" t="s">
        <v>32639</v>
      </c>
      <c r="Q578" s="3" t="s">
        <v>32640</v>
      </c>
      <c r="R578" s="3" t="s">
        <v>32641</v>
      </c>
      <c r="S578" s="3" t="s">
        <v>4307</v>
      </c>
      <c r="T578" s="3" t="s">
        <v>5039</v>
      </c>
      <c r="U578" s="3" t="s">
        <v>38981</v>
      </c>
      <c r="V578" s="3" t="s">
        <v>38982</v>
      </c>
      <c r="W578" s="2"/>
      <c r="X578" s="3" t="s">
        <v>32642</v>
      </c>
      <c r="Y578" s="3" t="s">
        <v>1320</v>
      </c>
      <c r="Z578" s="3" t="s">
        <v>38983</v>
      </c>
      <c r="AA578" s="3" t="s">
        <v>38984</v>
      </c>
      <c r="AB578" s="2"/>
      <c r="AC578" s="3" t="s">
        <v>38985</v>
      </c>
      <c r="AD578" s="3" t="s">
        <v>32644</v>
      </c>
      <c r="AE578" s="3" t="s">
        <v>32645</v>
      </c>
      <c r="AF578" s="3" t="s">
        <v>32646</v>
      </c>
      <c r="AG578" s="3" t="s">
        <v>38986</v>
      </c>
      <c r="AH578" s="3" t="s">
        <v>32647</v>
      </c>
      <c r="AI578" s="2"/>
      <c r="AJ578" s="3" t="s">
        <v>38816</v>
      </c>
      <c r="AK578" s="3" t="s">
        <v>32648</v>
      </c>
      <c r="AL578" s="3" t="s">
        <v>32649</v>
      </c>
      <c r="AM578" s="2"/>
      <c r="AN578" s="2"/>
      <c r="AO578" s="3" t="s">
        <v>32650</v>
      </c>
      <c r="AP578" s="3" t="s">
        <v>32651</v>
      </c>
      <c r="AQ578" s="3" t="s">
        <v>26230</v>
      </c>
      <c r="AR578" s="3" t="s">
        <v>32652</v>
      </c>
      <c r="AS578" s="3" t="s">
        <v>32653</v>
      </c>
      <c r="AT578" s="3" t="s">
        <v>32654</v>
      </c>
      <c r="AU578" s="3" t="s">
        <v>32654</v>
      </c>
      <c r="AV578" s="3" t="s">
        <v>32655</v>
      </c>
      <c r="AW578" s="3" t="s">
        <v>32656</v>
      </c>
      <c r="AX578" s="3" t="s">
        <v>24715</v>
      </c>
      <c r="AY578" s="2"/>
      <c r="AZ578" s="2"/>
      <c r="BA578" s="3" t="s">
        <v>11639</v>
      </c>
      <c r="BB578" s="2"/>
      <c r="BC578" s="3" t="s">
        <v>32657</v>
      </c>
      <c r="BD578" s="3" t="s">
        <v>32658</v>
      </c>
      <c r="BE578" s="3" t="s">
        <v>32659</v>
      </c>
    </row>
    <row r="579" spans="1:57" x14ac:dyDescent="0.2">
      <c r="A579" s="3">
        <v>20152</v>
      </c>
      <c r="B579" s="3" t="s">
        <v>32717</v>
      </c>
      <c r="C579" s="3" t="s">
        <v>32718</v>
      </c>
      <c r="D579" s="3" t="s">
        <v>32719</v>
      </c>
      <c r="E579" s="3" t="s">
        <v>26125</v>
      </c>
      <c r="F579" s="3" t="s">
        <v>38987</v>
      </c>
      <c r="G579" s="3" t="s">
        <v>4186</v>
      </c>
      <c r="H579" s="3" t="s">
        <v>4139</v>
      </c>
      <c r="I579" s="3" t="s">
        <v>4523</v>
      </c>
      <c r="J579" s="3" t="s">
        <v>38988</v>
      </c>
      <c r="K579" s="3" t="s">
        <v>38989</v>
      </c>
      <c r="L579" s="3" t="s">
        <v>8622</v>
      </c>
      <c r="M579" s="3" t="s">
        <v>36370</v>
      </c>
      <c r="N579" s="3" t="s">
        <v>32723</v>
      </c>
      <c r="O579" s="3" t="s">
        <v>32724</v>
      </c>
      <c r="P579" s="3" t="s">
        <v>32725</v>
      </c>
      <c r="Q579" s="3" t="s">
        <v>32726</v>
      </c>
      <c r="R579" s="3" t="s">
        <v>32727</v>
      </c>
      <c r="S579" s="3" t="s">
        <v>7322</v>
      </c>
      <c r="T579" s="3" t="s">
        <v>4171</v>
      </c>
      <c r="U579" s="3" t="s">
        <v>38990</v>
      </c>
      <c r="V579" s="3" t="s">
        <v>38914</v>
      </c>
      <c r="W579" s="2"/>
      <c r="X579" s="3" t="s">
        <v>32729</v>
      </c>
      <c r="Y579" s="3" t="s">
        <v>17007</v>
      </c>
      <c r="Z579" s="3" t="s">
        <v>38991</v>
      </c>
      <c r="AA579" s="3" t="s">
        <v>38992</v>
      </c>
      <c r="AB579" s="2"/>
      <c r="AC579" s="3" t="s">
        <v>38993</v>
      </c>
      <c r="AD579" s="3" t="s">
        <v>32731</v>
      </c>
      <c r="AE579" s="3" t="s">
        <v>15119</v>
      </c>
      <c r="AF579" s="3" t="s">
        <v>32732</v>
      </c>
      <c r="AG579" s="3" t="s">
        <v>38994</v>
      </c>
      <c r="AH579" s="3" t="s">
        <v>32733</v>
      </c>
      <c r="AI579" s="2"/>
      <c r="AJ579" s="3" t="s">
        <v>38995</v>
      </c>
      <c r="AK579" s="3" t="s">
        <v>32734</v>
      </c>
      <c r="AL579" s="3" t="s">
        <v>32735</v>
      </c>
      <c r="AM579" s="2"/>
      <c r="AN579" s="2"/>
      <c r="AO579" s="3" t="s">
        <v>32736</v>
      </c>
      <c r="AP579" s="3" t="s">
        <v>27389</v>
      </c>
      <c r="AQ579" s="3" t="s">
        <v>32737</v>
      </c>
      <c r="AR579" s="3" t="s">
        <v>32738</v>
      </c>
      <c r="AS579" s="3" t="s">
        <v>32739</v>
      </c>
      <c r="AT579" s="3" t="s">
        <v>32740</v>
      </c>
      <c r="AU579" s="3" t="s">
        <v>32740</v>
      </c>
      <c r="AV579" s="3" t="s">
        <v>32741</v>
      </c>
      <c r="AW579" s="3" t="s">
        <v>32742</v>
      </c>
      <c r="AX579" s="3" t="s">
        <v>32743</v>
      </c>
      <c r="AY579" s="2"/>
      <c r="AZ579" s="2"/>
      <c r="BA579" s="3" t="s">
        <v>18646</v>
      </c>
      <c r="BB579" s="2"/>
      <c r="BC579" s="3" t="s">
        <v>32744</v>
      </c>
      <c r="BD579" s="3" t="s">
        <v>32745</v>
      </c>
      <c r="BE579" s="3" t="s">
        <v>32746</v>
      </c>
    </row>
    <row r="580" spans="1:57" x14ac:dyDescent="0.2">
      <c r="A580" s="3">
        <v>20153</v>
      </c>
      <c r="B580" s="3" t="s">
        <v>32804</v>
      </c>
      <c r="C580" s="3" t="s">
        <v>32805</v>
      </c>
      <c r="D580" s="3" t="s">
        <v>32806</v>
      </c>
      <c r="E580" s="3" t="s">
        <v>38996</v>
      </c>
      <c r="F580" s="3" t="s">
        <v>38997</v>
      </c>
      <c r="G580" s="3" t="s">
        <v>6374</v>
      </c>
      <c r="H580" s="3" t="s">
        <v>4089</v>
      </c>
      <c r="I580" s="3" t="s">
        <v>9842</v>
      </c>
      <c r="J580" s="3" t="s">
        <v>3906</v>
      </c>
      <c r="K580" s="3" t="s">
        <v>4597</v>
      </c>
      <c r="L580" s="3" t="s">
        <v>8622</v>
      </c>
      <c r="M580" s="3" t="s">
        <v>36501</v>
      </c>
      <c r="N580" s="3" t="s">
        <v>32809</v>
      </c>
      <c r="O580" s="3" t="s">
        <v>32810</v>
      </c>
      <c r="P580" s="3" t="s">
        <v>32811</v>
      </c>
      <c r="Q580" s="3" t="s">
        <v>32812</v>
      </c>
      <c r="R580" s="3" t="s">
        <v>32813</v>
      </c>
      <c r="S580" s="3" t="s">
        <v>4004</v>
      </c>
      <c r="T580" s="3" t="s">
        <v>4687</v>
      </c>
      <c r="U580" s="3" t="s">
        <v>38998</v>
      </c>
      <c r="V580" s="3" t="s">
        <v>38999</v>
      </c>
      <c r="W580" s="2"/>
      <c r="X580" s="3" t="s">
        <v>32815</v>
      </c>
      <c r="Y580" s="3" t="s">
        <v>39000</v>
      </c>
      <c r="Z580" s="3" t="s">
        <v>39001</v>
      </c>
      <c r="AA580" s="3" t="s">
        <v>14952</v>
      </c>
      <c r="AB580" s="2"/>
      <c r="AC580" s="3" t="s">
        <v>39002</v>
      </c>
      <c r="AD580" s="3" t="s">
        <v>32817</v>
      </c>
      <c r="AE580" s="3" t="s">
        <v>32818</v>
      </c>
      <c r="AF580" s="3" t="s">
        <v>32819</v>
      </c>
      <c r="AG580" s="3" t="s">
        <v>18501</v>
      </c>
      <c r="AH580" s="3" t="s">
        <v>32820</v>
      </c>
      <c r="AI580" s="2"/>
      <c r="AJ580" s="3" t="s">
        <v>38355</v>
      </c>
      <c r="AK580" s="3" t="s">
        <v>32821</v>
      </c>
      <c r="AL580" s="3" t="s">
        <v>32822</v>
      </c>
      <c r="AM580" s="2"/>
      <c r="AN580" s="2"/>
      <c r="AO580" s="3" t="s">
        <v>32823</v>
      </c>
      <c r="AP580" s="3" t="s">
        <v>32824</v>
      </c>
      <c r="AQ580" s="3" t="s">
        <v>32825</v>
      </c>
      <c r="AR580" s="3" t="s">
        <v>32826</v>
      </c>
      <c r="AS580" s="3" t="s">
        <v>32827</v>
      </c>
      <c r="AT580" s="3" t="s">
        <v>32828</v>
      </c>
      <c r="AU580" s="3" t="s">
        <v>32828</v>
      </c>
      <c r="AV580" s="3" t="s">
        <v>32829</v>
      </c>
      <c r="AW580" s="3" t="s">
        <v>32830</v>
      </c>
      <c r="AX580" s="3" t="s">
        <v>32831</v>
      </c>
      <c r="AY580" s="2"/>
      <c r="AZ580" s="2"/>
      <c r="BA580" s="3" t="s">
        <v>12058</v>
      </c>
      <c r="BB580" s="2"/>
      <c r="BC580" s="3" t="s">
        <v>32832</v>
      </c>
      <c r="BD580" s="3" t="s">
        <v>32833</v>
      </c>
      <c r="BE580" s="3" t="s">
        <v>32834</v>
      </c>
    </row>
    <row r="581" spans="1:57" x14ac:dyDescent="0.2">
      <c r="A581" s="3">
        <v>20154</v>
      </c>
      <c r="B581" s="3" t="s">
        <v>32893</v>
      </c>
      <c r="C581" s="3" t="s">
        <v>32894</v>
      </c>
      <c r="D581" s="3" t="s">
        <v>32895</v>
      </c>
      <c r="E581" s="3" t="s">
        <v>39003</v>
      </c>
      <c r="F581" s="3" t="s">
        <v>39004</v>
      </c>
      <c r="G581" s="3" t="s">
        <v>14130</v>
      </c>
      <c r="H581" s="3" t="s">
        <v>23987</v>
      </c>
      <c r="I581" s="3" t="s">
        <v>9216</v>
      </c>
      <c r="J581" s="3" t="s">
        <v>25813</v>
      </c>
      <c r="K581" s="3" t="s">
        <v>6926</v>
      </c>
      <c r="L581" s="3" t="s">
        <v>6901</v>
      </c>
      <c r="M581" s="3" t="s">
        <v>36501</v>
      </c>
      <c r="N581" s="3" t="s">
        <v>32898</v>
      </c>
      <c r="O581" s="3" t="s">
        <v>32899</v>
      </c>
      <c r="P581" s="3" t="s">
        <v>16031</v>
      </c>
      <c r="Q581" s="3" t="s">
        <v>32900</v>
      </c>
      <c r="R581" s="3" t="s">
        <v>32901</v>
      </c>
      <c r="S581" s="3" t="s">
        <v>4307</v>
      </c>
      <c r="T581" s="3" t="s">
        <v>4531</v>
      </c>
      <c r="U581" s="3" t="s">
        <v>39005</v>
      </c>
      <c r="V581" s="3" t="s">
        <v>39006</v>
      </c>
      <c r="W581" s="2"/>
      <c r="X581" s="3" t="s">
        <v>32904</v>
      </c>
      <c r="Y581" s="3" t="s">
        <v>36044</v>
      </c>
      <c r="Z581" s="3" t="s">
        <v>39007</v>
      </c>
      <c r="AA581" s="3" t="s">
        <v>25410</v>
      </c>
      <c r="AB581" s="2"/>
      <c r="AC581" s="3" t="s">
        <v>39008</v>
      </c>
      <c r="AD581" s="3" t="s">
        <v>32905</v>
      </c>
      <c r="AE581" s="3" t="s">
        <v>32906</v>
      </c>
      <c r="AF581" s="3" t="s">
        <v>32907</v>
      </c>
      <c r="AG581" s="3" t="s">
        <v>39009</v>
      </c>
      <c r="AH581" s="3" t="s">
        <v>32908</v>
      </c>
      <c r="AI581" s="2"/>
      <c r="AJ581" s="3" t="s">
        <v>38411</v>
      </c>
      <c r="AK581" s="3" t="s">
        <v>32909</v>
      </c>
      <c r="AL581" s="3" t="s">
        <v>32910</v>
      </c>
      <c r="AM581" s="2"/>
      <c r="AN581" s="2"/>
      <c r="AO581" s="3" t="s">
        <v>32911</v>
      </c>
      <c r="AP581" s="3" t="s">
        <v>32912</v>
      </c>
      <c r="AQ581" s="3" t="s">
        <v>32913</v>
      </c>
      <c r="AR581" s="3" t="s">
        <v>32914</v>
      </c>
      <c r="AS581" s="3" t="s">
        <v>32915</v>
      </c>
      <c r="AT581" s="3" t="s">
        <v>32916</v>
      </c>
      <c r="AU581" s="3" t="s">
        <v>32916</v>
      </c>
      <c r="AV581" s="3" t="s">
        <v>32917</v>
      </c>
      <c r="AW581" s="3" t="s">
        <v>32918</v>
      </c>
      <c r="AX581" s="3" t="s">
        <v>32919</v>
      </c>
      <c r="AY581" s="2"/>
      <c r="AZ581" s="2"/>
      <c r="BA581" s="3" t="s">
        <v>32920</v>
      </c>
      <c r="BB581" s="2"/>
      <c r="BC581" s="3" t="s">
        <v>32921</v>
      </c>
      <c r="BD581" s="3" t="s">
        <v>32922</v>
      </c>
      <c r="BE581" s="3" t="s">
        <v>32923</v>
      </c>
    </row>
    <row r="582" spans="1:57" x14ac:dyDescent="0.2">
      <c r="A582" s="3">
        <v>20161</v>
      </c>
      <c r="B582" s="3" t="s">
        <v>32981</v>
      </c>
      <c r="C582" s="3" t="s">
        <v>32982</v>
      </c>
      <c r="D582" s="3" t="s">
        <v>32983</v>
      </c>
      <c r="E582" s="3" t="s">
        <v>39010</v>
      </c>
      <c r="F582" s="3" t="s">
        <v>23612</v>
      </c>
      <c r="G582" s="3" t="s">
        <v>4636</v>
      </c>
      <c r="H582" s="3" t="s">
        <v>4139</v>
      </c>
      <c r="I582" s="3" t="s">
        <v>19454</v>
      </c>
      <c r="J582" s="3" t="s">
        <v>18828</v>
      </c>
      <c r="K582" s="3" t="s">
        <v>6226</v>
      </c>
      <c r="L582" s="3" t="s">
        <v>6806</v>
      </c>
      <c r="M582" s="3" t="s">
        <v>27378</v>
      </c>
      <c r="N582" s="3" t="s">
        <v>31051</v>
      </c>
      <c r="O582" s="3" t="s">
        <v>32986</v>
      </c>
      <c r="P582" s="3" t="s">
        <v>32987</v>
      </c>
      <c r="Q582" s="3" t="s">
        <v>32988</v>
      </c>
      <c r="R582" s="3" t="s">
        <v>32989</v>
      </c>
      <c r="S582" s="3" t="s">
        <v>4160</v>
      </c>
      <c r="T582" s="3" t="s">
        <v>5163</v>
      </c>
      <c r="U582" s="3" t="s">
        <v>39011</v>
      </c>
      <c r="V582" s="3" t="s">
        <v>39012</v>
      </c>
      <c r="W582" s="2"/>
      <c r="X582" s="3" t="s">
        <v>32991</v>
      </c>
      <c r="Y582" s="3" t="s">
        <v>39013</v>
      </c>
      <c r="Z582" s="3" t="s">
        <v>39014</v>
      </c>
      <c r="AA582" s="3" t="s">
        <v>39015</v>
      </c>
      <c r="AB582" s="2"/>
      <c r="AC582" s="3" t="s">
        <v>39016</v>
      </c>
      <c r="AD582" s="3" t="s">
        <v>32992</v>
      </c>
      <c r="AE582" s="3" t="s">
        <v>31521</v>
      </c>
      <c r="AF582" s="3" t="s">
        <v>32993</v>
      </c>
      <c r="AG582" s="3" t="s">
        <v>39017</v>
      </c>
      <c r="AH582" s="3" t="s">
        <v>32994</v>
      </c>
      <c r="AI582" s="2"/>
      <c r="AJ582" s="3" t="s">
        <v>39018</v>
      </c>
      <c r="AK582" s="3" t="s">
        <v>32995</v>
      </c>
      <c r="AL582" s="3" t="s">
        <v>32996</v>
      </c>
      <c r="AM582" s="2"/>
      <c r="AN582" s="2"/>
      <c r="AO582" s="3" t="s">
        <v>32997</v>
      </c>
      <c r="AP582" s="3" t="s">
        <v>32998</v>
      </c>
      <c r="AQ582" s="3" t="s">
        <v>32999</v>
      </c>
      <c r="AR582" s="3" t="s">
        <v>33000</v>
      </c>
      <c r="AS582" s="3" t="s">
        <v>33001</v>
      </c>
      <c r="AT582" s="3" t="s">
        <v>33002</v>
      </c>
      <c r="AU582" s="3" t="s">
        <v>33002</v>
      </c>
      <c r="AV582" s="3" t="s">
        <v>33003</v>
      </c>
      <c r="AW582" s="3" t="s">
        <v>33004</v>
      </c>
      <c r="AX582" s="3" t="s">
        <v>33005</v>
      </c>
      <c r="AY582" s="2"/>
      <c r="AZ582" s="2"/>
      <c r="BA582" s="3" t="s">
        <v>20942</v>
      </c>
      <c r="BB582" s="2"/>
      <c r="BC582" s="3" t="s">
        <v>33006</v>
      </c>
      <c r="BD582" s="3" t="s">
        <v>33007</v>
      </c>
      <c r="BE582" s="3" t="s">
        <v>33008</v>
      </c>
    </row>
    <row r="583" spans="1:57" x14ac:dyDescent="0.2">
      <c r="A583" s="3">
        <v>20162</v>
      </c>
      <c r="B583" s="3" t="s">
        <v>33066</v>
      </c>
      <c r="C583" s="3" t="s">
        <v>33067</v>
      </c>
      <c r="D583" s="3" t="s">
        <v>33068</v>
      </c>
      <c r="E583" s="3" t="s">
        <v>39019</v>
      </c>
      <c r="F583" s="3" t="s">
        <v>39020</v>
      </c>
      <c r="G583" s="3" t="s">
        <v>10800</v>
      </c>
      <c r="H583" s="3" t="s">
        <v>7759</v>
      </c>
      <c r="I583" s="3" t="s">
        <v>12107</v>
      </c>
      <c r="J583" s="3" t="s">
        <v>4596</v>
      </c>
      <c r="K583" s="3" t="s">
        <v>16270</v>
      </c>
      <c r="L583" s="3" t="s">
        <v>5253</v>
      </c>
      <c r="M583" s="3" t="s">
        <v>36393</v>
      </c>
      <c r="N583" s="3" t="s">
        <v>33069</v>
      </c>
      <c r="O583" s="3" t="s">
        <v>24606</v>
      </c>
      <c r="P583" s="3" t="s">
        <v>33070</v>
      </c>
      <c r="Q583" s="3" t="s">
        <v>33071</v>
      </c>
      <c r="R583" s="3" t="s">
        <v>33072</v>
      </c>
      <c r="S583" s="3" t="s">
        <v>6030</v>
      </c>
      <c r="T583" s="3" t="s">
        <v>10086</v>
      </c>
      <c r="U583" s="3" t="s">
        <v>39021</v>
      </c>
      <c r="V583" s="3" t="s">
        <v>39022</v>
      </c>
      <c r="W583" s="2"/>
      <c r="X583" s="3" t="s">
        <v>33075</v>
      </c>
      <c r="Y583" s="3" t="s">
        <v>39023</v>
      </c>
      <c r="Z583" s="3" t="s">
        <v>27474</v>
      </c>
      <c r="AA583" s="3" t="s">
        <v>39024</v>
      </c>
      <c r="AB583" s="2"/>
      <c r="AC583" s="3" t="s">
        <v>39025</v>
      </c>
      <c r="AD583" s="3" t="s">
        <v>33077</v>
      </c>
      <c r="AE583" s="3" t="s">
        <v>33078</v>
      </c>
      <c r="AF583" s="3" t="s">
        <v>24870</v>
      </c>
      <c r="AG583" s="3" t="s">
        <v>7052</v>
      </c>
      <c r="AH583" s="3" t="s">
        <v>33079</v>
      </c>
      <c r="AI583" s="2"/>
      <c r="AJ583" s="3" t="s">
        <v>39026</v>
      </c>
      <c r="AK583" s="3" t="s">
        <v>33080</v>
      </c>
      <c r="AL583" s="3" t="s">
        <v>33081</v>
      </c>
      <c r="AM583" s="2"/>
      <c r="AN583" s="2"/>
      <c r="AO583" s="3" t="s">
        <v>33082</v>
      </c>
      <c r="AP583" s="3" t="s">
        <v>33083</v>
      </c>
      <c r="AQ583" s="3" t="s">
        <v>33084</v>
      </c>
      <c r="AR583" s="3" t="s">
        <v>33085</v>
      </c>
      <c r="AS583" s="3" t="s">
        <v>33086</v>
      </c>
      <c r="AT583" s="3" t="s">
        <v>33087</v>
      </c>
      <c r="AU583" s="3" t="s">
        <v>33088</v>
      </c>
      <c r="AV583" s="3" t="s">
        <v>33089</v>
      </c>
      <c r="AW583" s="3" t="s">
        <v>33090</v>
      </c>
      <c r="AX583" s="3" t="s">
        <v>33091</v>
      </c>
      <c r="AY583" s="2"/>
      <c r="AZ583" s="2"/>
      <c r="BA583" s="3" t="s">
        <v>11407</v>
      </c>
      <c r="BB583" s="2"/>
      <c r="BC583" s="3" t="s">
        <v>22618</v>
      </c>
      <c r="BD583" s="3" t="s">
        <v>33092</v>
      </c>
      <c r="BE583" s="3" t="s">
        <v>33093</v>
      </c>
    </row>
    <row r="584" spans="1:57" x14ac:dyDescent="0.2">
      <c r="A584" s="3">
        <v>20163</v>
      </c>
      <c r="B584" s="3" t="s">
        <v>33149</v>
      </c>
      <c r="C584" s="3" t="s">
        <v>33150</v>
      </c>
      <c r="D584" s="3" t="s">
        <v>33151</v>
      </c>
      <c r="E584" s="3" t="s">
        <v>39027</v>
      </c>
      <c r="F584" s="3" t="s">
        <v>39028</v>
      </c>
      <c r="G584" s="3" t="s">
        <v>5416</v>
      </c>
      <c r="H584" s="3" t="s">
        <v>8975</v>
      </c>
      <c r="I584" s="3" t="s">
        <v>8933</v>
      </c>
      <c r="J584" s="3" t="s">
        <v>17864</v>
      </c>
      <c r="K584" s="3" t="s">
        <v>5901</v>
      </c>
      <c r="L584" s="3" t="s">
        <v>6806</v>
      </c>
      <c r="M584" s="3" t="s">
        <v>9789</v>
      </c>
      <c r="N584" s="3" t="s">
        <v>33155</v>
      </c>
      <c r="O584" s="3" t="s">
        <v>26608</v>
      </c>
      <c r="P584" s="3" t="s">
        <v>33156</v>
      </c>
      <c r="Q584" s="3" t="s">
        <v>33157</v>
      </c>
      <c r="R584" s="3" t="s">
        <v>33158</v>
      </c>
      <c r="S584" s="3" t="s">
        <v>3730</v>
      </c>
      <c r="T584" s="3" t="s">
        <v>5039</v>
      </c>
      <c r="U584" s="3" t="s">
        <v>39029</v>
      </c>
      <c r="V584" s="3" t="s">
        <v>5542</v>
      </c>
      <c r="W584" s="2"/>
      <c r="X584" s="3" t="s">
        <v>33159</v>
      </c>
      <c r="Y584" s="3" t="s">
        <v>38143</v>
      </c>
      <c r="Z584" s="3" t="s">
        <v>39030</v>
      </c>
      <c r="AA584" s="3" t="s">
        <v>39031</v>
      </c>
      <c r="AB584" s="2"/>
      <c r="AC584" s="3" t="s">
        <v>39032</v>
      </c>
      <c r="AD584" s="3" t="s">
        <v>33161</v>
      </c>
      <c r="AE584" s="3" t="s">
        <v>33162</v>
      </c>
      <c r="AF584" s="3" t="s">
        <v>33163</v>
      </c>
      <c r="AG584" s="3" t="s">
        <v>16973</v>
      </c>
      <c r="AH584" s="3" t="s">
        <v>33164</v>
      </c>
      <c r="AI584" s="2"/>
      <c r="AJ584" s="3" t="s">
        <v>39033</v>
      </c>
      <c r="AK584" s="3" t="s">
        <v>33165</v>
      </c>
      <c r="AL584" s="3" t="s">
        <v>33166</v>
      </c>
      <c r="AM584" s="2"/>
      <c r="AN584" s="2"/>
      <c r="AO584" s="3" t="s">
        <v>33167</v>
      </c>
      <c r="AP584" s="3" t="s">
        <v>33168</v>
      </c>
      <c r="AQ584" s="3" t="s">
        <v>33169</v>
      </c>
      <c r="AR584" s="3" t="s">
        <v>33170</v>
      </c>
      <c r="AS584" s="3" t="s">
        <v>33171</v>
      </c>
      <c r="AT584" s="3" t="s">
        <v>33172</v>
      </c>
      <c r="AU584" s="3" t="s">
        <v>33172</v>
      </c>
      <c r="AV584" s="3" t="s">
        <v>33173</v>
      </c>
      <c r="AW584" s="3" t="s">
        <v>33174</v>
      </c>
      <c r="AX584" s="3" t="s">
        <v>33175</v>
      </c>
      <c r="AY584" s="2"/>
      <c r="AZ584" s="2"/>
      <c r="BA584" s="3" t="s">
        <v>11407</v>
      </c>
      <c r="BB584" s="2"/>
      <c r="BC584" s="3" t="s">
        <v>33176</v>
      </c>
      <c r="BD584" s="3" t="s">
        <v>33177</v>
      </c>
      <c r="BE584" s="3" t="s">
        <v>33178</v>
      </c>
    </row>
    <row r="585" spans="1:57" x14ac:dyDescent="0.2">
      <c r="A585" s="3">
        <v>20164</v>
      </c>
      <c r="B585" s="3" t="s">
        <v>33240</v>
      </c>
      <c r="C585" s="3" t="s">
        <v>33241</v>
      </c>
      <c r="D585" s="3" t="s">
        <v>33242</v>
      </c>
      <c r="E585" s="3" t="s">
        <v>39034</v>
      </c>
      <c r="F585" s="3" t="s">
        <v>39035</v>
      </c>
      <c r="G585" s="3" t="s">
        <v>14717</v>
      </c>
      <c r="H585" s="3" t="s">
        <v>4050</v>
      </c>
      <c r="I585" s="3" t="s">
        <v>9081</v>
      </c>
      <c r="J585" s="3" t="s">
        <v>39036</v>
      </c>
      <c r="K585" s="3" t="s">
        <v>39037</v>
      </c>
      <c r="L585" s="3" t="s">
        <v>5922</v>
      </c>
      <c r="M585" s="3" t="s">
        <v>36393</v>
      </c>
      <c r="N585" s="3" t="s">
        <v>33243</v>
      </c>
      <c r="O585" s="3" t="s">
        <v>33244</v>
      </c>
      <c r="P585" s="3" t="s">
        <v>33245</v>
      </c>
      <c r="Q585" s="3" t="s">
        <v>33246</v>
      </c>
      <c r="R585" s="3" t="s">
        <v>33247</v>
      </c>
      <c r="S585" s="3" t="s">
        <v>7281</v>
      </c>
      <c r="T585" s="3" t="s">
        <v>9849</v>
      </c>
      <c r="U585" s="3" t="s">
        <v>39038</v>
      </c>
      <c r="V585" s="3" t="s">
        <v>39039</v>
      </c>
      <c r="W585" s="2"/>
      <c r="X585" s="3" t="s">
        <v>33248</v>
      </c>
      <c r="Y585" s="3" t="s">
        <v>38393</v>
      </c>
      <c r="Z585" s="3" t="s">
        <v>24165</v>
      </c>
      <c r="AA585" s="3" t="s">
        <v>39040</v>
      </c>
      <c r="AB585" s="2"/>
      <c r="AC585" s="3" t="s">
        <v>39041</v>
      </c>
      <c r="AD585" s="3" t="s">
        <v>33249</v>
      </c>
      <c r="AE585" s="3" t="s">
        <v>33250</v>
      </c>
      <c r="AF585" s="3" t="s">
        <v>33251</v>
      </c>
      <c r="AG585" s="3" t="s">
        <v>39042</v>
      </c>
      <c r="AH585" s="3" t="s">
        <v>33252</v>
      </c>
      <c r="AI585" s="2"/>
      <c r="AJ585" s="3" t="s">
        <v>39043</v>
      </c>
      <c r="AK585" s="3" t="s">
        <v>33253</v>
      </c>
      <c r="AL585" s="3" t="s">
        <v>33254</v>
      </c>
      <c r="AM585" s="2"/>
      <c r="AN585" s="2"/>
      <c r="AO585" s="3" t="s">
        <v>33255</v>
      </c>
      <c r="AP585" s="3" t="s">
        <v>33256</v>
      </c>
      <c r="AQ585" s="3" t="s">
        <v>33257</v>
      </c>
      <c r="AR585" s="3" t="s">
        <v>33258</v>
      </c>
      <c r="AS585" s="3" t="s">
        <v>33259</v>
      </c>
      <c r="AT585" s="3" t="s">
        <v>33260</v>
      </c>
      <c r="AU585" s="3" t="s">
        <v>33260</v>
      </c>
      <c r="AV585" s="3" t="s">
        <v>33261</v>
      </c>
      <c r="AW585" s="3" t="s">
        <v>33262</v>
      </c>
      <c r="AX585" s="3" t="s">
        <v>33263</v>
      </c>
      <c r="AY585" s="2"/>
      <c r="AZ585" s="2"/>
      <c r="BA585" s="3" t="s">
        <v>11567</v>
      </c>
      <c r="BB585" s="2"/>
      <c r="BC585" s="3" t="s">
        <v>33264</v>
      </c>
      <c r="BD585" s="3" t="s">
        <v>33265</v>
      </c>
      <c r="BE585" s="3" t="s">
        <v>33266</v>
      </c>
    </row>
    <row r="586" spans="1:57" x14ac:dyDescent="0.2">
      <c r="A586" s="3">
        <v>20171</v>
      </c>
      <c r="B586" s="3" t="s">
        <v>33322</v>
      </c>
      <c r="C586" s="3" t="s">
        <v>33323</v>
      </c>
      <c r="D586" s="3" t="s">
        <v>33324</v>
      </c>
      <c r="E586" s="3" t="s">
        <v>39044</v>
      </c>
      <c r="F586" s="3" t="s">
        <v>39045</v>
      </c>
      <c r="G586" s="3" t="s">
        <v>4325</v>
      </c>
      <c r="H586" s="3" t="s">
        <v>4901</v>
      </c>
      <c r="I586" s="3" t="s">
        <v>7317</v>
      </c>
      <c r="J586" s="3" t="s">
        <v>6051</v>
      </c>
      <c r="K586" s="3" t="s">
        <v>9843</v>
      </c>
      <c r="L586" s="3" t="s">
        <v>5997</v>
      </c>
      <c r="M586" s="3" t="s">
        <v>14583</v>
      </c>
      <c r="N586" s="3" t="s">
        <v>33327</v>
      </c>
      <c r="O586" s="3" t="s">
        <v>33328</v>
      </c>
      <c r="P586" s="3" t="s">
        <v>33329</v>
      </c>
      <c r="Q586" s="3" t="s">
        <v>33330</v>
      </c>
      <c r="R586" s="3" t="s">
        <v>33331</v>
      </c>
      <c r="S586" s="3" t="s">
        <v>3267</v>
      </c>
      <c r="T586" s="3" t="s">
        <v>4221</v>
      </c>
      <c r="U586" s="3" t="s">
        <v>39046</v>
      </c>
      <c r="V586" s="3" t="s">
        <v>39047</v>
      </c>
      <c r="W586" s="2"/>
      <c r="X586" s="3" t="s">
        <v>33332</v>
      </c>
      <c r="Y586" s="3" t="s">
        <v>39048</v>
      </c>
      <c r="Z586" s="3" t="s">
        <v>39049</v>
      </c>
      <c r="AA586" s="3" t="s">
        <v>39050</v>
      </c>
      <c r="AB586" s="2"/>
      <c r="AC586" s="3" t="s">
        <v>39051</v>
      </c>
      <c r="AD586" s="3" t="s">
        <v>33333</v>
      </c>
      <c r="AE586" s="3" t="s">
        <v>33334</v>
      </c>
      <c r="AF586" s="3" t="s">
        <v>33335</v>
      </c>
      <c r="AG586" s="3" t="s">
        <v>39052</v>
      </c>
      <c r="AH586" s="3" t="s">
        <v>33336</v>
      </c>
      <c r="AI586" s="2"/>
      <c r="AJ586" s="3" t="s">
        <v>39053</v>
      </c>
      <c r="AK586" s="3" t="s">
        <v>33337</v>
      </c>
      <c r="AL586" s="3" t="s">
        <v>33338</v>
      </c>
      <c r="AM586" s="2"/>
      <c r="AN586" s="2"/>
      <c r="AO586" s="3" t="s">
        <v>33339</v>
      </c>
      <c r="AP586" s="3" t="s">
        <v>33340</v>
      </c>
      <c r="AQ586" s="3" t="s">
        <v>33341</v>
      </c>
      <c r="AR586" s="3" t="s">
        <v>33342</v>
      </c>
      <c r="AS586" s="3" t="s">
        <v>33343</v>
      </c>
      <c r="AT586" s="3" t="s">
        <v>33344</v>
      </c>
      <c r="AU586" s="3" t="s">
        <v>33344</v>
      </c>
      <c r="AV586" s="3" t="s">
        <v>33345</v>
      </c>
      <c r="AW586" s="3" t="s">
        <v>33346</v>
      </c>
      <c r="AX586" s="3" t="s">
        <v>33347</v>
      </c>
      <c r="AY586" s="2"/>
      <c r="AZ586" s="2"/>
      <c r="BA586" s="3" t="s">
        <v>11407</v>
      </c>
      <c r="BB586" s="2"/>
      <c r="BC586" s="3" t="s">
        <v>33348</v>
      </c>
      <c r="BD586" s="3" t="s">
        <v>33349</v>
      </c>
      <c r="BE586" s="3" t="s">
        <v>33350</v>
      </c>
    </row>
    <row r="587" spans="1:57" x14ac:dyDescent="0.2">
      <c r="A587" s="3">
        <v>20172</v>
      </c>
      <c r="B587" s="3" t="s">
        <v>33408</v>
      </c>
      <c r="C587" s="3" t="s">
        <v>33409</v>
      </c>
      <c r="D587" s="3" t="s">
        <v>33410</v>
      </c>
      <c r="E587" s="3" t="s">
        <v>37992</v>
      </c>
      <c r="F587" s="3" t="s">
        <v>39054</v>
      </c>
      <c r="G587" s="3" t="s">
        <v>4742</v>
      </c>
      <c r="H587" s="3" t="s">
        <v>4276</v>
      </c>
      <c r="I587" s="3" t="s">
        <v>4497</v>
      </c>
      <c r="J587" s="3" t="s">
        <v>5857</v>
      </c>
      <c r="K587" s="3" t="s">
        <v>13725</v>
      </c>
      <c r="L587" s="3" t="s">
        <v>12394</v>
      </c>
      <c r="M587" s="3" t="s">
        <v>26424</v>
      </c>
      <c r="N587" s="3" t="s">
        <v>33413</v>
      </c>
      <c r="O587" s="3" t="s">
        <v>25903</v>
      </c>
      <c r="P587" s="3" t="s">
        <v>1666</v>
      </c>
      <c r="Q587" s="3" t="s">
        <v>33414</v>
      </c>
      <c r="R587" s="3" t="s">
        <v>33415</v>
      </c>
      <c r="S587" s="3" t="s">
        <v>4505</v>
      </c>
      <c r="T587" s="3" t="s">
        <v>4108</v>
      </c>
      <c r="U587" s="3" t="s">
        <v>37857</v>
      </c>
      <c r="V587" s="3" t="s">
        <v>39055</v>
      </c>
      <c r="W587" s="2"/>
      <c r="X587" s="3" t="s">
        <v>33416</v>
      </c>
      <c r="Y587" s="3" t="s">
        <v>35659</v>
      </c>
      <c r="Z587" s="3" t="s">
        <v>39056</v>
      </c>
      <c r="AA587" s="3" t="s">
        <v>39057</v>
      </c>
      <c r="AB587" s="2"/>
      <c r="AC587" s="3" t="s">
        <v>39058</v>
      </c>
      <c r="AD587" s="3" t="s">
        <v>33417</v>
      </c>
      <c r="AE587" s="3" t="s">
        <v>33418</v>
      </c>
      <c r="AF587" s="3" t="s">
        <v>33419</v>
      </c>
      <c r="AG587" s="3" t="s">
        <v>31229</v>
      </c>
      <c r="AH587" s="3" t="s">
        <v>33420</v>
      </c>
      <c r="AI587" s="2"/>
      <c r="AJ587" s="3" t="s">
        <v>39059</v>
      </c>
      <c r="AK587" s="3" t="s">
        <v>33421</v>
      </c>
      <c r="AL587" s="3" t="s">
        <v>33422</v>
      </c>
      <c r="AM587" s="2"/>
      <c r="AN587" s="2"/>
      <c r="AO587" s="3" t="s">
        <v>33423</v>
      </c>
      <c r="AP587" s="3" t="s">
        <v>33424</v>
      </c>
      <c r="AQ587" s="3" t="s">
        <v>33425</v>
      </c>
      <c r="AR587" s="3" t="s">
        <v>33426</v>
      </c>
      <c r="AS587" s="3" t="s">
        <v>33427</v>
      </c>
      <c r="AT587" s="3" t="s">
        <v>33428</v>
      </c>
      <c r="AU587" s="3" t="s">
        <v>33428</v>
      </c>
      <c r="AV587" s="3" t="s">
        <v>33429</v>
      </c>
      <c r="AW587" s="3" t="s">
        <v>33430</v>
      </c>
      <c r="AX587" s="3" t="s">
        <v>33431</v>
      </c>
      <c r="AY587" s="2"/>
      <c r="AZ587" s="2"/>
      <c r="BA587" s="3" t="s">
        <v>11407</v>
      </c>
      <c r="BB587" s="2"/>
      <c r="BC587" s="3" t="s">
        <v>33432</v>
      </c>
      <c r="BD587" s="3" t="s">
        <v>33433</v>
      </c>
      <c r="BE587" s="3" t="s">
        <v>33434</v>
      </c>
    </row>
    <row r="588" spans="1:57" x14ac:dyDescent="0.2">
      <c r="A588" s="3">
        <v>20173</v>
      </c>
      <c r="B588" s="3" t="s">
        <v>33493</v>
      </c>
      <c r="C588" s="3" t="s">
        <v>33494</v>
      </c>
      <c r="D588" s="3" t="s">
        <v>33495</v>
      </c>
      <c r="E588" s="3" t="s">
        <v>39060</v>
      </c>
      <c r="F588" s="3" t="s">
        <v>39061</v>
      </c>
      <c r="G588" s="3" t="s">
        <v>5556</v>
      </c>
      <c r="H588" s="3" t="s">
        <v>4200</v>
      </c>
      <c r="I588" s="3" t="s">
        <v>8131</v>
      </c>
      <c r="J588" s="3" t="s">
        <v>5922</v>
      </c>
      <c r="K588" s="3" t="s">
        <v>28868</v>
      </c>
      <c r="L588" s="3" t="s">
        <v>12242</v>
      </c>
      <c r="M588" s="3" t="s">
        <v>1151</v>
      </c>
      <c r="N588" s="3" t="s">
        <v>33498</v>
      </c>
      <c r="O588" s="3" t="s">
        <v>33499</v>
      </c>
      <c r="P588" s="3" t="s">
        <v>33500</v>
      </c>
      <c r="Q588" s="3" t="s">
        <v>33501</v>
      </c>
      <c r="R588" s="3" t="s">
        <v>33502</v>
      </c>
      <c r="S588" s="3" t="s">
        <v>9090</v>
      </c>
      <c r="T588" s="3" t="s">
        <v>4221</v>
      </c>
      <c r="U588" s="3" t="s">
        <v>20865</v>
      </c>
      <c r="V588" s="3" t="s">
        <v>39062</v>
      </c>
      <c r="W588" s="2"/>
      <c r="X588" s="3" t="s">
        <v>33504</v>
      </c>
      <c r="Y588" s="3" t="s">
        <v>39063</v>
      </c>
      <c r="Z588" s="3" t="s">
        <v>39064</v>
      </c>
      <c r="AA588" s="3" t="s">
        <v>39065</v>
      </c>
      <c r="AB588" s="2"/>
      <c r="AC588" s="3" t="s">
        <v>39066</v>
      </c>
      <c r="AD588" s="3" t="s">
        <v>33505</v>
      </c>
      <c r="AE588" s="3" t="s">
        <v>33506</v>
      </c>
      <c r="AF588" s="3" t="s">
        <v>33507</v>
      </c>
      <c r="AG588" s="3" t="s">
        <v>39067</v>
      </c>
      <c r="AH588" s="3" t="s">
        <v>33508</v>
      </c>
      <c r="AI588" s="2"/>
      <c r="AJ588" s="3" t="s">
        <v>39068</v>
      </c>
      <c r="AK588" s="3" t="s">
        <v>33509</v>
      </c>
      <c r="AL588" s="3" t="s">
        <v>33510</v>
      </c>
      <c r="AM588" s="2"/>
      <c r="AN588" s="2"/>
      <c r="AO588" s="3" t="s">
        <v>33511</v>
      </c>
      <c r="AP588" s="3" t="s">
        <v>33512</v>
      </c>
      <c r="AQ588" s="3" t="s">
        <v>33513</v>
      </c>
      <c r="AR588" s="3" t="s">
        <v>33514</v>
      </c>
      <c r="AS588" s="3" t="s">
        <v>33515</v>
      </c>
      <c r="AT588" s="3" t="s">
        <v>33516</v>
      </c>
      <c r="AU588" s="3" t="s">
        <v>33516</v>
      </c>
      <c r="AV588" s="3" t="s">
        <v>33517</v>
      </c>
      <c r="AW588" s="3" t="s">
        <v>33518</v>
      </c>
      <c r="AX588" s="3" t="s">
        <v>33519</v>
      </c>
      <c r="AY588" s="2"/>
      <c r="AZ588" s="2"/>
      <c r="BA588" s="3" t="s">
        <v>11407</v>
      </c>
      <c r="BB588" s="2"/>
      <c r="BC588" s="3" t="s">
        <v>33520</v>
      </c>
      <c r="BD588" s="3" t="s">
        <v>33521</v>
      </c>
      <c r="BE588" s="3" t="s">
        <v>33522</v>
      </c>
    </row>
    <row r="589" spans="1:57" x14ac:dyDescent="0.2">
      <c r="A589" s="3">
        <v>20174</v>
      </c>
      <c r="B589" s="3" t="s">
        <v>33580</v>
      </c>
      <c r="C589" s="3" t="s">
        <v>33581</v>
      </c>
      <c r="D589" s="3" t="s">
        <v>33582</v>
      </c>
      <c r="E589" s="3" t="s">
        <v>39069</v>
      </c>
      <c r="F589" s="3" t="s">
        <v>39070</v>
      </c>
      <c r="G589" s="3" t="s">
        <v>4662</v>
      </c>
      <c r="H589" s="3" t="s">
        <v>4339</v>
      </c>
      <c r="I589" s="3" t="s">
        <v>8263</v>
      </c>
      <c r="J589" s="3" t="s">
        <v>8375</v>
      </c>
      <c r="K589" s="3" t="s">
        <v>4115</v>
      </c>
      <c r="L589" s="3" t="s">
        <v>23781</v>
      </c>
      <c r="M589" s="3" t="s">
        <v>36789</v>
      </c>
      <c r="N589" s="3" t="s">
        <v>33585</v>
      </c>
      <c r="O589" s="3" t="s">
        <v>33586</v>
      </c>
      <c r="P589" s="3" t="s">
        <v>33587</v>
      </c>
      <c r="Q589" s="3" t="s">
        <v>33588</v>
      </c>
      <c r="R589" s="3" t="s">
        <v>33589</v>
      </c>
      <c r="S589" s="3" t="s">
        <v>13255</v>
      </c>
      <c r="T589" s="3" t="s">
        <v>4401</v>
      </c>
      <c r="U589" s="3" t="s">
        <v>39071</v>
      </c>
      <c r="V589" s="3" t="s">
        <v>39072</v>
      </c>
      <c r="W589" s="2"/>
      <c r="X589" s="3" t="s">
        <v>33591</v>
      </c>
      <c r="Y589" s="3" t="s">
        <v>22660</v>
      </c>
      <c r="Z589" s="3" t="s">
        <v>39073</v>
      </c>
      <c r="AA589" s="3" t="s">
        <v>39074</v>
      </c>
      <c r="AB589" s="2"/>
      <c r="AC589" s="3" t="s">
        <v>39075</v>
      </c>
      <c r="AD589" s="3" t="s">
        <v>33593</v>
      </c>
      <c r="AE589" s="3" t="s">
        <v>33594</v>
      </c>
      <c r="AF589" s="3" t="s">
        <v>33595</v>
      </c>
      <c r="AG589" s="3" t="s">
        <v>39076</v>
      </c>
      <c r="AH589" s="3" t="s">
        <v>33596</v>
      </c>
      <c r="AI589" s="2"/>
      <c r="AJ589" s="3" t="s">
        <v>39077</v>
      </c>
      <c r="AK589" s="3" t="s">
        <v>33597</v>
      </c>
      <c r="AL589" s="3" t="s">
        <v>33598</v>
      </c>
      <c r="AM589" s="2"/>
      <c r="AN589" s="2"/>
      <c r="AO589" s="3" t="s">
        <v>33599</v>
      </c>
      <c r="AP589" s="3" t="s">
        <v>33600</v>
      </c>
      <c r="AQ589" s="3" t="s">
        <v>33601</v>
      </c>
      <c r="AR589" s="3" t="s">
        <v>33602</v>
      </c>
      <c r="AS589" s="3" t="s">
        <v>33603</v>
      </c>
      <c r="AT589" s="3" t="s">
        <v>33604</v>
      </c>
      <c r="AU589" s="3" t="s">
        <v>33604</v>
      </c>
      <c r="AV589" s="3" t="s">
        <v>33605</v>
      </c>
      <c r="AW589" s="3" t="s">
        <v>33606</v>
      </c>
      <c r="AX589" s="3" t="s">
        <v>33607</v>
      </c>
      <c r="AY589" s="2"/>
      <c r="AZ589" s="2"/>
      <c r="BA589" s="3" t="s">
        <v>11407</v>
      </c>
      <c r="BB589" s="2"/>
      <c r="BC589" s="3" t="s">
        <v>33608</v>
      </c>
      <c r="BD589" s="3" t="s">
        <v>33609</v>
      </c>
      <c r="BE589" s="3" t="s">
        <v>33610</v>
      </c>
    </row>
    <row r="590" spans="1:57" x14ac:dyDescent="0.2">
      <c r="A590" s="3">
        <v>20181</v>
      </c>
      <c r="B590" s="3" t="s">
        <v>33668</v>
      </c>
      <c r="C590" s="3" t="s">
        <v>33669</v>
      </c>
      <c r="D590" s="3" t="s">
        <v>33670</v>
      </c>
      <c r="E590" s="3" t="s">
        <v>39078</v>
      </c>
      <c r="F590" s="3" t="s">
        <v>36650</v>
      </c>
      <c r="G590" s="3" t="s">
        <v>4483</v>
      </c>
      <c r="H590" s="3" t="s">
        <v>4062</v>
      </c>
      <c r="I590" s="3" t="s">
        <v>7529</v>
      </c>
      <c r="J590" s="3" t="s">
        <v>36859</v>
      </c>
      <c r="K590" s="3" t="s">
        <v>39079</v>
      </c>
      <c r="L590" s="3" t="s">
        <v>6326</v>
      </c>
      <c r="M590" s="3" t="s">
        <v>5279</v>
      </c>
      <c r="N590" s="3" t="s">
        <v>10043</v>
      </c>
      <c r="O590" s="3" t="s">
        <v>33673</v>
      </c>
      <c r="P590" s="3" t="s">
        <v>33674</v>
      </c>
      <c r="Q590" s="3" t="s">
        <v>33675</v>
      </c>
      <c r="R590" s="3" t="s">
        <v>33676</v>
      </c>
      <c r="S590" s="3" t="s">
        <v>4571</v>
      </c>
      <c r="T590" s="3" t="s">
        <v>9849</v>
      </c>
      <c r="U590" s="3" t="s">
        <v>39080</v>
      </c>
      <c r="V590" s="3" t="s">
        <v>39081</v>
      </c>
      <c r="W590" s="2"/>
      <c r="X590" s="3" t="s">
        <v>33679</v>
      </c>
      <c r="Y590" s="3" t="s">
        <v>25942</v>
      </c>
      <c r="Z590" s="3" t="s">
        <v>39082</v>
      </c>
      <c r="AA590" s="3" t="s">
        <v>30593</v>
      </c>
      <c r="AB590" s="2"/>
      <c r="AC590" s="3" t="s">
        <v>39083</v>
      </c>
      <c r="AD590" s="3" t="s">
        <v>33680</v>
      </c>
      <c r="AE590" s="3" t="s">
        <v>33681</v>
      </c>
      <c r="AF590" s="3" t="s">
        <v>33682</v>
      </c>
      <c r="AG590" s="3" t="s">
        <v>39084</v>
      </c>
      <c r="AH590" s="3" t="s">
        <v>33683</v>
      </c>
      <c r="AI590" s="2"/>
      <c r="AJ590" s="3" t="s">
        <v>39085</v>
      </c>
      <c r="AK590" s="3" t="s">
        <v>33684</v>
      </c>
      <c r="AL590" s="3" t="s">
        <v>33685</v>
      </c>
      <c r="AM590" s="2"/>
      <c r="AN590" s="2"/>
      <c r="AO590" s="3" t="s">
        <v>33686</v>
      </c>
      <c r="AP590" s="3" t="s">
        <v>26796</v>
      </c>
      <c r="AQ590" s="3" t="s">
        <v>33687</v>
      </c>
      <c r="AR590" s="3" t="s">
        <v>33688</v>
      </c>
      <c r="AS590" s="3" t="s">
        <v>33689</v>
      </c>
      <c r="AT590" s="3" t="s">
        <v>33690</v>
      </c>
      <c r="AU590" s="3" t="s">
        <v>33690</v>
      </c>
      <c r="AV590" s="3" t="s">
        <v>33691</v>
      </c>
      <c r="AW590" s="3" t="s">
        <v>3949</v>
      </c>
      <c r="AX590" s="3" t="s">
        <v>33692</v>
      </c>
      <c r="AY590" s="2"/>
      <c r="AZ590" s="2"/>
      <c r="BA590" s="3" t="s">
        <v>11407</v>
      </c>
      <c r="BB590" s="2"/>
      <c r="BC590" s="3" t="s">
        <v>33693</v>
      </c>
      <c r="BD590" s="3" t="s">
        <v>33694</v>
      </c>
      <c r="BE590" s="3" t="s">
        <v>33695</v>
      </c>
    </row>
    <row r="591" spans="1:57" x14ac:dyDescent="0.2">
      <c r="A591" s="3">
        <v>20182</v>
      </c>
      <c r="B591" s="3" t="s">
        <v>33748</v>
      </c>
      <c r="C591" s="3" t="s">
        <v>33749</v>
      </c>
      <c r="D591" s="3" t="s">
        <v>33750</v>
      </c>
      <c r="E591" s="3" t="s">
        <v>39086</v>
      </c>
      <c r="F591" s="3" t="s">
        <v>39087</v>
      </c>
      <c r="G591" s="3" t="s">
        <v>4509</v>
      </c>
      <c r="H591" s="3" t="s">
        <v>4050</v>
      </c>
      <c r="I591" s="3" t="s">
        <v>12200</v>
      </c>
      <c r="J591" s="3" t="s">
        <v>6539</v>
      </c>
      <c r="K591" s="3" t="s">
        <v>25932</v>
      </c>
      <c r="L591" s="3" t="s">
        <v>4458</v>
      </c>
      <c r="M591" s="3" t="s">
        <v>36742</v>
      </c>
      <c r="N591" s="3" t="s">
        <v>33753</v>
      </c>
      <c r="O591" s="3" t="s">
        <v>33754</v>
      </c>
      <c r="P591" s="3" t="s">
        <v>33755</v>
      </c>
      <c r="Q591" s="3" t="s">
        <v>33756</v>
      </c>
      <c r="R591" s="3" t="s">
        <v>33757</v>
      </c>
      <c r="S591" s="3" t="s">
        <v>4149</v>
      </c>
      <c r="T591" s="3" t="s">
        <v>5187</v>
      </c>
      <c r="U591" s="3" t="s">
        <v>39088</v>
      </c>
      <c r="V591" s="3" t="s">
        <v>39089</v>
      </c>
      <c r="W591" s="2"/>
      <c r="X591" s="3" t="s">
        <v>33760</v>
      </c>
      <c r="Y591" s="3" t="s">
        <v>34311</v>
      </c>
      <c r="Z591" s="3" t="s">
        <v>39090</v>
      </c>
      <c r="AA591" s="3" t="s">
        <v>30990</v>
      </c>
      <c r="AB591" s="2"/>
      <c r="AC591" s="3" t="s">
        <v>39091</v>
      </c>
      <c r="AD591" s="3" t="s">
        <v>33761</v>
      </c>
      <c r="AE591" s="3" t="s">
        <v>10373</v>
      </c>
      <c r="AF591" s="3" t="s">
        <v>33762</v>
      </c>
      <c r="AG591" s="3" t="s">
        <v>39092</v>
      </c>
      <c r="AH591" s="3" t="s">
        <v>33763</v>
      </c>
      <c r="AI591" s="2"/>
      <c r="AJ591" s="3" t="s">
        <v>39093</v>
      </c>
      <c r="AK591" s="3" t="s">
        <v>33764</v>
      </c>
      <c r="AL591" s="3" t="s">
        <v>33765</v>
      </c>
      <c r="AM591" s="2"/>
      <c r="AN591" s="2"/>
      <c r="AO591" s="3" t="s">
        <v>33766</v>
      </c>
      <c r="AP591" s="3" t="s">
        <v>33767</v>
      </c>
      <c r="AQ591" s="3" t="s">
        <v>33768</v>
      </c>
      <c r="AR591" s="3" t="s">
        <v>33769</v>
      </c>
      <c r="AS591" s="3" t="s">
        <v>33770</v>
      </c>
      <c r="AT591" s="3" t="s">
        <v>33771</v>
      </c>
      <c r="AU591" s="3" t="s">
        <v>33771</v>
      </c>
      <c r="AV591" s="3" t="s">
        <v>33772</v>
      </c>
      <c r="AW591" s="3" t="s">
        <v>33773</v>
      </c>
      <c r="AX591" s="3" t="s">
        <v>33774</v>
      </c>
      <c r="AY591" s="2"/>
      <c r="AZ591" s="2"/>
      <c r="BA591" s="3" t="s">
        <v>11407</v>
      </c>
      <c r="BB591" s="2"/>
      <c r="BC591" s="3" t="s">
        <v>33775</v>
      </c>
      <c r="BD591" s="3" t="s">
        <v>33776</v>
      </c>
      <c r="BE591" s="3" t="s">
        <v>33777</v>
      </c>
    </row>
    <row r="592" spans="1:57" x14ac:dyDescent="0.2">
      <c r="A592" s="3">
        <v>20183</v>
      </c>
      <c r="B592" s="3" t="s">
        <v>33834</v>
      </c>
      <c r="C592" s="3" t="s">
        <v>33835</v>
      </c>
      <c r="D592" s="3" t="s">
        <v>33836</v>
      </c>
      <c r="E592" s="3" t="s">
        <v>39094</v>
      </c>
      <c r="F592" s="3" t="s">
        <v>13137</v>
      </c>
      <c r="G592" s="3" t="s">
        <v>4430</v>
      </c>
      <c r="H592" s="3" t="s">
        <v>8535</v>
      </c>
      <c r="I592" s="3" t="s">
        <v>4187</v>
      </c>
      <c r="J592" s="3" t="s">
        <v>22373</v>
      </c>
      <c r="K592" s="3" t="s">
        <v>4785</v>
      </c>
      <c r="L592" s="3" t="s">
        <v>8466</v>
      </c>
      <c r="M592" s="3" t="s">
        <v>39095</v>
      </c>
      <c r="N592" s="3" t="s">
        <v>33840</v>
      </c>
      <c r="O592" s="3" t="s">
        <v>29568</v>
      </c>
      <c r="P592" s="3" t="s">
        <v>33841</v>
      </c>
      <c r="Q592" s="3" t="s">
        <v>33842</v>
      </c>
      <c r="R592" s="3" t="s">
        <v>33843</v>
      </c>
      <c r="S592" s="3" t="s">
        <v>5929</v>
      </c>
      <c r="T592" s="3" t="s">
        <v>5039</v>
      </c>
      <c r="U592" s="3" t="s">
        <v>39096</v>
      </c>
      <c r="V592" s="3" t="s">
        <v>39097</v>
      </c>
      <c r="W592" s="2"/>
      <c r="X592" s="3" t="s">
        <v>33845</v>
      </c>
      <c r="Y592" s="3" t="s">
        <v>3783</v>
      </c>
      <c r="Z592" s="3" t="s">
        <v>39098</v>
      </c>
      <c r="AA592" s="3" t="s">
        <v>39099</v>
      </c>
      <c r="AB592" s="2"/>
      <c r="AC592" s="3" t="s">
        <v>31121</v>
      </c>
      <c r="AD592" s="3" t="s">
        <v>33847</v>
      </c>
      <c r="AE592" s="3" t="s">
        <v>33848</v>
      </c>
      <c r="AF592" s="3" t="s">
        <v>33849</v>
      </c>
      <c r="AG592" s="3" t="s">
        <v>39100</v>
      </c>
      <c r="AH592" s="3" t="s">
        <v>33850</v>
      </c>
      <c r="AI592" s="2"/>
      <c r="AJ592" s="3" t="s">
        <v>39101</v>
      </c>
      <c r="AK592" s="3" t="s">
        <v>33851</v>
      </c>
      <c r="AL592" s="3" t="s">
        <v>33852</v>
      </c>
      <c r="AM592" s="2"/>
      <c r="AN592" s="2"/>
      <c r="AO592" s="3" t="s">
        <v>33853</v>
      </c>
      <c r="AP592" s="3" t="s">
        <v>33854</v>
      </c>
      <c r="AQ592" s="3" t="s">
        <v>33855</v>
      </c>
      <c r="AR592" s="3" t="s">
        <v>33856</v>
      </c>
      <c r="AS592" s="3" t="s">
        <v>33857</v>
      </c>
      <c r="AT592" s="3" t="s">
        <v>33858</v>
      </c>
      <c r="AU592" s="3" t="s">
        <v>33858</v>
      </c>
      <c r="AV592" s="3" t="s">
        <v>33859</v>
      </c>
      <c r="AW592" s="3" t="s">
        <v>33860</v>
      </c>
      <c r="AX592" s="3" t="s">
        <v>33861</v>
      </c>
      <c r="AY592" s="2"/>
      <c r="AZ592" s="2"/>
      <c r="BA592" s="3" t="s">
        <v>11407</v>
      </c>
      <c r="BB592" s="2"/>
      <c r="BC592" s="3" t="s">
        <v>33862</v>
      </c>
      <c r="BD592" s="3" t="s">
        <v>33863</v>
      </c>
      <c r="BE592" s="3" t="s">
        <v>33864</v>
      </c>
    </row>
    <row r="593" spans="1:57" x14ac:dyDescent="0.2">
      <c r="A593" s="3">
        <v>20184</v>
      </c>
      <c r="B593" s="3" t="s">
        <v>33925</v>
      </c>
      <c r="C593" s="3" t="s">
        <v>33926</v>
      </c>
      <c r="D593" s="3" t="s">
        <v>33927</v>
      </c>
      <c r="E593" s="3" t="s">
        <v>39102</v>
      </c>
      <c r="F593" s="3" t="s">
        <v>39103</v>
      </c>
      <c r="G593" s="3" t="s">
        <v>13575</v>
      </c>
      <c r="H593" s="3" t="s">
        <v>4139</v>
      </c>
      <c r="I593" s="3" t="s">
        <v>7848</v>
      </c>
      <c r="J593" s="3" t="s">
        <v>16506</v>
      </c>
      <c r="K593" s="3" t="s">
        <v>6130</v>
      </c>
      <c r="L593" s="3" t="s">
        <v>8374</v>
      </c>
      <c r="M593" s="3" t="s">
        <v>39104</v>
      </c>
      <c r="N593" s="3" t="s">
        <v>33930</v>
      </c>
      <c r="O593" s="3" t="s">
        <v>33931</v>
      </c>
      <c r="P593" s="3" t="s">
        <v>33932</v>
      </c>
      <c r="Q593" s="3" t="s">
        <v>33933</v>
      </c>
      <c r="R593" s="3" t="s">
        <v>33934</v>
      </c>
      <c r="S593" s="3" t="s">
        <v>4032</v>
      </c>
      <c r="T593" s="3" t="s">
        <v>5612</v>
      </c>
      <c r="U593" s="3" t="s">
        <v>39105</v>
      </c>
      <c r="V593" s="3" t="s">
        <v>39106</v>
      </c>
      <c r="W593" s="2"/>
      <c r="X593" s="3" t="s">
        <v>33936</v>
      </c>
      <c r="Y593" s="3" t="s">
        <v>39107</v>
      </c>
      <c r="Z593" s="3" t="s">
        <v>39108</v>
      </c>
      <c r="AA593" s="3" t="s">
        <v>14563</v>
      </c>
      <c r="AB593" s="2"/>
      <c r="AC593" s="3" t="s">
        <v>16123</v>
      </c>
      <c r="AD593" s="3" t="s">
        <v>33938</v>
      </c>
      <c r="AE593" s="3" t="s">
        <v>33939</v>
      </c>
      <c r="AF593" s="3" t="s">
        <v>33940</v>
      </c>
      <c r="AG593" s="3" t="s">
        <v>29907</v>
      </c>
      <c r="AH593" s="3" t="s">
        <v>33941</v>
      </c>
      <c r="AI593" s="2"/>
      <c r="AJ593" s="3" t="s">
        <v>39101</v>
      </c>
      <c r="AK593" s="3" t="s">
        <v>10004</v>
      </c>
      <c r="AL593" s="3" t="s">
        <v>33942</v>
      </c>
      <c r="AM593" s="2"/>
      <c r="AN593" s="2"/>
      <c r="AO593" s="3" t="s">
        <v>33943</v>
      </c>
      <c r="AP593" s="3" t="s">
        <v>33944</v>
      </c>
      <c r="AQ593" s="3" t="s">
        <v>33945</v>
      </c>
      <c r="AR593" s="3" t="s">
        <v>33946</v>
      </c>
      <c r="AS593" s="3" t="s">
        <v>33947</v>
      </c>
      <c r="AT593" s="3" t="s">
        <v>33948</v>
      </c>
      <c r="AU593" s="3" t="s">
        <v>33948</v>
      </c>
      <c r="AV593" s="3" t="s">
        <v>33949</v>
      </c>
      <c r="AW593" s="3" t="s">
        <v>33950</v>
      </c>
      <c r="AX593" s="3" t="s">
        <v>33951</v>
      </c>
      <c r="AY593" s="2"/>
      <c r="AZ593" s="2"/>
      <c r="BA593" s="3" t="s">
        <v>13886</v>
      </c>
      <c r="BB593" s="2"/>
      <c r="BC593" s="3" t="s">
        <v>33952</v>
      </c>
      <c r="BD593" s="3" t="s">
        <v>33953</v>
      </c>
      <c r="BE593" s="3" t="s">
        <v>33954</v>
      </c>
    </row>
    <row r="594" spans="1:57" x14ac:dyDescent="0.2">
      <c r="A594" s="3">
        <v>20191</v>
      </c>
      <c r="B594" s="3" t="s">
        <v>34014</v>
      </c>
      <c r="C594" s="3" t="s">
        <v>34015</v>
      </c>
      <c r="D594" s="3" t="s">
        <v>34016</v>
      </c>
      <c r="E594" s="3" t="s">
        <v>39109</v>
      </c>
      <c r="F594" s="3" t="s">
        <v>39110</v>
      </c>
      <c r="G594" s="3" t="s">
        <v>5580</v>
      </c>
      <c r="H594" s="3" t="s">
        <v>4648</v>
      </c>
      <c r="I594" s="3" t="s">
        <v>4510</v>
      </c>
      <c r="J594" s="3" t="s">
        <v>4312</v>
      </c>
      <c r="K594" s="3" t="s">
        <v>39111</v>
      </c>
      <c r="L594" s="3" t="s">
        <v>9842</v>
      </c>
      <c r="M594" s="3" t="s">
        <v>39112</v>
      </c>
      <c r="N594" s="3" t="s">
        <v>11685</v>
      </c>
      <c r="O594" s="3" t="s">
        <v>34019</v>
      </c>
      <c r="P594" s="3" t="s">
        <v>34020</v>
      </c>
      <c r="Q594" s="3" t="s">
        <v>34021</v>
      </c>
      <c r="R594" s="3" t="s">
        <v>34022</v>
      </c>
      <c r="S594" s="3" t="s">
        <v>5186</v>
      </c>
      <c r="T594" s="3" t="s">
        <v>4136</v>
      </c>
      <c r="U594" s="3" t="s">
        <v>39113</v>
      </c>
      <c r="V594" s="3" t="s">
        <v>39114</v>
      </c>
      <c r="W594" s="2"/>
      <c r="X594" s="3" t="s">
        <v>34024</v>
      </c>
      <c r="Y594" s="3" t="s">
        <v>36552</v>
      </c>
      <c r="Z594" s="3" t="s">
        <v>39115</v>
      </c>
      <c r="AA594" s="3" t="s">
        <v>15695</v>
      </c>
      <c r="AB594" s="2"/>
      <c r="AC594" s="3" t="s">
        <v>36147</v>
      </c>
      <c r="AD594" s="3" t="s">
        <v>34025</v>
      </c>
      <c r="AE594" s="3" t="s">
        <v>34026</v>
      </c>
      <c r="AF594" s="3" t="s">
        <v>34027</v>
      </c>
      <c r="AG594" s="3" t="s">
        <v>14282</v>
      </c>
      <c r="AH594" s="3" t="s">
        <v>34028</v>
      </c>
      <c r="AI594" s="2"/>
      <c r="AJ594" s="3" t="s">
        <v>39116</v>
      </c>
      <c r="AK594" s="3" t="s">
        <v>34029</v>
      </c>
      <c r="AL594" s="3" t="s">
        <v>34030</v>
      </c>
      <c r="AM594" s="2"/>
      <c r="AN594" s="2"/>
      <c r="AO594" s="3" t="s">
        <v>34031</v>
      </c>
      <c r="AP594" s="3" t="s">
        <v>34032</v>
      </c>
      <c r="AQ594" s="3" t="s">
        <v>34033</v>
      </c>
      <c r="AR594" s="3" t="s">
        <v>34034</v>
      </c>
      <c r="AS594" s="3" t="s">
        <v>34035</v>
      </c>
      <c r="AT594" s="3" t="s">
        <v>34036</v>
      </c>
      <c r="AU594" s="3" t="s">
        <v>34036</v>
      </c>
      <c r="AV594" s="3" t="s">
        <v>34037</v>
      </c>
      <c r="AW594" s="3" t="s">
        <v>34038</v>
      </c>
      <c r="AX594" s="3" t="s">
        <v>34039</v>
      </c>
      <c r="AY594" s="2"/>
      <c r="AZ594" s="2"/>
      <c r="BA594" s="3" t="s">
        <v>11407</v>
      </c>
      <c r="BB594" s="2"/>
      <c r="BC594" s="3" t="s">
        <v>34040</v>
      </c>
      <c r="BD594" s="3" t="s">
        <v>34041</v>
      </c>
      <c r="BE594" s="3" t="s">
        <v>34042</v>
      </c>
    </row>
    <row r="595" spans="1:57" x14ac:dyDescent="0.2">
      <c r="A595" s="3">
        <v>20192</v>
      </c>
      <c r="B595" s="3" t="s">
        <v>34102</v>
      </c>
      <c r="C595" s="3" t="s">
        <v>34103</v>
      </c>
      <c r="D595" s="3" t="s">
        <v>34104</v>
      </c>
      <c r="E595" s="3" t="s">
        <v>2917</v>
      </c>
      <c r="F595" s="3" t="s">
        <v>39117</v>
      </c>
      <c r="G595" s="3" t="s">
        <v>4857</v>
      </c>
      <c r="H595" s="3" t="s">
        <v>5227</v>
      </c>
      <c r="I595" s="3" t="s">
        <v>10143</v>
      </c>
      <c r="J595" s="3" t="s">
        <v>3787</v>
      </c>
      <c r="K595" s="3" t="s">
        <v>3863</v>
      </c>
      <c r="L595" s="3" t="s">
        <v>8420</v>
      </c>
      <c r="M595" s="3" t="s">
        <v>4751</v>
      </c>
      <c r="N595" s="3" t="s">
        <v>9827</v>
      </c>
      <c r="O595" s="3" t="s">
        <v>34106</v>
      </c>
      <c r="P595" s="3" t="s">
        <v>34107</v>
      </c>
      <c r="Q595" s="3" t="s">
        <v>34108</v>
      </c>
      <c r="R595" s="3" t="s">
        <v>34109</v>
      </c>
      <c r="S595" s="3" t="s">
        <v>5258</v>
      </c>
      <c r="T595" s="3" t="s">
        <v>9618</v>
      </c>
      <c r="U595" s="3" t="s">
        <v>26911</v>
      </c>
      <c r="V595" s="3" t="s">
        <v>39118</v>
      </c>
      <c r="W595" s="2"/>
      <c r="X595" s="3" t="s">
        <v>34110</v>
      </c>
      <c r="Y595" s="3" t="s">
        <v>39119</v>
      </c>
      <c r="Z595" s="3" t="s">
        <v>39120</v>
      </c>
      <c r="AA595" s="3" t="s">
        <v>39121</v>
      </c>
      <c r="AB595" s="2"/>
      <c r="AC595" s="3" t="s">
        <v>39122</v>
      </c>
      <c r="AD595" s="3" t="s">
        <v>34112</v>
      </c>
      <c r="AE595" s="3" t="s">
        <v>34113</v>
      </c>
      <c r="AF595" s="3" t="s">
        <v>34114</v>
      </c>
      <c r="AG595" s="3" t="s">
        <v>39123</v>
      </c>
      <c r="AH595" s="3" t="s">
        <v>34115</v>
      </c>
      <c r="AI595" s="2"/>
      <c r="AJ595" s="3" t="s">
        <v>39124</v>
      </c>
      <c r="AK595" s="3" t="s">
        <v>34116</v>
      </c>
      <c r="AL595" s="3" t="s">
        <v>34117</v>
      </c>
      <c r="AM595" s="2"/>
      <c r="AN595" s="2"/>
      <c r="AO595" s="3" t="s">
        <v>34118</v>
      </c>
      <c r="AP595" s="3" t="s">
        <v>34119</v>
      </c>
      <c r="AQ595" s="3" t="s">
        <v>34120</v>
      </c>
      <c r="AR595" s="3" t="s">
        <v>34121</v>
      </c>
      <c r="AS595" s="3" t="s">
        <v>34122</v>
      </c>
      <c r="AT595" s="3" t="s">
        <v>34123</v>
      </c>
      <c r="AU595" s="3" t="s">
        <v>34123</v>
      </c>
      <c r="AV595" s="3" t="s">
        <v>34124</v>
      </c>
      <c r="AW595" s="3" t="s">
        <v>34125</v>
      </c>
      <c r="AX595" s="3" t="s">
        <v>34126</v>
      </c>
      <c r="AY595" s="2"/>
      <c r="AZ595" s="2"/>
      <c r="BA595" s="3" t="s">
        <v>11407</v>
      </c>
      <c r="BB595" s="2"/>
      <c r="BC595" s="3" t="s">
        <v>34127</v>
      </c>
      <c r="BD595" s="3" t="s">
        <v>34128</v>
      </c>
      <c r="BE595" s="3" t="s">
        <v>34129</v>
      </c>
    </row>
    <row r="596" spans="1:57" x14ac:dyDescent="0.2">
      <c r="A596" s="3">
        <v>20193</v>
      </c>
      <c r="B596" s="3" t="s">
        <v>34186</v>
      </c>
      <c r="C596" s="3" t="s">
        <v>34187</v>
      </c>
      <c r="D596" s="3" t="s">
        <v>34188</v>
      </c>
      <c r="E596" s="3" t="s">
        <v>39125</v>
      </c>
      <c r="F596" s="3" t="s">
        <v>39126</v>
      </c>
      <c r="G596" s="3" t="s">
        <v>5787</v>
      </c>
      <c r="H596" s="3" t="s">
        <v>4301</v>
      </c>
      <c r="I596" s="3" t="s">
        <v>6326</v>
      </c>
      <c r="J596" s="3" t="s">
        <v>4660</v>
      </c>
      <c r="K596" s="3" t="s">
        <v>3878</v>
      </c>
      <c r="L596" s="3" t="s">
        <v>5923</v>
      </c>
      <c r="M596" s="3" t="s">
        <v>37905</v>
      </c>
      <c r="N596" s="3" t="s">
        <v>31396</v>
      </c>
      <c r="O596" s="3" t="s">
        <v>34191</v>
      </c>
      <c r="P596" s="3" t="s">
        <v>34192</v>
      </c>
      <c r="Q596" s="3" t="s">
        <v>34193</v>
      </c>
      <c r="R596" s="3" t="s">
        <v>34194</v>
      </c>
      <c r="S596" s="3" t="s">
        <v>4961</v>
      </c>
      <c r="T596" s="3" t="s">
        <v>5162</v>
      </c>
      <c r="U596" s="3" t="s">
        <v>4427</v>
      </c>
      <c r="V596" s="3" t="s">
        <v>39127</v>
      </c>
      <c r="W596" s="2"/>
      <c r="X596" s="3" t="s">
        <v>34196</v>
      </c>
      <c r="Y596" s="3" t="s">
        <v>39128</v>
      </c>
      <c r="Z596" s="3" t="s">
        <v>39129</v>
      </c>
      <c r="AA596" s="3" t="s">
        <v>39130</v>
      </c>
      <c r="AB596" s="2"/>
      <c r="AC596" s="3" t="s">
        <v>33556</v>
      </c>
      <c r="AD596" s="3" t="s">
        <v>34198</v>
      </c>
      <c r="AE596" s="3" t="s">
        <v>34026</v>
      </c>
      <c r="AF596" s="3" t="s">
        <v>34199</v>
      </c>
      <c r="AG596" s="3" t="s">
        <v>39131</v>
      </c>
      <c r="AH596" s="3" t="s">
        <v>34200</v>
      </c>
      <c r="AI596" s="2"/>
      <c r="AJ596" s="3" t="s">
        <v>39059</v>
      </c>
      <c r="AK596" s="3" t="s">
        <v>34201</v>
      </c>
      <c r="AL596" s="3" t="s">
        <v>34202</v>
      </c>
      <c r="AM596" s="2"/>
      <c r="AN596" s="2"/>
      <c r="AO596" s="3" t="s">
        <v>34203</v>
      </c>
      <c r="AP596" s="3" t="s">
        <v>34204</v>
      </c>
      <c r="AQ596" s="3" t="s">
        <v>34205</v>
      </c>
      <c r="AR596" s="3" t="s">
        <v>34206</v>
      </c>
      <c r="AS596" s="3" t="s">
        <v>34207</v>
      </c>
      <c r="AT596" s="3" t="s">
        <v>34208</v>
      </c>
      <c r="AU596" s="3" t="s">
        <v>34208</v>
      </c>
      <c r="AV596" s="3" t="s">
        <v>34209</v>
      </c>
      <c r="AW596" s="3" t="s">
        <v>34210</v>
      </c>
      <c r="AX596" s="3" t="s">
        <v>34211</v>
      </c>
      <c r="AY596" s="2"/>
      <c r="AZ596" s="2"/>
      <c r="BA596" s="3" t="s">
        <v>11407</v>
      </c>
      <c r="BB596" s="2"/>
      <c r="BC596" s="3" t="s">
        <v>34212</v>
      </c>
      <c r="BD596" s="3" t="s">
        <v>34213</v>
      </c>
      <c r="BE596" s="3" t="s">
        <v>34214</v>
      </c>
    </row>
    <row r="597" spans="1:57" x14ac:dyDescent="0.2">
      <c r="A597" s="3">
        <v>20194</v>
      </c>
      <c r="B597" s="3" t="s">
        <v>34271</v>
      </c>
      <c r="C597" s="3" t="s">
        <v>34272</v>
      </c>
      <c r="D597" s="3" t="s">
        <v>34273</v>
      </c>
      <c r="E597" s="3" t="s">
        <v>39132</v>
      </c>
      <c r="F597" s="3" t="s">
        <v>39133</v>
      </c>
      <c r="G597" s="3" t="s">
        <v>4611</v>
      </c>
      <c r="H597" s="3" t="s">
        <v>4360</v>
      </c>
      <c r="I597" s="3" t="s">
        <v>9082</v>
      </c>
      <c r="J597" s="3" t="s">
        <v>39134</v>
      </c>
      <c r="K597" s="3" t="s">
        <v>5080</v>
      </c>
      <c r="L597" s="3" t="s">
        <v>11599</v>
      </c>
      <c r="M597" s="3" t="s">
        <v>3944</v>
      </c>
      <c r="N597" s="3" t="s">
        <v>34276</v>
      </c>
      <c r="O597" s="3" t="s">
        <v>34277</v>
      </c>
      <c r="P597" s="3" t="s">
        <v>34278</v>
      </c>
      <c r="Q597" s="3" t="s">
        <v>34279</v>
      </c>
      <c r="R597" s="3" t="s">
        <v>34280</v>
      </c>
      <c r="S597" s="3" t="s">
        <v>4302</v>
      </c>
      <c r="T597" s="3" t="s">
        <v>5187</v>
      </c>
      <c r="U597" s="3" t="s">
        <v>39135</v>
      </c>
      <c r="V597" s="3" t="s">
        <v>15800</v>
      </c>
      <c r="W597" s="2"/>
      <c r="X597" s="3" t="s">
        <v>34282</v>
      </c>
      <c r="Y597" s="3" t="s">
        <v>39136</v>
      </c>
      <c r="Z597" s="3" t="s">
        <v>39137</v>
      </c>
      <c r="AA597" s="3" t="s">
        <v>39138</v>
      </c>
      <c r="AB597" s="2"/>
      <c r="AC597" s="3" t="s">
        <v>39139</v>
      </c>
      <c r="AD597" s="3" t="s">
        <v>34283</v>
      </c>
      <c r="AE597" s="3" t="s">
        <v>7428</v>
      </c>
      <c r="AF597" s="3" t="s">
        <v>34284</v>
      </c>
      <c r="AG597" s="3" t="s">
        <v>39140</v>
      </c>
      <c r="AH597" s="3" t="s">
        <v>34285</v>
      </c>
      <c r="AI597" s="2"/>
      <c r="AJ597" s="3" t="s">
        <v>38428</v>
      </c>
      <c r="AK597" s="3" t="s">
        <v>34286</v>
      </c>
      <c r="AL597" s="3" t="s">
        <v>34287</v>
      </c>
      <c r="AM597" s="2"/>
      <c r="AN597" s="2"/>
      <c r="AO597" s="3" t="s">
        <v>34288</v>
      </c>
      <c r="AP597" s="3" t="s">
        <v>34289</v>
      </c>
      <c r="AQ597" s="3" t="s">
        <v>34290</v>
      </c>
      <c r="AR597" s="3" t="s">
        <v>34291</v>
      </c>
      <c r="AS597" s="3" t="s">
        <v>34292</v>
      </c>
      <c r="AT597" s="3" t="s">
        <v>34293</v>
      </c>
      <c r="AU597" s="3" t="s">
        <v>34293</v>
      </c>
      <c r="AV597" s="3" t="s">
        <v>34294</v>
      </c>
      <c r="AW597" s="3" t="s">
        <v>2019</v>
      </c>
      <c r="AX597" s="3" t="s">
        <v>34295</v>
      </c>
      <c r="AY597" s="2"/>
      <c r="AZ597" s="2"/>
      <c r="BA597" s="3" t="s">
        <v>11407</v>
      </c>
      <c r="BB597" s="2"/>
      <c r="BC597" s="3" t="s">
        <v>34296</v>
      </c>
      <c r="BD597" s="3" t="s">
        <v>34297</v>
      </c>
      <c r="BE597" s="3" t="s">
        <v>34298</v>
      </c>
    </row>
    <row r="598" spans="1:57" x14ac:dyDescent="0.2">
      <c r="A598" s="3">
        <v>20201</v>
      </c>
      <c r="B598" s="3" t="s">
        <v>34357</v>
      </c>
      <c r="C598" s="3" t="s">
        <v>34358</v>
      </c>
      <c r="D598" s="3" t="s">
        <v>34359</v>
      </c>
      <c r="E598" s="3" t="s">
        <v>39141</v>
      </c>
      <c r="F598" s="3" t="s">
        <v>39142</v>
      </c>
      <c r="G598" s="3" t="s">
        <v>8396</v>
      </c>
      <c r="H598" s="3" t="s">
        <v>9132</v>
      </c>
      <c r="I598" s="3" t="s">
        <v>8264</v>
      </c>
      <c r="J598" s="3" t="s">
        <v>39143</v>
      </c>
      <c r="K598" s="3" t="s">
        <v>4288</v>
      </c>
      <c r="L598" s="3" t="s">
        <v>6806</v>
      </c>
      <c r="M598" s="3" t="s">
        <v>39144</v>
      </c>
      <c r="N598" s="3" t="s">
        <v>34363</v>
      </c>
      <c r="O598" s="3" t="s">
        <v>34364</v>
      </c>
      <c r="P598" s="3" t="s">
        <v>34365</v>
      </c>
      <c r="Q598" s="3" t="s">
        <v>34366</v>
      </c>
      <c r="R598" s="3" t="s">
        <v>34367</v>
      </c>
      <c r="S598" s="3" t="s">
        <v>10022</v>
      </c>
      <c r="T598" s="3" t="s">
        <v>4687</v>
      </c>
      <c r="U598" s="3" t="s">
        <v>39145</v>
      </c>
      <c r="V598" s="3" t="s">
        <v>39146</v>
      </c>
      <c r="W598" s="2"/>
      <c r="X598" s="3" t="s">
        <v>12088</v>
      </c>
      <c r="Y598" s="3" t="s">
        <v>39147</v>
      </c>
      <c r="Z598" s="3" t="s">
        <v>39148</v>
      </c>
      <c r="AA598" s="3" t="s">
        <v>39149</v>
      </c>
      <c r="AB598" s="2"/>
      <c r="AC598" s="3" t="s">
        <v>39150</v>
      </c>
      <c r="AD598" s="3" t="s">
        <v>34371</v>
      </c>
      <c r="AE598" s="3" t="s">
        <v>34372</v>
      </c>
      <c r="AF598" s="3" t="s">
        <v>34373</v>
      </c>
      <c r="AG598" s="3" t="s">
        <v>15317</v>
      </c>
      <c r="AH598" s="3" t="s">
        <v>34374</v>
      </c>
      <c r="AI598" s="2"/>
      <c r="AJ598" s="3" t="s">
        <v>3156</v>
      </c>
      <c r="AK598" s="3" t="s">
        <v>34375</v>
      </c>
      <c r="AL598" s="3" t="s">
        <v>34376</v>
      </c>
      <c r="AM598" s="2"/>
      <c r="AN598" s="2"/>
      <c r="AO598" s="3" t="s">
        <v>34377</v>
      </c>
      <c r="AP598" s="3" t="s">
        <v>34378</v>
      </c>
      <c r="AQ598" s="3" t="s">
        <v>34379</v>
      </c>
      <c r="AR598" s="3" t="s">
        <v>34380</v>
      </c>
      <c r="AS598" s="3" t="s">
        <v>34381</v>
      </c>
      <c r="AT598" s="3" t="s">
        <v>34382</v>
      </c>
      <c r="AU598" s="3" t="s">
        <v>34382</v>
      </c>
      <c r="AV598" s="3" t="s">
        <v>34383</v>
      </c>
      <c r="AW598" s="3" t="s">
        <v>34384</v>
      </c>
      <c r="AX598" s="3" t="s">
        <v>34385</v>
      </c>
      <c r="AY598" s="2"/>
      <c r="AZ598" s="2"/>
      <c r="BA598" s="3" t="s">
        <v>22789</v>
      </c>
      <c r="BB598" s="2"/>
      <c r="BC598" s="3" t="s">
        <v>34386</v>
      </c>
      <c r="BD598" s="3" t="s">
        <v>34387</v>
      </c>
      <c r="BE598" s="3" t="s">
        <v>34388</v>
      </c>
    </row>
    <row r="599" spans="1:57" x14ac:dyDescent="0.2">
      <c r="A599" s="3">
        <v>20202</v>
      </c>
      <c r="B599" s="3" t="s">
        <v>34451</v>
      </c>
      <c r="C599" s="3" t="s">
        <v>34452</v>
      </c>
      <c r="D599" s="3" t="s">
        <v>34453</v>
      </c>
      <c r="E599" s="3" t="s">
        <v>39151</v>
      </c>
      <c r="F599" s="3" t="s">
        <v>39152</v>
      </c>
      <c r="G599" s="3" t="s">
        <v>4431</v>
      </c>
      <c r="H599" s="3" t="s">
        <v>13179</v>
      </c>
      <c r="I599" s="3" t="s">
        <v>5740</v>
      </c>
      <c r="J599" s="3" t="s">
        <v>6710</v>
      </c>
      <c r="K599" s="3" t="s">
        <v>3785</v>
      </c>
      <c r="L599" s="3" t="s">
        <v>7089</v>
      </c>
      <c r="M599" s="3" t="s">
        <v>36393</v>
      </c>
      <c r="N599" s="3" t="s">
        <v>34455</v>
      </c>
      <c r="O599" s="3" t="s">
        <v>34456</v>
      </c>
      <c r="P599" s="3" t="s">
        <v>34457</v>
      </c>
      <c r="Q599" s="3" t="s">
        <v>34458</v>
      </c>
      <c r="R599" s="3" t="s">
        <v>34459</v>
      </c>
      <c r="S599" s="3" t="s">
        <v>4084</v>
      </c>
      <c r="T599" s="3" t="s">
        <v>5839</v>
      </c>
      <c r="U599" s="3" t="s">
        <v>39153</v>
      </c>
      <c r="V599" s="3" t="s">
        <v>39154</v>
      </c>
      <c r="W599" s="2"/>
      <c r="X599" s="3" t="s">
        <v>34461</v>
      </c>
      <c r="Y599" s="3" t="s">
        <v>39155</v>
      </c>
      <c r="Z599" s="3" t="s">
        <v>39156</v>
      </c>
      <c r="AA599" s="3" t="s">
        <v>39157</v>
      </c>
      <c r="AB599" s="2"/>
      <c r="AC599" s="3" t="s">
        <v>39158</v>
      </c>
      <c r="AD599" s="3" t="s">
        <v>34462</v>
      </c>
      <c r="AE599" s="3" t="s">
        <v>34463</v>
      </c>
      <c r="AF599" s="3" t="s">
        <v>34464</v>
      </c>
      <c r="AG599" s="3" t="s">
        <v>39159</v>
      </c>
      <c r="AH599" s="3" t="s">
        <v>34465</v>
      </c>
      <c r="AI599" s="2"/>
      <c r="AJ599" s="3" t="s">
        <v>39160</v>
      </c>
      <c r="AK599" s="3" t="s">
        <v>34466</v>
      </c>
      <c r="AL599" s="3" t="s">
        <v>34467</v>
      </c>
      <c r="AM599" s="2"/>
      <c r="AN599" s="2"/>
      <c r="AO599" s="3" t="s">
        <v>34468</v>
      </c>
      <c r="AP599" s="3" t="s">
        <v>34469</v>
      </c>
      <c r="AQ599" s="3" t="s">
        <v>34470</v>
      </c>
      <c r="AR599" s="3" t="s">
        <v>34471</v>
      </c>
      <c r="AS599" s="3" t="s">
        <v>34472</v>
      </c>
      <c r="AT599" s="3" t="s">
        <v>34473</v>
      </c>
      <c r="AU599" s="3" t="s">
        <v>34473</v>
      </c>
      <c r="AV599" s="3" t="s">
        <v>34474</v>
      </c>
      <c r="AW599" s="3" t="s">
        <v>15256</v>
      </c>
      <c r="AX599" s="3" t="s">
        <v>34475</v>
      </c>
      <c r="AY599" s="2"/>
      <c r="AZ599" s="2"/>
      <c r="BA599" s="3" t="s">
        <v>13817</v>
      </c>
      <c r="BB599" s="2"/>
      <c r="BC599" s="3" t="s">
        <v>34476</v>
      </c>
      <c r="BD599" s="3" t="s">
        <v>34477</v>
      </c>
      <c r="BE599" s="3" t="s">
        <v>34478</v>
      </c>
    </row>
    <row r="600" spans="1:57" x14ac:dyDescent="0.2">
      <c r="A600" s="3">
        <v>20203</v>
      </c>
      <c r="B600" s="3" t="s">
        <v>34538</v>
      </c>
      <c r="C600" s="3" t="s">
        <v>34539</v>
      </c>
      <c r="D600" s="3" t="s">
        <v>34540</v>
      </c>
      <c r="E600" s="3" t="s">
        <v>39161</v>
      </c>
      <c r="F600" s="3" t="s">
        <v>39162</v>
      </c>
      <c r="G600" s="3" t="s">
        <v>8489</v>
      </c>
      <c r="H600" s="3" t="s">
        <v>5463</v>
      </c>
      <c r="I600" s="3" t="s">
        <v>5204</v>
      </c>
      <c r="J600" s="3" t="s">
        <v>6710</v>
      </c>
      <c r="K600" s="3" t="s">
        <v>6203</v>
      </c>
      <c r="L600" s="3" t="s">
        <v>7650</v>
      </c>
      <c r="M600" s="3" t="s">
        <v>3977</v>
      </c>
      <c r="N600" s="3" t="s">
        <v>5975</v>
      </c>
      <c r="O600" s="3" t="s">
        <v>34543</v>
      </c>
      <c r="P600" s="3" t="s">
        <v>22505</v>
      </c>
      <c r="Q600" s="3" t="s">
        <v>34544</v>
      </c>
      <c r="R600" s="3" t="s">
        <v>34545</v>
      </c>
      <c r="S600" s="3" t="s">
        <v>4084</v>
      </c>
      <c r="T600" s="3" t="s">
        <v>11046</v>
      </c>
      <c r="U600" s="3" t="s">
        <v>39163</v>
      </c>
      <c r="V600" s="3" t="s">
        <v>39164</v>
      </c>
      <c r="W600" s="2"/>
      <c r="X600" s="3" t="s">
        <v>34547</v>
      </c>
      <c r="Y600" s="3" t="s">
        <v>39165</v>
      </c>
      <c r="Z600" s="3" t="s">
        <v>39166</v>
      </c>
      <c r="AA600" s="3" t="s">
        <v>21135</v>
      </c>
      <c r="AB600" s="2"/>
      <c r="AC600" s="3" t="s">
        <v>25351</v>
      </c>
      <c r="AD600" s="3" t="s">
        <v>34548</v>
      </c>
      <c r="AE600" s="3" t="s">
        <v>9139</v>
      </c>
      <c r="AF600" s="3" t="s">
        <v>34549</v>
      </c>
      <c r="AG600" s="3" t="s">
        <v>39167</v>
      </c>
      <c r="AH600" s="3" t="s">
        <v>34550</v>
      </c>
      <c r="AI600" s="2"/>
      <c r="AJ600" s="3" t="s">
        <v>39168</v>
      </c>
      <c r="AK600" s="3" t="s">
        <v>34551</v>
      </c>
      <c r="AL600" s="3" t="s">
        <v>34552</v>
      </c>
      <c r="AM600" s="2"/>
      <c r="AN600" s="2"/>
      <c r="AO600" s="3" t="s">
        <v>34553</v>
      </c>
      <c r="AP600" s="3" t="s">
        <v>34554</v>
      </c>
      <c r="AQ600" s="3" t="s">
        <v>34555</v>
      </c>
      <c r="AR600" s="3" t="s">
        <v>34556</v>
      </c>
      <c r="AS600" s="3" t="s">
        <v>34557</v>
      </c>
      <c r="AT600" s="3" t="s">
        <v>34558</v>
      </c>
      <c r="AU600" s="3" t="s">
        <v>34558</v>
      </c>
      <c r="AV600" s="3" t="s">
        <v>34559</v>
      </c>
      <c r="AW600" s="3" t="s">
        <v>13964</v>
      </c>
      <c r="AX600" s="3" t="s">
        <v>31147</v>
      </c>
      <c r="AY600" s="2"/>
      <c r="AZ600" s="2"/>
      <c r="BA600" s="3" t="s">
        <v>11407</v>
      </c>
      <c r="BB600" s="2"/>
      <c r="BC600" s="3" t="s">
        <v>34560</v>
      </c>
      <c r="BD600" s="3" t="s">
        <v>34561</v>
      </c>
      <c r="BE600" s="3" t="s">
        <v>34562</v>
      </c>
    </row>
    <row r="601" spans="1:57" x14ac:dyDescent="0.2">
      <c r="A601" s="3">
        <v>20204</v>
      </c>
      <c r="B601" s="3" t="s">
        <v>34621</v>
      </c>
      <c r="C601" s="3" t="s">
        <v>34622</v>
      </c>
      <c r="D601" s="3" t="s">
        <v>34623</v>
      </c>
      <c r="E601" s="3" t="s">
        <v>39169</v>
      </c>
      <c r="F601" s="3" t="s">
        <v>39170</v>
      </c>
      <c r="G601" s="3" t="s">
        <v>8580</v>
      </c>
      <c r="H601" s="3" t="s">
        <v>5229</v>
      </c>
      <c r="I601" s="3" t="s">
        <v>6879</v>
      </c>
      <c r="J601" s="3" t="s">
        <v>36704</v>
      </c>
      <c r="K601" s="3" t="s">
        <v>6854</v>
      </c>
      <c r="L601" s="3" t="s">
        <v>6927</v>
      </c>
      <c r="M601" s="3" t="s">
        <v>36456</v>
      </c>
      <c r="N601" s="3" t="s">
        <v>23368</v>
      </c>
      <c r="O601" s="3" t="s">
        <v>34626</v>
      </c>
      <c r="P601" s="3" t="s">
        <v>34627</v>
      </c>
      <c r="Q601" s="3" t="s">
        <v>34628</v>
      </c>
      <c r="R601" s="3" t="s">
        <v>34629</v>
      </c>
      <c r="S601" s="3" t="s">
        <v>4618</v>
      </c>
      <c r="T601" s="3" t="s">
        <v>5039</v>
      </c>
      <c r="U601" s="3" t="s">
        <v>39171</v>
      </c>
      <c r="V601" s="3" t="s">
        <v>9382</v>
      </c>
      <c r="W601" s="2"/>
      <c r="X601" s="3" t="s">
        <v>34630</v>
      </c>
      <c r="Y601" s="3" t="s">
        <v>39172</v>
      </c>
      <c r="Z601" s="3" t="s">
        <v>39173</v>
      </c>
      <c r="AA601" s="3" t="s">
        <v>39174</v>
      </c>
      <c r="AB601" s="2"/>
      <c r="AC601" s="3" t="s">
        <v>39175</v>
      </c>
      <c r="AD601" s="3" t="s">
        <v>34631</v>
      </c>
      <c r="AE601" s="3" t="s">
        <v>34632</v>
      </c>
      <c r="AF601" s="3" t="s">
        <v>34633</v>
      </c>
      <c r="AG601" s="3" t="s">
        <v>39176</v>
      </c>
      <c r="AH601" s="3" t="s">
        <v>34634</v>
      </c>
      <c r="AI601" s="2"/>
      <c r="AJ601" s="3" t="s">
        <v>39177</v>
      </c>
      <c r="AK601" s="3" t="s">
        <v>34635</v>
      </c>
      <c r="AL601" s="3" t="s">
        <v>34636</v>
      </c>
      <c r="AM601" s="2"/>
      <c r="AN601" s="2"/>
      <c r="AO601" s="3" t="s">
        <v>34637</v>
      </c>
      <c r="AP601" s="3" t="s">
        <v>34638</v>
      </c>
      <c r="AQ601" s="3" t="s">
        <v>34639</v>
      </c>
      <c r="AR601" s="3" t="s">
        <v>34640</v>
      </c>
      <c r="AS601" s="3" t="s">
        <v>34641</v>
      </c>
      <c r="AT601" s="3" t="s">
        <v>514</v>
      </c>
      <c r="AU601" s="3" t="s">
        <v>514</v>
      </c>
      <c r="AV601" s="3" t="s">
        <v>34642</v>
      </c>
      <c r="AW601" s="3" t="s">
        <v>23767</v>
      </c>
      <c r="AX601" s="3" t="s">
        <v>34643</v>
      </c>
      <c r="AY601" s="2"/>
      <c r="AZ601" s="2"/>
      <c r="BA601" s="3" t="s">
        <v>11407</v>
      </c>
      <c r="BB601" s="2"/>
      <c r="BC601" s="3" t="s">
        <v>34644</v>
      </c>
      <c r="BD601" s="3" t="s">
        <v>34645</v>
      </c>
      <c r="BE601" s="3" t="s">
        <v>34646</v>
      </c>
    </row>
    <row r="602" spans="1:57" x14ac:dyDescent="0.2">
      <c r="A602" s="3">
        <v>20211</v>
      </c>
      <c r="B602" s="3" t="s">
        <v>34708</v>
      </c>
      <c r="C602" s="3" t="s">
        <v>34709</v>
      </c>
      <c r="D602" s="3" t="s">
        <v>34710</v>
      </c>
      <c r="E602" s="3" t="s">
        <v>39178</v>
      </c>
      <c r="F602" s="3" t="s">
        <v>39179</v>
      </c>
      <c r="G602" s="3" t="s">
        <v>5205</v>
      </c>
      <c r="H602" s="3" t="s">
        <v>4678</v>
      </c>
      <c r="I602" s="3" t="s">
        <v>6855</v>
      </c>
      <c r="J602" s="3" t="s">
        <v>39180</v>
      </c>
      <c r="K602" s="3" t="s">
        <v>39181</v>
      </c>
      <c r="L602" s="3" t="s">
        <v>5107</v>
      </c>
      <c r="M602" s="3" t="s">
        <v>38894</v>
      </c>
      <c r="N602" s="3" t="s">
        <v>34713</v>
      </c>
      <c r="O602" s="3" t="s">
        <v>34714</v>
      </c>
      <c r="P602" s="3" t="s">
        <v>34715</v>
      </c>
      <c r="Q602" s="3" t="s">
        <v>34716</v>
      </c>
      <c r="R602" s="3" t="s">
        <v>24196</v>
      </c>
      <c r="S602" s="3" t="s">
        <v>8918</v>
      </c>
      <c r="T602" s="3" t="s">
        <v>9924</v>
      </c>
      <c r="U602" s="3" t="s">
        <v>39182</v>
      </c>
      <c r="V602" s="3" t="s">
        <v>39183</v>
      </c>
      <c r="W602" s="2"/>
      <c r="X602" s="3" t="s">
        <v>34718</v>
      </c>
      <c r="Y602" s="3" t="s">
        <v>36084</v>
      </c>
      <c r="Z602" s="3" t="s">
        <v>39184</v>
      </c>
      <c r="AA602" s="3" t="s">
        <v>39185</v>
      </c>
      <c r="AB602" s="2"/>
      <c r="AC602" s="3" t="s">
        <v>39186</v>
      </c>
      <c r="AD602" s="3" t="s">
        <v>34719</v>
      </c>
      <c r="AE602" s="3" t="s">
        <v>34720</v>
      </c>
      <c r="AF602" s="3" t="s">
        <v>34721</v>
      </c>
      <c r="AG602" s="3" t="s">
        <v>39187</v>
      </c>
      <c r="AH602" s="3" t="s">
        <v>34722</v>
      </c>
      <c r="AI602" s="2"/>
      <c r="AJ602" s="3" t="s">
        <v>39188</v>
      </c>
      <c r="AK602" s="3" t="s">
        <v>34723</v>
      </c>
      <c r="AL602" s="3" t="s">
        <v>34724</v>
      </c>
      <c r="AM602" s="2"/>
      <c r="AN602" s="2"/>
      <c r="AO602" s="3" t="s">
        <v>34725</v>
      </c>
      <c r="AP602" s="3" t="s">
        <v>28450</v>
      </c>
      <c r="AQ602" s="3" t="s">
        <v>34726</v>
      </c>
      <c r="AR602" s="3" t="s">
        <v>34727</v>
      </c>
      <c r="AS602" s="3" t="s">
        <v>34728</v>
      </c>
      <c r="AT602" s="3" t="s">
        <v>34729</v>
      </c>
      <c r="AU602" s="3" t="s">
        <v>34729</v>
      </c>
      <c r="AV602" s="3" t="s">
        <v>34730</v>
      </c>
      <c r="AW602" s="3" t="s">
        <v>34731</v>
      </c>
      <c r="AX602" s="3" t="s">
        <v>34732</v>
      </c>
      <c r="AY602" s="2"/>
      <c r="AZ602" s="2"/>
      <c r="BA602" s="3" t="s">
        <v>11407</v>
      </c>
      <c r="BB602" s="2"/>
      <c r="BC602" s="3" t="s">
        <v>34733</v>
      </c>
      <c r="BD602" s="3" t="s">
        <v>34734</v>
      </c>
      <c r="BE602" s="3" t="s">
        <v>34735</v>
      </c>
    </row>
    <row r="603" spans="1:57" x14ac:dyDescent="0.2">
      <c r="A603" s="3">
        <v>20212</v>
      </c>
      <c r="B603" s="3" t="s">
        <v>34794</v>
      </c>
      <c r="C603" s="3" t="s">
        <v>34795</v>
      </c>
      <c r="D603" s="3" t="s">
        <v>34796</v>
      </c>
      <c r="E603" s="3" t="s">
        <v>39189</v>
      </c>
      <c r="F603" s="3" t="s">
        <v>30170</v>
      </c>
      <c r="G603" s="3" t="s">
        <v>7464</v>
      </c>
      <c r="H603" s="3" t="s">
        <v>5390</v>
      </c>
      <c r="I603" s="3" t="s">
        <v>13918</v>
      </c>
      <c r="J603" s="3" t="s">
        <v>3943</v>
      </c>
      <c r="K603" s="3" t="s">
        <v>17490</v>
      </c>
      <c r="L603" s="3" t="s">
        <v>4786</v>
      </c>
      <c r="M603" s="3" t="s">
        <v>36370</v>
      </c>
      <c r="N603" s="3" t="s">
        <v>27799</v>
      </c>
      <c r="O603" s="3" t="s">
        <v>34799</v>
      </c>
      <c r="P603" s="3" t="s">
        <v>34800</v>
      </c>
      <c r="Q603" s="3" t="s">
        <v>34801</v>
      </c>
      <c r="R603" s="3" t="s">
        <v>34802</v>
      </c>
      <c r="S603" s="3" t="s">
        <v>7557</v>
      </c>
      <c r="T603" s="3" t="s">
        <v>7028</v>
      </c>
      <c r="U603" s="3" t="s">
        <v>39190</v>
      </c>
      <c r="V603" s="3" t="s">
        <v>38439</v>
      </c>
      <c r="W603" s="2"/>
      <c r="X603" s="3" t="s">
        <v>34804</v>
      </c>
      <c r="Y603" s="3" t="s">
        <v>39191</v>
      </c>
      <c r="Z603" s="3" t="s">
        <v>39192</v>
      </c>
      <c r="AA603" s="3" t="s">
        <v>39193</v>
      </c>
      <c r="AB603" s="2"/>
      <c r="AC603" s="3" t="s">
        <v>39194</v>
      </c>
      <c r="AD603" s="3" t="s">
        <v>34805</v>
      </c>
      <c r="AE603" s="3" t="s">
        <v>15414</v>
      </c>
      <c r="AF603" s="3" t="s">
        <v>34806</v>
      </c>
      <c r="AG603" s="3" t="s">
        <v>39195</v>
      </c>
      <c r="AH603" s="3" t="s">
        <v>34807</v>
      </c>
      <c r="AI603" s="2"/>
      <c r="AJ603" s="3" t="s">
        <v>39196</v>
      </c>
      <c r="AK603" s="3" t="s">
        <v>34808</v>
      </c>
      <c r="AL603" s="3" t="s">
        <v>34809</v>
      </c>
      <c r="AM603" s="2"/>
      <c r="AN603" s="2"/>
      <c r="AO603" s="3" t="s">
        <v>34810</v>
      </c>
      <c r="AP603" s="3" t="s">
        <v>34811</v>
      </c>
      <c r="AQ603" s="3" t="s">
        <v>34812</v>
      </c>
      <c r="AR603" s="3" t="s">
        <v>34813</v>
      </c>
      <c r="AS603" s="3" t="s">
        <v>34814</v>
      </c>
      <c r="AT603" s="3" t="s">
        <v>34815</v>
      </c>
      <c r="AU603" s="3" t="s">
        <v>34815</v>
      </c>
      <c r="AV603" s="3" t="s">
        <v>34816</v>
      </c>
      <c r="AW603" s="3" t="s">
        <v>34817</v>
      </c>
      <c r="AX603" s="3" t="s">
        <v>34818</v>
      </c>
      <c r="AY603" s="2"/>
      <c r="AZ603" s="2"/>
      <c r="BA603" s="3" t="s">
        <v>11407</v>
      </c>
      <c r="BB603" s="2"/>
      <c r="BC603" s="3" t="s">
        <v>34819</v>
      </c>
      <c r="BD603" s="3" t="s">
        <v>34820</v>
      </c>
      <c r="BE603" s="3" t="s">
        <v>34821</v>
      </c>
    </row>
    <row r="604" spans="1:57" x14ac:dyDescent="0.2">
      <c r="A604" s="3">
        <v>20213</v>
      </c>
      <c r="B604" s="3" t="s">
        <v>34876</v>
      </c>
      <c r="C604" s="3" t="s">
        <v>34877</v>
      </c>
      <c r="D604" s="3" t="s">
        <v>34878</v>
      </c>
      <c r="E604" s="3" t="s">
        <v>37903</v>
      </c>
      <c r="F604" s="3" t="s">
        <v>39197</v>
      </c>
      <c r="G604" s="3" t="s">
        <v>5003</v>
      </c>
      <c r="H604" s="3" t="s">
        <v>4954</v>
      </c>
      <c r="I604" s="3" t="s">
        <v>18301</v>
      </c>
      <c r="J604" s="3" t="s">
        <v>6273</v>
      </c>
      <c r="K604" s="3" t="s">
        <v>5030</v>
      </c>
      <c r="L604" s="3" t="s">
        <v>4786</v>
      </c>
      <c r="M604" s="3" t="s">
        <v>6685</v>
      </c>
      <c r="N604" s="3" t="s">
        <v>34882</v>
      </c>
      <c r="O604" s="3" t="s">
        <v>34883</v>
      </c>
      <c r="P604" s="3" t="s">
        <v>34884</v>
      </c>
      <c r="Q604" s="3" t="s">
        <v>34885</v>
      </c>
      <c r="R604" s="3" t="s">
        <v>34886</v>
      </c>
      <c r="S604" s="3" t="s">
        <v>4544</v>
      </c>
      <c r="T604" s="3" t="s">
        <v>9924</v>
      </c>
      <c r="U604" s="3" t="s">
        <v>39198</v>
      </c>
      <c r="V604" s="3" t="s">
        <v>39199</v>
      </c>
      <c r="W604" s="2"/>
      <c r="X604" s="3" t="s">
        <v>34887</v>
      </c>
      <c r="Y604" s="3" t="s">
        <v>39200</v>
      </c>
      <c r="Z604" s="3" t="s">
        <v>39201</v>
      </c>
      <c r="AA604" s="3" t="s">
        <v>39202</v>
      </c>
      <c r="AB604" s="2"/>
      <c r="AC604" s="3" t="s">
        <v>39203</v>
      </c>
      <c r="AD604" s="3" t="s">
        <v>34888</v>
      </c>
      <c r="AE604" s="3" t="s">
        <v>34889</v>
      </c>
      <c r="AF604" s="3" t="s">
        <v>34890</v>
      </c>
      <c r="AG604" s="3" t="s">
        <v>21008</v>
      </c>
      <c r="AH604" s="3" t="s">
        <v>34891</v>
      </c>
      <c r="AI604" s="2"/>
      <c r="AJ604" s="3" t="s">
        <v>39204</v>
      </c>
      <c r="AK604" s="3" t="s">
        <v>34892</v>
      </c>
      <c r="AL604" s="3" t="s">
        <v>34893</v>
      </c>
      <c r="AM604" s="2"/>
      <c r="AN604" s="2"/>
      <c r="AO604" s="3" t="s">
        <v>34894</v>
      </c>
      <c r="AP604" s="3" t="s">
        <v>34895</v>
      </c>
      <c r="AQ604" s="3" t="s">
        <v>34896</v>
      </c>
      <c r="AR604" s="3" t="s">
        <v>34897</v>
      </c>
      <c r="AS604" s="3" t="s">
        <v>34898</v>
      </c>
      <c r="AT604" s="3" t="s">
        <v>34899</v>
      </c>
      <c r="AU604" s="3" t="s">
        <v>34899</v>
      </c>
      <c r="AV604" s="3" t="s">
        <v>34900</v>
      </c>
      <c r="AW604" s="3" t="s">
        <v>34901</v>
      </c>
      <c r="AX604" s="3" t="s">
        <v>34902</v>
      </c>
      <c r="AY604" s="2"/>
      <c r="AZ604" s="2"/>
      <c r="BA604" s="3" t="s">
        <v>11407</v>
      </c>
      <c r="BB604" s="2"/>
      <c r="BC604" s="3" t="s">
        <v>34903</v>
      </c>
      <c r="BD604" s="3" t="s">
        <v>34904</v>
      </c>
      <c r="BE604" s="3" t="s">
        <v>34905</v>
      </c>
    </row>
    <row r="605" spans="1:57" x14ac:dyDescent="0.2">
      <c r="A605" s="3">
        <v>20214</v>
      </c>
      <c r="B605" s="3" t="s">
        <v>34963</v>
      </c>
      <c r="C605" s="3" t="s">
        <v>34964</v>
      </c>
      <c r="D605" s="3" t="s">
        <v>34965</v>
      </c>
      <c r="E605" s="3" t="s">
        <v>39205</v>
      </c>
      <c r="F605" s="3" t="s">
        <v>39206</v>
      </c>
      <c r="G605" s="3" t="s">
        <v>9864</v>
      </c>
      <c r="H605" s="3" t="s">
        <v>5153</v>
      </c>
      <c r="I605" s="3" t="s">
        <v>11463</v>
      </c>
      <c r="J605" s="3" t="s">
        <v>5155</v>
      </c>
      <c r="K605" s="3" t="s">
        <v>8308</v>
      </c>
      <c r="L605" s="3" t="s">
        <v>7714</v>
      </c>
      <c r="M605" s="3" t="s">
        <v>6685</v>
      </c>
      <c r="N605" s="3" t="s">
        <v>34968</v>
      </c>
      <c r="O605" s="3" t="s">
        <v>34969</v>
      </c>
      <c r="P605" s="3" t="s">
        <v>34970</v>
      </c>
      <c r="Q605" s="3" t="s">
        <v>34971</v>
      </c>
      <c r="R605" s="3" t="s">
        <v>34972</v>
      </c>
      <c r="S605" s="3" t="s">
        <v>4545</v>
      </c>
      <c r="T605" s="3" t="s">
        <v>7028</v>
      </c>
      <c r="U605" s="3" t="s">
        <v>39207</v>
      </c>
      <c r="V605" s="3" t="s">
        <v>39208</v>
      </c>
      <c r="W605" s="2"/>
      <c r="X605" s="3" t="s">
        <v>34974</v>
      </c>
      <c r="Y605" s="3" t="s">
        <v>39209</v>
      </c>
      <c r="Z605" s="3" t="s">
        <v>39210</v>
      </c>
      <c r="AA605" s="3" t="s">
        <v>39211</v>
      </c>
      <c r="AB605" s="2"/>
      <c r="AC605" s="3" t="s">
        <v>39212</v>
      </c>
      <c r="AD605" s="3" t="s">
        <v>34976</v>
      </c>
      <c r="AE605" s="3" t="s">
        <v>34977</v>
      </c>
      <c r="AF605" s="3" t="s">
        <v>34978</v>
      </c>
      <c r="AG605" s="3" t="s">
        <v>39213</v>
      </c>
      <c r="AH605" s="3" t="s">
        <v>34979</v>
      </c>
      <c r="AI605" s="2"/>
      <c r="AJ605" s="3" t="s">
        <v>39214</v>
      </c>
      <c r="AK605" s="3" t="s">
        <v>34980</v>
      </c>
      <c r="AL605" s="3" t="s">
        <v>34981</v>
      </c>
      <c r="AM605" s="2"/>
      <c r="AN605" s="2"/>
      <c r="AO605" s="3" t="s">
        <v>34982</v>
      </c>
      <c r="AP605" s="3" t="s">
        <v>34983</v>
      </c>
      <c r="AQ605" s="3" t="s">
        <v>34984</v>
      </c>
      <c r="AR605" s="3" t="s">
        <v>34985</v>
      </c>
      <c r="AS605" s="3" t="s">
        <v>34986</v>
      </c>
      <c r="AT605" s="3" t="s">
        <v>34987</v>
      </c>
      <c r="AU605" s="3" t="s">
        <v>34987</v>
      </c>
      <c r="AV605" s="3" t="s">
        <v>34988</v>
      </c>
      <c r="AW605" s="3" t="s">
        <v>34989</v>
      </c>
      <c r="AX605" s="3" t="s">
        <v>34990</v>
      </c>
      <c r="AY605" s="2"/>
      <c r="AZ605" s="2"/>
      <c r="BA605" s="3" t="s">
        <v>11407</v>
      </c>
      <c r="BB605" s="2"/>
      <c r="BC605" s="3" t="s">
        <v>34991</v>
      </c>
      <c r="BD605" s="3" t="s">
        <v>34992</v>
      </c>
      <c r="BE605" s="3" t="s">
        <v>34993</v>
      </c>
    </row>
    <row r="606" spans="1:57" x14ac:dyDescent="0.2">
      <c r="A606" s="3">
        <v>20221</v>
      </c>
      <c r="B606" s="3" t="s">
        <v>35055</v>
      </c>
      <c r="C606" s="3" t="s">
        <v>35056</v>
      </c>
      <c r="D606" s="3" t="s">
        <v>35057</v>
      </c>
      <c r="E606" s="3" t="s">
        <v>39215</v>
      </c>
      <c r="F606" s="3" t="s">
        <v>39216</v>
      </c>
      <c r="G606" s="3" t="s">
        <v>6101</v>
      </c>
      <c r="H606" s="3" t="s">
        <v>9132</v>
      </c>
      <c r="I606" s="3" t="s">
        <v>8466</v>
      </c>
      <c r="J606" s="3" t="s">
        <v>39217</v>
      </c>
      <c r="K606" s="3" t="s">
        <v>20415</v>
      </c>
      <c r="L606" s="3" t="s">
        <v>4767</v>
      </c>
      <c r="M606" s="3" t="s">
        <v>32534</v>
      </c>
      <c r="N606" s="3" t="s">
        <v>35061</v>
      </c>
      <c r="O606" s="3" t="s">
        <v>35062</v>
      </c>
      <c r="P606" s="3" t="s">
        <v>8103</v>
      </c>
      <c r="Q606" s="3" t="s">
        <v>35063</v>
      </c>
      <c r="R606" s="3" t="s">
        <v>35064</v>
      </c>
      <c r="S606" s="3" t="s">
        <v>10149</v>
      </c>
      <c r="T606" s="3" t="s">
        <v>4122</v>
      </c>
      <c r="U606" s="3" t="s">
        <v>39218</v>
      </c>
      <c r="V606" s="3" t="s">
        <v>25080</v>
      </c>
      <c r="W606" s="2"/>
      <c r="X606" s="3" t="s">
        <v>35067</v>
      </c>
      <c r="Y606" s="3" t="s">
        <v>39219</v>
      </c>
      <c r="Z606" s="3" t="s">
        <v>39220</v>
      </c>
      <c r="AA606" s="3" t="s">
        <v>39221</v>
      </c>
      <c r="AB606" s="2"/>
      <c r="AC606" s="3" t="s">
        <v>39222</v>
      </c>
      <c r="AD606" s="2"/>
      <c r="AE606" s="3" t="s">
        <v>35068</v>
      </c>
      <c r="AF606" s="3" t="s">
        <v>35069</v>
      </c>
      <c r="AG606" s="3" t="s">
        <v>39223</v>
      </c>
      <c r="AH606" s="3" t="s">
        <v>35070</v>
      </c>
      <c r="AI606" s="2"/>
      <c r="AJ606" s="3" t="s">
        <v>39224</v>
      </c>
      <c r="AK606" s="3" t="s">
        <v>35071</v>
      </c>
      <c r="AL606" s="3" t="s">
        <v>35072</v>
      </c>
      <c r="AM606" s="2"/>
      <c r="AN606" s="2"/>
      <c r="AO606" s="3" t="s">
        <v>35073</v>
      </c>
      <c r="AP606" s="3" t="s">
        <v>35074</v>
      </c>
      <c r="AQ606" s="3" t="s">
        <v>35075</v>
      </c>
      <c r="AR606" s="3" t="s">
        <v>35076</v>
      </c>
      <c r="AS606" s="3" t="s">
        <v>35077</v>
      </c>
      <c r="AT606" s="3" t="s">
        <v>35078</v>
      </c>
      <c r="AU606" s="3" t="s">
        <v>35078</v>
      </c>
      <c r="AV606" s="3" t="s">
        <v>35079</v>
      </c>
      <c r="AW606" s="3" t="s">
        <v>25987</v>
      </c>
      <c r="AX606" s="3" t="s">
        <v>35080</v>
      </c>
      <c r="AY606" s="2"/>
      <c r="AZ606" s="2"/>
      <c r="BA606" s="3" t="s">
        <v>35081</v>
      </c>
      <c r="BB606" s="2"/>
      <c r="BC606" s="3" t="s">
        <v>35082</v>
      </c>
      <c r="BD606" s="3" t="s">
        <v>35083</v>
      </c>
      <c r="BE606" s="3" t="s">
        <v>35084</v>
      </c>
    </row>
    <row r="607" spans="1:57" x14ac:dyDescent="0.2">
      <c r="A607" s="3">
        <v>20222</v>
      </c>
      <c r="B607" s="3" t="s">
        <v>35146</v>
      </c>
      <c r="C607" s="3" t="s">
        <v>35147</v>
      </c>
      <c r="D607" s="3" t="s">
        <v>35148</v>
      </c>
      <c r="E607" s="3" t="s">
        <v>39225</v>
      </c>
      <c r="F607" s="3" t="s">
        <v>39226</v>
      </c>
      <c r="G607" s="3" t="s">
        <v>4152</v>
      </c>
      <c r="H607" s="3" t="s">
        <v>3954</v>
      </c>
      <c r="I607" s="3" t="s">
        <v>4723</v>
      </c>
      <c r="J607" s="3" t="s">
        <v>39227</v>
      </c>
      <c r="K607" s="3" t="s">
        <v>39228</v>
      </c>
      <c r="L607" s="3" t="s">
        <v>5155</v>
      </c>
      <c r="M607" s="3" t="s">
        <v>5010</v>
      </c>
      <c r="N607" s="3" t="s">
        <v>35152</v>
      </c>
      <c r="O607" s="3" t="s">
        <v>35153</v>
      </c>
      <c r="P607" s="3" t="s">
        <v>35154</v>
      </c>
      <c r="Q607" s="3" t="s">
        <v>35155</v>
      </c>
      <c r="R607" s="3" t="s">
        <v>35156</v>
      </c>
      <c r="S607" s="3" t="s">
        <v>7167</v>
      </c>
      <c r="T607" s="3" t="s">
        <v>10086</v>
      </c>
      <c r="U607" s="3" t="s">
        <v>39229</v>
      </c>
      <c r="V607" s="3" t="s">
        <v>13434</v>
      </c>
      <c r="W607" s="2"/>
      <c r="X607" s="3" t="s">
        <v>18369</v>
      </c>
      <c r="Y607" s="3" t="s">
        <v>26028</v>
      </c>
      <c r="Z607" s="3" t="s">
        <v>39230</v>
      </c>
      <c r="AA607" s="3" t="s">
        <v>39231</v>
      </c>
      <c r="AB607" s="2"/>
      <c r="AC607" s="3" t="s">
        <v>39232</v>
      </c>
      <c r="AD607" s="2"/>
      <c r="AE607" s="3" t="s">
        <v>35160</v>
      </c>
      <c r="AF607" s="3" t="s">
        <v>35161</v>
      </c>
      <c r="AG607" s="3" t="s">
        <v>39233</v>
      </c>
      <c r="AH607" s="3" t="s">
        <v>35162</v>
      </c>
      <c r="AI607" s="2"/>
      <c r="AJ607" s="3" t="s">
        <v>39234</v>
      </c>
      <c r="AK607" s="3" t="s">
        <v>35163</v>
      </c>
      <c r="AL607" s="3" t="s">
        <v>35164</v>
      </c>
      <c r="AM607" s="2"/>
      <c r="AN607" s="2"/>
      <c r="AO607" s="3" t="s">
        <v>35165</v>
      </c>
      <c r="AP607" s="3" t="s">
        <v>35166</v>
      </c>
      <c r="AQ607" s="3" t="s">
        <v>29009</v>
      </c>
      <c r="AR607" s="3" t="s">
        <v>3381</v>
      </c>
      <c r="AS607" s="3" t="s">
        <v>35167</v>
      </c>
      <c r="AT607" s="3" t="s">
        <v>35168</v>
      </c>
      <c r="AU607" s="3" t="s">
        <v>35168</v>
      </c>
      <c r="AV607" s="3" t="s">
        <v>35169</v>
      </c>
      <c r="AW607" s="3" t="s">
        <v>35170</v>
      </c>
      <c r="AX607" s="3" t="s">
        <v>35171</v>
      </c>
      <c r="AY607" s="2"/>
      <c r="AZ607" s="2"/>
      <c r="BA607" s="3" t="s">
        <v>12058</v>
      </c>
      <c r="BB607" s="2"/>
      <c r="BC607" s="3" t="s">
        <v>35172</v>
      </c>
      <c r="BD607" s="3" t="s">
        <v>35173</v>
      </c>
      <c r="BE607" s="3" t="s">
        <v>35174</v>
      </c>
    </row>
    <row r="608" spans="1:57" x14ac:dyDescent="0.2">
      <c r="A608" s="3">
        <v>20223</v>
      </c>
      <c r="B608" s="3" t="s">
        <v>35233</v>
      </c>
      <c r="C608" s="3" t="s">
        <v>35234</v>
      </c>
      <c r="D608" s="3" t="s">
        <v>35235</v>
      </c>
      <c r="E608" s="3" t="s">
        <v>39235</v>
      </c>
      <c r="F608" s="3" t="s">
        <v>39236</v>
      </c>
      <c r="G608" s="3" t="s">
        <v>6682</v>
      </c>
      <c r="H608" s="3" t="s">
        <v>22653</v>
      </c>
      <c r="I608" s="3" t="s">
        <v>7463</v>
      </c>
      <c r="J608" s="3" t="s">
        <v>13439</v>
      </c>
      <c r="K608" s="3" t="s">
        <v>39237</v>
      </c>
      <c r="L608" s="3" t="s">
        <v>4177</v>
      </c>
      <c r="M608" s="3" t="s">
        <v>39238</v>
      </c>
      <c r="N608" s="3" t="s">
        <v>35239</v>
      </c>
      <c r="O608" s="3" t="s">
        <v>35240</v>
      </c>
      <c r="P608" s="3" t="s">
        <v>35241</v>
      </c>
      <c r="Q608" s="3" t="s">
        <v>35242</v>
      </c>
      <c r="R608" s="3" t="s">
        <v>35243</v>
      </c>
      <c r="S608" s="3" t="s">
        <v>12929</v>
      </c>
      <c r="T608" s="3" t="s">
        <v>4885</v>
      </c>
      <c r="U608" s="3" t="s">
        <v>39239</v>
      </c>
      <c r="V608" s="3" t="s">
        <v>39240</v>
      </c>
      <c r="W608" s="2"/>
      <c r="X608" s="3" t="s">
        <v>35246</v>
      </c>
      <c r="Y608" s="3" t="s">
        <v>39241</v>
      </c>
      <c r="Z608" s="3" t="s">
        <v>39242</v>
      </c>
      <c r="AA608" s="3" t="s">
        <v>39243</v>
      </c>
      <c r="AB608" s="2"/>
      <c r="AC608" s="3" t="s">
        <v>39244</v>
      </c>
      <c r="AD608" s="2"/>
      <c r="AE608" s="3" t="s">
        <v>35248</v>
      </c>
      <c r="AF608" s="3" t="s">
        <v>35249</v>
      </c>
      <c r="AG608" s="3" t="s">
        <v>39245</v>
      </c>
      <c r="AH608" s="3" t="s">
        <v>35250</v>
      </c>
      <c r="AI608" s="2"/>
      <c r="AJ608" s="3" t="s">
        <v>39246</v>
      </c>
      <c r="AK608" s="3" t="s">
        <v>35251</v>
      </c>
      <c r="AL608" s="3" t="s">
        <v>35252</v>
      </c>
      <c r="AM608" s="2"/>
      <c r="AN608" s="2"/>
      <c r="AO608" s="3" t="s">
        <v>35253</v>
      </c>
      <c r="AP608" s="3" t="s">
        <v>35254</v>
      </c>
      <c r="AQ608" s="3" t="s">
        <v>35255</v>
      </c>
      <c r="AR608" s="3" t="s">
        <v>35256</v>
      </c>
      <c r="AS608" s="3" t="s">
        <v>35257</v>
      </c>
      <c r="AT608" s="3" t="s">
        <v>35258</v>
      </c>
      <c r="AU608" s="3" t="s">
        <v>35258</v>
      </c>
      <c r="AV608" s="3" t="s">
        <v>35259</v>
      </c>
      <c r="AW608" s="3" t="s">
        <v>35260</v>
      </c>
      <c r="AX608" s="3" t="s">
        <v>35261</v>
      </c>
      <c r="AY608" s="2"/>
      <c r="AZ608" s="2"/>
      <c r="BA608" s="3" t="s">
        <v>12058</v>
      </c>
      <c r="BB608" s="2"/>
      <c r="BC608" s="3" t="s">
        <v>35262</v>
      </c>
      <c r="BD608" s="3" t="s">
        <v>35263</v>
      </c>
      <c r="BE608" s="3" t="s">
        <v>35264</v>
      </c>
    </row>
    <row r="609" spans="1:57" x14ac:dyDescent="0.2">
      <c r="A609" s="3">
        <v>20224</v>
      </c>
      <c r="B609" s="3" t="s">
        <v>35326</v>
      </c>
      <c r="C609" s="3" t="s">
        <v>35327</v>
      </c>
      <c r="D609" s="3" t="s">
        <v>35328</v>
      </c>
      <c r="E609" s="3" t="s">
        <v>39247</v>
      </c>
      <c r="F609" s="3" t="s">
        <v>39248</v>
      </c>
      <c r="G609" s="3" t="s">
        <v>6128</v>
      </c>
      <c r="H609" s="3" t="s">
        <v>4977</v>
      </c>
      <c r="I609" s="3" t="s">
        <v>5321</v>
      </c>
      <c r="J609" s="3" t="s">
        <v>4680</v>
      </c>
      <c r="K609" s="3" t="s">
        <v>5556</v>
      </c>
      <c r="L609" s="3" t="s">
        <v>9337</v>
      </c>
      <c r="M609" s="3" t="s">
        <v>39249</v>
      </c>
      <c r="N609" s="3" t="s">
        <v>35331</v>
      </c>
      <c r="O609" s="3" t="s">
        <v>35332</v>
      </c>
      <c r="P609" s="3" t="s">
        <v>35333</v>
      </c>
      <c r="Q609" s="3" t="s">
        <v>35334</v>
      </c>
      <c r="R609" s="3" t="s">
        <v>35335</v>
      </c>
      <c r="S609" s="3" t="s">
        <v>5350</v>
      </c>
      <c r="T609" s="3" t="s">
        <v>5817</v>
      </c>
      <c r="U609" s="3" t="s">
        <v>39250</v>
      </c>
      <c r="V609" s="3" t="s">
        <v>39251</v>
      </c>
      <c r="W609" s="2"/>
      <c r="X609" s="3" t="s">
        <v>35337</v>
      </c>
      <c r="Y609" s="3" t="s">
        <v>39252</v>
      </c>
      <c r="Z609" s="3" t="s">
        <v>39253</v>
      </c>
      <c r="AA609" s="3" t="s">
        <v>2606</v>
      </c>
      <c r="AB609" s="2"/>
      <c r="AC609" s="3" t="s">
        <v>35798</v>
      </c>
      <c r="AD609" s="2"/>
      <c r="AE609" s="3" t="s">
        <v>35339</v>
      </c>
      <c r="AF609" s="3" t="s">
        <v>35340</v>
      </c>
      <c r="AG609" s="3" t="s">
        <v>39254</v>
      </c>
      <c r="AH609" s="3" t="s">
        <v>35341</v>
      </c>
      <c r="AI609" s="2"/>
      <c r="AJ609" s="3" t="s">
        <v>39255</v>
      </c>
      <c r="AK609" s="3" t="s">
        <v>35342</v>
      </c>
      <c r="AL609" s="3" t="s">
        <v>31649</v>
      </c>
      <c r="AM609" s="2"/>
      <c r="AN609" s="2"/>
      <c r="AO609" s="3" t="s">
        <v>35343</v>
      </c>
      <c r="AP609" s="3" t="s">
        <v>35344</v>
      </c>
      <c r="AQ609" s="3" t="s">
        <v>35345</v>
      </c>
      <c r="AR609" s="3" t="s">
        <v>35346</v>
      </c>
      <c r="AS609" s="3" t="s">
        <v>35347</v>
      </c>
      <c r="AT609" s="3" t="s">
        <v>35348</v>
      </c>
      <c r="AU609" s="3" t="s">
        <v>35348</v>
      </c>
      <c r="AV609" s="3" t="s">
        <v>35349</v>
      </c>
      <c r="AW609" s="3" t="s">
        <v>35350</v>
      </c>
      <c r="AX609" s="3" t="s">
        <v>35351</v>
      </c>
      <c r="AY609" s="2"/>
      <c r="AZ609" s="2"/>
      <c r="BA609" s="3" t="s">
        <v>35352</v>
      </c>
      <c r="BB609" s="2"/>
      <c r="BC609" s="3" t="s">
        <v>35353</v>
      </c>
      <c r="BD609" s="3" t="s">
        <v>35354</v>
      </c>
      <c r="BE609" s="3" t="s">
        <v>35355</v>
      </c>
    </row>
    <row r="610" spans="1:57" x14ac:dyDescent="0.2">
      <c r="A610" s="3">
        <v>20231</v>
      </c>
      <c r="B610" s="3" t="s">
        <v>35419</v>
      </c>
      <c r="C610" s="3" t="s">
        <v>35420</v>
      </c>
      <c r="D610" s="3" t="s">
        <v>35421</v>
      </c>
      <c r="E610" s="3" t="s">
        <v>39256</v>
      </c>
      <c r="F610" s="3" t="s">
        <v>39257</v>
      </c>
      <c r="G610" s="3" t="s">
        <v>4012</v>
      </c>
      <c r="H610" s="3" t="s">
        <v>25251</v>
      </c>
      <c r="I610" s="3" t="s">
        <v>4214</v>
      </c>
      <c r="J610" s="3" t="s">
        <v>5881</v>
      </c>
      <c r="K610" s="3" t="s">
        <v>10800</v>
      </c>
      <c r="L610" s="3" t="s">
        <v>3694</v>
      </c>
      <c r="M610" s="3" t="s">
        <v>39258</v>
      </c>
      <c r="N610" s="3" t="s">
        <v>28748</v>
      </c>
      <c r="O610" s="3" t="s">
        <v>35424</v>
      </c>
      <c r="P610" s="3" t="s">
        <v>35425</v>
      </c>
      <c r="Q610" s="3" t="s">
        <v>35426</v>
      </c>
      <c r="R610" s="3" t="s">
        <v>35427</v>
      </c>
      <c r="S610" s="3" t="s">
        <v>4910</v>
      </c>
      <c r="T610" s="3" t="s">
        <v>5612</v>
      </c>
      <c r="U610" s="3" t="s">
        <v>39259</v>
      </c>
      <c r="V610" s="3" t="s">
        <v>39260</v>
      </c>
      <c r="W610" s="2"/>
      <c r="X610" s="3" t="s">
        <v>35429</v>
      </c>
      <c r="Y610" s="3" t="s">
        <v>29201</v>
      </c>
      <c r="Z610" s="3" t="s">
        <v>38520</v>
      </c>
      <c r="AA610" s="3" t="s">
        <v>39261</v>
      </c>
      <c r="AB610" s="2"/>
      <c r="AC610" s="3" t="s">
        <v>39262</v>
      </c>
      <c r="AD610" s="2"/>
      <c r="AE610" s="3" t="s">
        <v>35430</v>
      </c>
      <c r="AF610" s="3" t="s">
        <v>35431</v>
      </c>
      <c r="AG610" s="3" t="s">
        <v>39263</v>
      </c>
      <c r="AH610" s="3" t="s">
        <v>35432</v>
      </c>
      <c r="AI610" s="2"/>
      <c r="AJ610" s="3" t="s">
        <v>39264</v>
      </c>
      <c r="AK610" s="3" t="s">
        <v>35433</v>
      </c>
      <c r="AL610" s="3" t="s">
        <v>35434</v>
      </c>
      <c r="AM610" s="2"/>
      <c r="AN610" s="2"/>
      <c r="AO610" s="3" t="s">
        <v>35435</v>
      </c>
      <c r="AP610" s="3" t="s">
        <v>33050</v>
      </c>
      <c r="AQ610" s="3" t="s">
        <v>35436</v>
      </c>
      <c r="AR610" s="3" t="s">
        <v>35437</v>
      </c>
      <c r="AS610" s="3" t="s">
        <v>35438</v>
      </c>
      <c r="AT610" s="3" t="s">
        <v>35439</v>
      </c>
      <c r="AU610" s="3" t="s">
        <v>35440</v>
      </c>
      <c r="AV610" s="3" t="s">
        <v>35441</v>
      </c>
      <c r="AW610" s="3" t="s">
        <v>10519</v>
      </c>
      <c r="AX610" s="3" t="s">
        <v>35442</v>
      </c>
      <c r="AY610" s="2"/>
      <c r="AZ610" s="2"/>
      <c r="BA610" s="3" t="s">
        <v>12217</v>
      </c>
      <c r="BB610" s="2"/>
      <c r="BC610" s="3" t="s">
        <v>35443</v>
      </c>
      <c r="BD610" s="3" t="s">
        <v>35444</v>
      </c>
      <c r="BE610" s="3" t="s">
        <v>35445</v>
      </c>
    </row>
    <row r="611" spans="1:57" x14ac:dyDescent="0.2">
      <c r="A611" s="3">
        <v>20232</v>
      </c>
      <c r="B611" s="3" t="s">
        <v>35500</v>
      </c>
      <c r="C611" s="3" t="s">
        <v>35501</v>
      </c>
      <c r="D611" s="3" t="s">
        <v>35502</v>
      </c>
      <c r="E611" s="3" t="s">
        <v>39265</v>
      </c>
      <c r="F611" s="3" t="s">
        <v>39266</v>
      </c>
      <c r="G611" s="3" t="s">
        <v>15454</v>
      </c>
      <c r="H611" s="3" t="s">
        <v>3772</v>
      </c>
      <c r="I611" s="3" t="s">
        <v>5698</v>
      </c>
      <c r="J611" s="3" t="s">
        <v>39267</v>
      </c>
      <c r="K611" s="3" t="s">
        <v>9083</v>
      </c>
      <c r="L611" s="3" t="s">
        <v>3984</v>
      </c>
      <c r="M611" s="3" t="s">
        <v>37372</v>
      </c>
      <c r="N611" s="3" t="s">
        <v>35503</v>
      </c>
      <c r="O611" s="3" t="s">
        <v>35478</v>
      </c>
      <c r="P611" s="3" t="s">
        <v>5346</v>
      </c>
      <c r="Q611" s="3" t="s">
        <v>35504</v>
      </c>
      <c r="R611" s="3" t="s">
        <v>35505</v>
      </c>
      <c r="S611" s="3" t="s">
        <v>35506</v>
      </c>
      <c r="T611" s="3" t="s">
        <v>4885</v>
      </c>
      <c r="U611" s="3" t="s">
        <v>39268</v>
      </c>
      <c r="V611" s="3" t="s">
        <v>39269</v>
      </c>
      <c r="W611" s="2"/>
      <c r="X611" s="3" t="s">
        <v>35509</v>
      </c>
      <c r="Y611" s="3" t="s">
        <v>39270</v>
      </c>
      <c r="Z611" s="3" t="s">
        <v>14770</v>
      </c>
      <c r="AA611" s="3" t="s">
        <v>39271</v>
      </c>
      <c r="AB611" s="2"/>
      <c r="AC611" s="3" t="s">
        <v>39272</v>
      </c>
      <c r="AD611" s="2"/>
      <c r="AE611" s="3" t="s">
        <v>35511</v>
      </c>
      <c r="AF611" s="3" t="s">
        <v>35512</v>
      </c>
      <c r="AG611" s="3" t="s">
        <v>39273</v>
      </c>
      <c r="AH611" s="3" t="s">
        <v>35513</v>
      </c>
      <c r="AI611" s="2"/>
      <c r="AJ611" s="3" t="s">
        <v>39274</v>
      </c>
      <c r="AK611" s="3" t="s">
        <v>35514</v>
      </c>
      <c r="AL611" s="3" t="s">
        <v>35515</v>
      </c>
      <c r="AM611" s="2"/>
      <c r="AN611" s="2"/>
      <c r="AO611" s="3" t="s">
        <v>35516</v>
      </c>
      <c r="AP611" s="3" t="s">
        <v>35517</v>
      </c>
      <c r="AQ611" s="3" t="s">
        <v>35518</v>
      </c>
      <c r="AR611" s="3" t="s">
        <v>35519</v>
      </c>
      <c r="AS611" s="3" t="s">
        <v>35520</v>
      </c>
      <c r="AT611" s="3" t="s">
        <v>35521</v>
      </c>
      <c r="AU611" s="3" t="s">
        <v>35522</v>
      </c>
      <c r="AV611" s="3" t="s">
        <v>35523</v>
      </c>
      <c r="AW611" s="3" t="s">
        <v>35524</v>
      </c>
      <c r="AX611" s="3" t="s">
        <v>35525</v>
      </c>
      <c r="AY611" s="2"/>
      <c r="AZ611" s="2"/>
      <c r="BA611" s="3" t="s">
        <v>11407</v>
      </c>
      <c r="BB611" s="2"/>
      <c r="BC611" s="3" t="s">
        <v>35526</v>
      </c>
      <c r="BD611" s="3" t="s">
        <v>35527</v>
      </c>
      <c r="BE611" s="3" t="s">
        <v>35528</v>
      </c>
    </row>
    <row r="612" spans="1:57" x14ac:dyDescent="0.2">
      <c r="A612" s="3">
        <v>20233</v>
      </c>
      <c r="B612" s="3" t="s">
        <v>35587</v>
      </c>
      <c r="C612" s="3" t="s">
        <v>35588</v>
      </c>
      <c r="D612" s="3" t="s">
        <v>35589</v>
      </c>
      <c r="E612" s="3" t="s">
        <v>39275</v>
      </c>
      <c r="F612" s="3" t="s">
        <v>39276</v>
      </c>
      <c r="G612" s="3" t="s">
        <v>4139</v>
      </c>
      <c r="H612" s="3" t="s">
        <v>19183</v>
      </c>
      <c r="I612" s="3" t="s">
        <v>4256</v>
      </c>
      <c r="J612" s="3" t="s">
        <v>31449</v>
      </c>
      <c r="K612" s="3" t="s">
        <v>21078</v>
      </c>
      <c r="L612" s="3" t="s">
        <v>5228</v>
      </c>
      <c r="M612" s="3" t="s">
        <v>17188</v>
      </c>
      <c r="N612" s="3" t="s">
        <v>35592</v>
      </c>
      <c r="O612" s="3" t="s">
        <v>35593</v>
      </c>
      <c r="P612" s="3" t="s">
        <v>35594</v>
      </c>
      <c r="Q612" s="3" t="s">
        <v>35595</v>
      </c>
      <c r="R612" s="3" t="s">
        <v>35596</v>
      </c>
      <c r="S612" s="3" t="s">
        <v>12332</v>
      </c>
      <c r="T612" s="3" t="s">
        <v>10086</v>
      </c>
      <c r="U612" s="3" t="s">
        <v>7734</v>
      </c>
      <c r="V612" s="3" t="s">
        <v>39277</v>
      </c>
      <c r="W612" s="2"/>
      <c r="X612" s="3" t="s">
        <v>35598</v>
      </c>
      <c r="Y612" s="3" t="s">
        <v>7514</v>
      </c>
      <c r="Z612" s="3" t="s">
        <v>24466</v>
      </c>
      <c r="AA612" s="3" t="s">
        <v>38534</v>
      </c>
      <c r="AB612" s="2"/>
      <c r="AC612" s="3" t="s">
        <v>39278</v>
      </c>
      <c r="AD612" s="2"/>
      <c r="AE612" s="2"/>
      <c r="AF612" s="3" t="s">
        <v>35600</v>
      </c>
      <c r="AG612" s="3" t="s">
        <v>17834</v>
      </c>
      <c r="AH612" s="3" t="s">
        <v>35601</v>
      </c>
      <c r="AI612" s="2"/>
      <c r="AJ612" s="3" t="s">
        <v>39279</v>
      </c>
      <c r="AK612" s="3" t="s">
        <v>35602</v>
      </c>
      <c r="AL612" s="3" t="s">
        <v>35603</v>
      </c>
      <c r="AM612" s="2"/>
      <c r="AN612" s="2"/>
      <c r="AO612" s="3" t="s">
        <v>35604</v>
      </c>
      <c r="AP612" s="3" t="s">
        <v>35605</v>
      </c>
      <c r="AQ612" s="3" t="s">
        <v>35606</v>
      </c>
      <c r="AR612" s="3" t="s">
        <v>35607</v>
      </c>
      <c r="AS612" s="3" t="s">
        <v>35608</v>
      </c>
      <c r="AT612" s="3" t="s">
        <v>35609</v>
      </c>
      <c r="AU612" s="3" t="s">
        <v>35610</v>
      </c>
      <c r="AV612" s="3" t="s">
        <v>35611</v>
      </c>
      <c r="AW612" s="3" t="s">
        <v>35612</v>
      </c>
      <c r="AX612" s="2"/>
      <c r="AY612" s="2"/>
      <c r="AZ612" s="2"/>
      <c r="BA612" s="3" t="s">
        <v>11407</v>
      </c>
      <c r="BB612" s="2"/>
      <c r="BC612" s="3" t="s">
        <v>35613</v>
      </c>
      <c r="BD612" s="3" t="s">
        <v>35614</v>
      </c>
      <c r="BE612" s="3" t="s">
        <v>35615</v>
      </c>
    </row>
    <row r="613" spans="1:57" x14ac:dyDescent="0.2">
      <c r="A613" s="3">
        <v>20234</v>
      </c>
      <c r="B613" s="3" t="s">
        <v>35675</v>
      </c>
      <c r="C613" s="3" t="s">
        <v>35676</v>
      </c>
      <c r="D613" s="3" t="s">
        <v>35677</v>
      </c>
      <c r="E613" s="3" t="s">
        <v>39280</v>
      </c>
      <c r="F613" s="3" t="s">
        <v>39281</v>
      </c>
      <c r="G613" s="3" t="s">
        <v>4740</v>
      </c>
      <c r="H613" s="3" t="s">
        <v>22572</v>
      </c>
      <c r="I613" s="3" t="s">
        <v>13575</v>
      </c>
      <c r="J613" s="3" t="s">
        <v>3749</v>
      </c>
      <c r="K613" s="3" t="s">
        <v>3929</v>
      </c>
      <c r="L613" s="3" t="s">
        <v>3969</v>
      </c>
      <c r="M613" s="3" t="s">
        <v>4544</v>
      </c>
      <c r="N613" s="3" t="s">
        <v>35680</v>
      </c>
      <c r="O613" s="3" t="s">
        <v>35681</v>
      </c>
      <c r="P613" s="3" t="s">
        <v>35682</v>
      </c>
      <c r="Q613" s="3" t="s">
        <v>35683</v>
      </c>
      <c r="R613" s="3" t="s">
        <v>35684</v>
      </c>
      <c r="S613" s="3" t="s">
        <v>5611</v>
      </c>
      <c r="T613" s="3" t="s">
        <v>5039</v>
      </c>
      <c r="U613" s="3" t="s">
        <v>39282</v>
      </c>
      <c r="V613" s="3" t="s">
        <v>39283</v>
      </c>
      <c r="W613" s="2"/>
      <c r="X613" s="3" t="s">
        <v>35687</v>
      </c>
      <c r="Y613" s="3" t="s">
        <v>376</v>
      </c>
      <c r="Z613" s="3" t="s">
        <v>39284</v>
      </c>
      <c r="AA613" s="3" t="s">
        <v>39285</v>
      </c>
      <c r="AB613" s="2"/>
      <c r="AC613" s="3" t="s">
        <v>39286</v>
      </c>
      <c r="AD613" s="2"/>
      <c r="AE613" s="2"/>
      <c r="AF613" s="3" t="s">
        <v>35688</v>
      </c>
      <c r="AG613" s="3" t="s">
        <v>39287</v>
      </c>
      <c r="AH613" s="3" t="s">
        <v>35689</v>
      </c>
      <c r="AI613" s="2"/>
      <c r="AJ613" s="3" t="s">
        <v>38469</v>
      </c>
      <c r="AK613" s="3" t="s">
        <v>35690</v>
      </c>
      <c r="AL613" s="3" t="s">
        <v>35691</v>
      </c>
      <c r="AM613" s="2"/>
      <c r="AN613" s="2"/>
      <c r="AO613" s="2"/>
      <c r="AP613" s="3" t="s">
        <v>35692</v>
      </c>
      <c r="AQ613" s="3" t="s">
        <v>35693</v>
      </c>
      <c r="AR613" s="3" t="s">
        <v>35694</v>
      </c>
      <c r="AS613" s="3" t="s">
        <v>35695</v>
      </c>
      <c r="AT613" s="3" t="s">
        <v>35696</v>
      </c>
      <c r="AU613" s="3" t="s">
        <v>35696</v>
      </c>
      <c r="AV613" s="3" t="s">
        <v>35697</v>
      </c>
      <c r="AW613" s="3" t="s">
        <v>35698</v>
      </c>
      <c r="AX613" s="2"/>
      <c r="AY613" s="2"/>
      <c r="AZ613" s="2"/>
      <c r="BA613" s="3" t="s">
        <v>11567</v>
      </c>
      <c r="BB613" s="2"/>
      <c r="BC613" s="3" t="s">
        <v>35699</v>
      </c>
      <c r="BD613" s="3" t="s">
        <v>35700</v>
      </c>
      <c r="BE613" s="3" t="s">
        <v>35701</v>
      </c>
    </row>
    <row r="614" spans="1:57" x14ac:dyDescent="0.2">
      <c r="A614" s="3">
        <v>20241</v>
      </c>
      <c r="B614" s="3" t="s">
        <v>35749</v>
      </c>
      <c r="C614" s="3" t="s">
        <v>35750</v>
      </c>
      <c r="D614" s="3" t="s">
        <v>35751</v>
      </c>
      <c r="E614" s="3" t="s">
        <v>39288</v>
      </c>
      <c r="F614" s="3" t="s">
        <v>39289</v>
      </c>
      <c r="G614" s="3" t="s">
        <v>14007</v>
      </c>
      <c r="H614" s="3" t="s">
        <v>3772</v>
      </c>
      <c r="I614" s="3" t="s">
        <v>4051</v>
      </c>
      <c r="J614" s="3" t="s">
        <v>13465</v>
      </c>
      <c r="K614" s="3" t="s">
        <v>10210</v>
      </c>
      <c r="L614" s="3" t="s">
        <v>3969</v>
      </c>
      <c r="M614" s="3" t="s">
        <v>5163</v>
      </c>
      <c r="N614" s="3" t="s">
        <v>35754</v>
      </c>
      <c r="O614" s="3" t="s">
        <v>35755</v>
      </c>
      <c r="P614" s="3" t="s">
        <v>35756</v>
      </c>
      <c r="Q614" s="3" t="s">
        <v>35757</v>
      </c>
      <c r="R614" s="3" t="s">
        <v>35758</v>
      </c>
      <c r="S614" s="3" t="s">
        <v>4910</v>
      </c>
      <c r="T614" s="3" t="s">
        <v>4387</v>
      </c>
      <c r="U614" s="3" t="s">
        <v>39290</v>
      </c>
      <c r="V614" s="3" t="s">
        <v>39291</v>
      </c>
      <c r="W614" s="2"/>
      <c r="X614" s="3" t="s">
        <v>35761</v>
      </c>
      <c r="Y614" s="3" t="s">
        <v>30937</v>
      </c>
      <c r="Z614" s="3" t="s">
        <v>39292</v>
      </c>
      <c r="AA614" s="3" t="s">
        <v>30719</v>
      </c>
      <c r="AB614" s="2"/>
      <c r="AC614" s="3" t="s">
        <v>39293</v>
      </c>
      <c r="AD614" s="2"/>
      <c r="AE614" s="2"/>
      <c r="AF614" s="2"/>
      <c r="AG614" s="3" t="s">
        <v>39294</v>
      </c>
      <c r="AH614" s="3" t="s">
        <v>35763</v>
      </c>
      <c r="AI614" s="2"/>
      <c r="AJ614" s="3" t="s">
        <v>39295</v>
      </c>
      <c r="AK614" s="3" t="s">
        <v>35764</v>
      </c>
      <c r="AL614" s="3" t="s">
        <v>35765</v>
      </c>
      <c r="AM614" s="2"/>
      <c r="AN614" s="2"/>
      <c r="AO614" s="2"/>
      <c r="AP614" s="3" t="s">
        <v>35766</v>
      </c>
      <c r="AQ614" s="3" t="s">
        <v>35767</v>
      </c>
      <c r="AR614" s="3" t="s">
        <v>35768</v>
      </c>
      <c r="AS614" s="3" t="s">
        <v>35769</v>
      </c>
      <c r="AT614" s="3" t="s">
        <v>514</v>
      </c>
      <c r="AU614" s="3" t="s">
        <v>514</v>
      </c>
      <c r="AV614" s="3" t="s">
        <v>35770</v>
      </c>
      <c r="AW614" s="3" t="s">
        <v>35771</v>
      </c>
      <c r="AX614" s="2"/>
      <c r="AY614" s="2"/>
      <c r="AZ614" s="2"/>
      <c r="BA614" s="3" t="s">
        <v>11407</v>
      </c>
      <c r="BB614" s="2"/>
      <c r="BC614" s="3" t="s">
        <v>35772</v>
      </c>
      <c r="BD614" s="3" t="s">
        <v>35773</v>
      </c>
      <c r="BE614" s="3" t="s">
        <v>35774</v>
      </c>
    </row>
    <row r="615" spans="1:57" x14ac:dyDescent="0.2">
      <c r="A615" s="3">
        <v>20242</v>
      </c>
      <c r="B615" s="3" t="s">
        <v>35827</v>
      </c>
      <c r="C615" s="3" t="s">
        <v>35828</v>
      </c>
      <c r="D615" s="3" t="s">
        <v>35829</v>
      </c>
      <c r="E615" s="3" t="s">
        <v>39296</v>
      </c>
      <c r="F615" s="3" t="s">
        <v>39297</v>
      </c>
      <c r="G615" s="3" t="s">
        <v>4139</v>
      </c>
      <c r="H615" s="3" t="s">
        <v>8011</v>
      </c>
      <c r="I615" s="3" t="s">
        <v>8975</v>
      </c>
      <c r="J615" s="3" t="s">
        <v>6927</v>
      </c>
      <c r="K615" s="3" t="s">
        <v>6539</v>
      </c>
      <c r="L615" s="3" t="s">
        <v>3969</v>
      </c>
      <c r="M615" s="3" t="s">
        <v>5163</v>
      </c>
      <c r="N615" s="3" t="s">
        <v>35832</v>
      </c>
      <c r="O615" s="3" t="s">
        <v>35833</v>
      </c>
      <c r="P615" s="3" t="s">
        <v>35834</v>
      </c>
      <c r="Q615" s="3" t="s">
        <v>35835</v>
      </c>
      <c r="R615" s="3" t="s">
        <v>35836</v>
      </c>
      <c r="S615" s="3" t="s">
        <v>10042</v>
      </c>
      <c r="T615" s="3" t="s">
        <v>4108</v>
      </c>
      <c r="U615" s="3" t="s">
        <v>37804</v>
      </c>
      <c r="V615" s="3" t="s">
        <v>39298</v>
      </c>
      <c r="W615" s="2"/>
      <c r="X615" s="3" t="s">
        <v>35839</v>
      </c>
      <c r="Y615" s="3" t="s">
        <v>39299</v>
      </c>
      <c r="Z615" s="3" t="s">
        <v>39300</v>
      </c>
      <c r="AA615" s="3" t="s">
        <v>39301</v>
      </c>
      <c r="AB615" s="2"/>
      <c r="AC615" s="3" t="s">
        <v>39302</v>
      </c>
      <c r="AD615" s="2"/>
      <c r="AE615" s="2"/>
      <c r="AF615" s="2"/>
      <c r="AG615" s="3" t="s">
        <v>39303</v>
      </c>
      <c r="AH615" s="3" t="s">
        <v>35840</v>
      </c>
      <c r="AI615" s="2"/>
      <c r="AJ615" s="3" t="s">
        <v>39304</v>
      </c>
      <c r="AK615" s="3" t="s">
        <v>35841</v>
      </c>
      <c r="AL615" s="3" t="s">
        <v>35842</v>
      </c>
      <c r="AM615" s="2"/>
      <c r="AN615" s="2"/>
      <c r="AO615" s="2"/>
      <c r="AP615" s="3" t="s">
        <v>35843</v>
      </c>
      <c r="AQ615" s="3" t="s">
        <v>35844</v>
      </c>
      <c r="AR615" s="3" t="s">
        <v>35845</v>
      </c>
      <c r="AS615" s="3" t="s">
        <v>35846</v>
      </c>
      <c r="AT615" s="3" t="s">
        <v>35847</v>
      </c>
      <c r="AU615" s="3" t="s">
        <v>35847</v>
      </c>
      <c r="AV615" s="3" t="s">
        <v>35848</v>
      </c>
      <c r="AW615" s="3" t="s">
        <v>23929</v>
      </c>
      <c r="AX615" s="2"/>
      <c r="AY615" s="2"/>
      <c r="AZ615" s="2"/>
      <c r="BA615" s="3" t="s">
        <v>11407</v>
      </c>
      <c r="BB615" s="2"/>
      <c r="BC615" s="3" t="s">
        <v>35849</v>
      </c>
      <c r="BD615" s="3" t="s">
        <v>35850</v>
      </c>
      <c r="BE615" s="3" t="s">
        <v>35851</v>
      </c>
    </row>
    <row r="616" spans="1:57" x14ac:dyDescent="0.2">
      <c r="A616" s="3">
        <v>20243</v>
      </c>
      <c r="B616" s="3" t="s">
        <v>35898</v>
      </c>
      <c r="C616" s="3" t="s">
        <v>35899</v>
      </c>
      <c r="D616" s="3" t="s">
        <v>35900</v>
      </c>
      <c r="E616" s="3" t="s">
        <v>39305</v>
      </c>
      <c r="F616" s="3" t="s">
        <v>39306</v>
      </c>
      <c r="G616" s="3" t="s">
        <v>4901</v>
      </c>
      <c r="H616" s="3" t="s">
        <v>5152</v>
      </c>
      <c r="I616" s="3" t="s">
        <v>4701</v>
      </c>
      <c r="J616" s="3" t="s">
        <v>4740</v>
      </c>
      <c r="K616" s="3" t="s">
        <v>4049</v>
      </c>
      <c r="L616" s="3" t="s">
        <v>3672</v>
      </c>
      <c r="M616" s="3" t="s">
        <v>5163</v>
      </c>
      <c r="N616" s="3" t="s">
        <v>35903</v>
      </c>
      <c r="O616" s="3" t="s">
        <v>35904</v>
      </c>
      <c r="P616" s="3" t="s">
        <v>35905</v>
      </c>
      <c r="Q616" s="3" t="s">
        <v>35906</v>
      </c>
      <c r="R616" s="3" t="s">
        <v>35907</v>
      </c>
      <c r="S616" s="3" t="s">
        <v>3227</v>
      </c>
      <c r="T616" s="3" t="s">
        <v>4387</v>
      </c>
      <c r="U616" s="3" t="s">
        <v>28097</v>
      </c>
      <c r="V616" s="3" t="s">
        <v>13091</v>
      </c>
      <c r="W616" s="2"/>
      <c r="X616" s="3" t="s">
        <v>29801</v>
      </c>
      <c r="Y616" s="3" t="s">
        <v>39307</v>
      </c>
      <c r="Z616" s="3" t="s">
        <v>39308</v>
      </c>
      <c r="AA616" s="3" t="s">
        <v>39309</v>
      </c>
      <c r="AB616" s="2"/>
      <c r="AC616" s="3" t="s">
        <v>39310</v>
      </c>
      <c r="AD616" s="2"/>
      <c r="AE616" s="2"/>
      <c r="AF616" s="2"/>
      <c r="AG616" s="3" t="s">
        <v>39311</v>
      </c>
      <c r="AH616" s="3" t="s">
        <v>35910</v>
      </c>
      <c r="AI616" s="2"/>
      <c r="AJ616" s="3" t="s">
        <v>39312</v>
      </c>
      <c r="AK616" s="3" t="s">
        <v>35911</v>
      </c>
      <c r="AL616" s="3" t="s">
        <v>35912</v>
      </c>
      <c r="AM616" s="2"/>
      <c r="AN616" s="2"/>
      <c r="AO616" s="2"/>
      <c r="AP616" s="3" t="s">
        <v>35913</v>
      </c>
      <c r="AQ616" s="3" t="s">
        <v>21601</v>
      </c>
      <c r="AR616" s="3" t="s">
        <v>35914</v>
      </c>
      <c r="AS616" s="3" t="s">
        <v>35915</v>
      </c>
      <c r="AT616" s="3" t="s">
        <v>514</v>
      </c>
      <c r="AU616" s="3" t="s">
        <v>514</v>
      </c>
      <c r="AV616" s="3" t="s">
        <v>35916</v>
      </c>
      <c r="AW616" s="3" t="s">
        <v>35917</v>
      </c>
      <c r="AX616" s="2"/>
      <c r="AY616" s="2"/>
      <c r="AZ616" s="2"/>
      <c r="BA616" s="3" t="s">
        <v>11407</v>
      </c>
      <c r="BB616" s="2"/>
      <c r="BC616" s="3" t="s">
        <v>35918</v>
      </c>
      <c r="BD616" s="3" t="s">
        <v>35919</v>
      </c>
      <c r="BE616" s="3" t="s">
        <v>35920</v>
      </c>
    </row>
    <row r="617" spans="1:57" x14ac:dyDescent="0.2">
      <c r="A617" s="3">
        <v>20244</v>
      </c>
      <c r="B617" s="3" t="s">
        <v>35967</v>
      </c>
      <c r="C617" s="3" t="s">
        <v>35968</v>
      </c>
      <c r="D617" s="3" t="s">
        <v>35969</v>
      </c>
      <c r="E617" s="3" t="s">
        <v>23862</v>
      </c>
      <c r="F617" s="3" t="s">
        <v>39313</v>
      </c>
      <c r="G617" s="3" t="s">
        <v>3970</v>
      </c>
      <c r="H617" s="3" t="s">
        <v>4784</v>
      </c>
      <c r="I617" s="3" t="s">
        <v>4267</v>
      </c>
      <c r="J617" s="3" t="s">
        <v>33184</v>
      </c>
      <c r="K617" s="3" t="s">
        <v>34652</v>
      </c>
      <c r="L617" s="3" t="s">
        <v>9018</v>
      </c>
      <c r="M617" s="3" t="s">
        <v>4557</v>
      </c>
      <c r="N617" s="3" t="s">
        <v>35972</v>
      </c>
      <c r="O617" s="3" t="s">
        <v>35973</v>
      </c>
      <c r="P617" s="3" t="s">
        <v>35974</v>
      </c>
      <c r="Q617" s="3" t="s">
        <v>35975</v>
      </c>
      <c r="R617" s="3" t="s">
        <v>35976</v>
      </c>
      <c r="S617" s="3" t="s">
        <v>6377</v>
      </c>
      <c r="T617" s="3" t="s">
        <v>4751</v>
      </c>
      <c r="U617" s="3" t="s">
        <v>11874</v>
      </c>
      <c r="V617" s="3" t="s">
        <v>16712</v>
      </c>
      <c r="W617" s="2"/>
      <c r="X617" s="3" t="s">
        <v>35977</v>
      </c>
      <c r="Y617" s="3" t="s">
        <v>39314</v>
      </c>
      <c r="Z617" s="3" t="s">
        <v>39315</v>
      </c>
      <c r="AA617" s="3" t="s">
        <v>39316</v>
      </c>
      <c r="AB617" s="2"/>
      <c r="AC617" s="3" t="s">
        <v>39317</v>
      </c>
      <c r="AD617" s="2"/>
      <c r="AE617" s="2"/>
      <c r="AF617" s="2"/>
      <c r="AG617" s="3" t="s">
        <v>39318</v>
      </c>
      <c r="AH617" s="3" t="s">
        <v>35979</v>
      </c>
      <c r="AI617" s="2"/>
      <c r="AJ617" s="3" t="s">
        <v>3156</v>
      </c>
      <c r="AK617" s="3" t="s">
        <v>35980</v>
      </c>
      <c r="AL617" s="3" t="s">
        <v>35981</v>
      </c>
      <c r="AM617" s="2"/>
      <c r="AN617" s="2"/>
      <c r="AO617" s="2"/>
      <c r="AP617" s="3" t="s">
        <v>35982</v>
      </c>
      <c r="AQ617" s="3" t="s">
        <v>35983</v>
      </c>
      <c r="AR617" s="3" t="s">
        <v>35984</v>
      </c>
      <c r="AS617" s="2"/>
      <c r="AT617" s="3" t="s">
        <v>35985</v>
      </c>
      <c r="AU617" s="3" t="s">
        <v>35985</v>
      </c>
      <c r="AV617" s="3" t="s">
        <v>35986</v>
      </c>
      <c r="AW617" s="3" t="s">
        <v>35987</v>
      </c>
      <c r="AX617" s="2"/>
      <c r="AY617" s="2"/>
      <c r="AZ617" s="2"/>
      <c r="BA617" s="3" t="s">
        <v>11407</v>
      </c>
      <c r="BB617" s="2"/>
      <c r="BC617" s="3" t="s">
        <v>35988</v>
      </c>
      <c r="BD617" s="3" t="s">
        <v>35989</v>
      </c>
      <c r="BE617" s="3" t="s">
        <v>35990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FB2F-0B0C-4443-B39C-A57B0DFC28DE}">
  <dimension ref="A1:BE1000"/>
  <sheetViews>
    <sheetView tabSelected="1" workbookViewId="0">
      <selection sqref="A1:BE1000"/>
    </sheetView>
  </sheetViews>
  <sheetFormatPr baseColWidth="10" defaultRowHeight="16" x14ac:dyDescent="0.2"/>
  <sheetData>
    <row r="1" spans="1:57" x14ac:dyDescent="0.2">
      <c r="A1" s="1" t="s">
        <v>39319</v>
      </c>
      <c r="B1" s="1" t="s">
        <v>8</v>
      </c>
      <c r="C1" s="1" t="s">
        <v>11</v>
      </c>
      <c r="D1" s="1" t="s">
        <v>13</v>
      </c>
      <c r="E1" s="1" t="s">
        <v>15</v>
      </c>
      <c r="F1" s="1" t="s">
        <v>18</v>
      </c>
      <c r="G1" s="1" t="s">
        <v>21</v>
      </c>
      <c r="H1" s="1" t="s">
        <v>23</v>
      </c>
      <c r="I1" s="1" t="s">
        <v>25</v>
      </c>
      <c r="J1" s="1" t="s">
        <v>27</v>
      </c>
      <c r="K1" s="1" t="s">
        <v>29</v>
      </c>
      <c r="L1" s="1" t="s">
        <v>31</v>
      </c>
      <c r="M1" s="1" t="s">
        <v>33</v>
      </c>
      <c r="N1" s="1" t="s">
        <v>35</v>
      </c>
      <c r="O1" s="1" t="s">
        <v>37</v>
      </c>
      <c r="P1" s="1" t="s">
        <v>41</v>
      </c>
      <c r="Q1" s="1" t="s">
        <v>43</v>
      </c>
      <c r="R1" s="1" t="s">
        <v>45</v>
      </c>
      <c r="S1" s="1" t="s">
        <v>46</v>
      </c>
      <c r="T1" s="1" t="s">
        <v>49</v>
      </c>
      <c r="U1" s="1" t="s">
        <v>52</v>
      </c>
      <c r="V1" s="1" t="s">
        <v>55</v>
      </c>
      <c r="W1" s="1" t="s">
        <v>57</v>
      </c>
      <c r="X1" s="1" t="s">
        <v>60</v>
      </c>
      <c r="Y1" s="1" t="s">
        <v>62</v>
      </c>
      <c r="Z1" s="1" t="s">
        <v>64</v>
      </c>
      <c r="AA1" s="1" t="s">
        <v>68</v>
      </c>
      <c r="AB1" s="1" t="s">
        <v>70</v>
      </c>
      <c r="AC1" s="1" t="s">
        <v>72</v>
      </c>
      <c r="AD1" s="1" t="s">
        <v>74</v>
      </c>
      <c r="AE1" s="1" t="s">
        <v>76</v>
      </c>
      <c r="AF1" s="1" t="s">
        <v>78</v>
      </c>
      <c r="AG1" s="1" t="s">
        <v>80</v>
      </c>
      <c r="AH1" s="1" t="s">
        <v>82</v>
      </c>
      <c r="AI1" s="1" t="s">
        <v>84</v>
      </c>
      <c r="AJ1" s="1" t="s">
        <v>87</v>
      </c>
      <c r="AK1" s="1" t="s">
        <v>89</v>
      </c>
      <c r="AL1" s="1" t="s">
        <v>91</v>
      </c>
      <c r="AM1" s="1" t="s">
        <v>93</v>
      </c>
      <c r="AN1" s="1" t="s">
        <v>95</v>
      </c>
      <c r="AO1" s="1" t="s">
        <v>97</v>
      </c>
      <c r="AP1" s="1" t="s">
        <v>100</v>
      </c>
      <c r="AQ1" s="1" t="s">
        <v>102</v>
      </c>
      <c r="AR1" s="1" t="s">
        <v>104</v>
      </c>
      <c r="AS1" s="1" t="s">
        <v>106</v>
      </c>
      <c r="AT1" s="1" t="s">
        <v>108</v>
      </c>
      <c r="AU1" s="1" t="s">
        <v>110</v>
      </c>
      <c r="AV1" s="1" t="s">
        <v>112</v>
      </c>
      <c r="AW1" s="1" t="s">
        <v>114</v>
      </c>
      <c r="AX1" s="1" t="s">
        <v>116</v>
      </c>
      <c r="AY1" s="1" t="s">
        <v>119</v>
      </c>
      <c r="AZ1" s="1" t="s">
        <v>121</v>
      </c>
      <c r="BA1" s="1" t="s">
        <v>122</v>
      </c>
      <c r="BB1" s="1" t="s">
        <v>124</v>
      </c>
      <c r="BC1" s="1" t="s">
        <v>126</v>
      </c>
      <c r="BD1" s="1" t="s">
        <v>128</v>
      </c>
      <c r="BE1" s="1" t="s">
        <v>130</v>
      </c>
    </row>
    <row r="2" spans="1:57" x14ac:dyDescent="0.2">
      <c r="A2" s="3">
        <v>1871</v>
      </c>
      <c r="B2" s="3" t="s">
        <v>147</v>
      </c>
      <c r="C2" s="3" t="s">
        <v>39320</v>
      </c>
      <c r="D2" s="3" t="s">
        <v>39321</v>
      </c>
      <c r="E2" s="2"/>
      <c r="F2" s="2"/>
      <c r="G2" s="2"/>
      <c r="H2" s="2"/>
      <c r="I2" s="2"/>
      <c r="J2" s="2"/>
      <c r="K2" s="2"/>
      <c r="L2" s="2"/>
      <c r="M2" s="3" t="s">
        <v>39322</v>
      </c>
      <c r="N2" s="3" t="s">
        <v>149</v>
      </c>
      <c r="O2" s="3" t="s">
        <v>177</v>
      </c>
      <c r="P2" s="3" t="s">
        <v>150</v>
      </c>
      <c r="Q2" s="3" t="s">
        <v>138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7" x14ac:dyDescent="0.2">
      <c r="A3" s="3">
        <v>1872</v>
      </c>
      <c r="B3" s="3" t="s">
        <v>261</v>
      </c>
      <c r="C3" s="3" t="s">
        <v>39323</v>
      </c>
      <c r="D3" s="3" t="s">
        <v>39324</v>
      </c>
      <c r="E3" s="2"/>
      <c r="F3" s="2"/>
      <c r="G3" s="2"/>
      <c r="H3" s="2"/>
      <c r="I3" s="2"/>
      <c r="J3" s="2"/>
      <c r="K3" s="2"/>
      <c r="L3" s="2"/>
      <c r="M3" s="3" t="s">
        <v>39325</v>
      </c>
      <c r="N3" s="3" t="s">
        <v>265</v>
      </c>
      <c r="O3" s="3" t="s">
        <v>266</v>
      </c>
      <c r="P3" s="3" t="s">
        <v>267</v>
      </c>
      <c r="Q3" s="3" t="s">
        <v>268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57" x14ac:dyDescent="0.2">
      <c r="A4" s="3">
        <v>1873</v>
      </c>
      <c r="B4" s="3" t="s">
        <v>350</v>
      </c>
      <c r="C4" s="3" t="s">
        <v>39326</v>
      </c>
      <c r="D4" s="3" t="s">
        <v>39327</v>
      </c>
      <c r="E4" s="2"/>
      <c r="F4" s="2"/>
      <c r="G4" s="2"/>
      <c r="H4" s="2"/>
      <c r="I4" s="2"/>
      <c r="J4" s="2"/>
      <c r="K4" s="2"/>
      <c r="L4" s="2"/>
      <c r="M4" s="3" t="s">
        <v>39328</v>
      </c>
      <c r="N4" s="3" t="s">
        <v>354</v>
      </c>
      <c r="O4" s="3" t="s">
        <v>355</v>
      </c>
      <c r="P4" s="3" t="s">
        <v>356</v>
      </c>
      <c r="Q4" s="3" t="s">
        <v>357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spans="1:57" x14ac:dyDescent="0.2">
      <c r="A5" s="3">
        <v>1874</v>
      </c>
      <c r="B5" s="3" t="s">
        <v>384</v>
      </c>
      <c r="C5" s="3" t="s">
        <v>39326</v>
      </c>
      <c r="D5" s="3" t="s">
        <v>39327</v>
      </c>
      <c r="E5" s="2"/>
      <c r="F5" s="2"/>
      <c r="G5" s="2"/>
      <c r="H5" s="2"/>
      <c r="I5" s="2"/>
      <c r="J5" s="2"/>
      <c r="K5" s="2"/>
      <c r="L5" s="2"/>
      <c r="M5" s="3" t="s">
        <v>39329</v>
      </c>
      <c r="N5" s="3" t="s">
        <v>386</v>
      </c>
      <c r="O5" s="3" t="s">
        <v>393</v>
      </c>
      <c r="P5" s="3" t="s">
        <v>387</v>
      </c>
      <c r="Q5" s="3" t="s">
        <v>357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spans="1:57" x14ac:dyDescent="0.2">
      <c r="A6" s="3">
        <v>1875</v>
      </c>
      <c r="B6" s="3" t="s">
        <v>442</v>
      </c>
      <c r="C6" s="3" t="s">
        <v>39323</v>
      </c>
      <c r="D6" s="3" t="s">
        <v>39330</v>
      </c>
      <c r="E6" s="2"/>
      <c r="F6" s="2"/>
      <c r="G6" s="2"/>
      <c r="H6" s="2"/>
      <c r="I6" s="2"/>
      <c r="J6" s="2"/>
      <c r="K6" s="2"/>
      <c r="L6" s="2"/>
      <c r="M6" s="3" t="s">
        <v>39331</v>
      </c>
      <c r="N6" s="3" t="s">
        <v>464</v>
      </c>
      <c r="O6" s="3" t="s">
        <v>464</v>
      </c>
      <c r="P6" s="3" t="s">
        <v>465</v>
      </c>
      <c r="Q6" s="3" t="s">
        <v>466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spans="1:57" x14ac:dyDescent="0.2">
      <c r="A7" s="3">
        <v>1876</v>
      </c>
      <c r="B7" s="3" t="s">
        <v>523</v>
      </c>
      <c r="C7" s="3" t="s">
        <v>39323</v>
      </c>
      <c r="D7" s="3" t="s">
        <v>39332</v>
      </c>
      <c r="E7" s="2"/>
      <c r="F7" s="2"/>
      <c r="G7" s="2"/>
      <c r="H7" s="2"/>
      <c r="I7" s="2"/>
      <c r="J7" s="2"/>
      <c r="K7" s="2"/>
      <c r="L7" s="2"/>
      <c r="M7" s="3" t="s">
        <v>39333</v>
      </c>
      <c r="N7" s="3" t="s">
        <v>524</v>
      </c>
      <c r="O7" s="3" t="s">
        <v>237</v>
      </c>
      <c r="P7" s="3" t="s">
        <v>525</v>
      </c>
      <c r="Q7" s="3" t="s">
        <v>526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spans="1:57" x14ac:dyDescent="0.2">
      <c r="A8" s="3">
        <v>1877</v>
      </c>
      <c r="B8" s="3" t="s">
        <v>603</v>
      </c>
      <c r="C8" s="3" t="s">
        <v>39334</v>
      </c>
      <c r="D8" s="3" t="s">
        <v>39323</v>
      </c>
      <c r="E8" s="2"/>
      <c r="F8" s="2"/>
      <c r="G8" s="2"/>
      <c r="H8" s="2"/>
      <c r="I8" s="2"/>
      <c r="J8" s="2"/>
      <c r="K8" s="2"/>
      <c r="L8" s="2"/>
      <c r="M8" s="3" t="s">
        <v>39335</v>
      </c>
      <c r="N8" s="3" t="s">
        <v>606</v>
      </c>
      <c r="O8" s="3" t="s">
        <v>607</v>
      </c>
      <c r="P8" s="3" t="s">
        <v>608</v>
      </c>
      <c r="Q8" s="3" t="s">
        <v>609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spans="1:57" x14ac:dyDescent="0.2">
      <c r="A9" s="3">
        <v>1878</v>
      </c>
      <c r="B9" s="3" t="s">
        <v>658</v>
      </c>
      <c r="C9" s="3" t="s">
        <v>39336</v>
      </c>
      <c r="D9" s="3" t="s">
        <v>39337</v>
      </c>
      <c r="E9" s="2"/>
      <c r="F9" s="2"/>
      <c r="G9" s="2"/>
      <c r="H9" s="2"/>
      <c r="I9" s="2"/>
      <c r="J9" s="2"/>
      <c r="K9" s="2"/>
      <c r="L9" s="2"/>
      <c r="M9" s="3" t="s">
        <v>39338</v>
      </c>
      <c r="N9" s="3" t="s">
        <v>686</v>
      </c>
      <c r="O9" s="3" t="s">
        <v>687</v>
      </c>
      <c r="P9" s="3" t="s">
        <v>688</v>
      </c>
      <c r="Q9" s="3" t="s">
        <v>689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spans="1:57" x14ac:dyDescent="0.2">
      <c r="A10" s="3">
        <v>1879</v>
      </c>
      <c r="B10" s="3" t="s">
        <v>761</v>
      </c>
      <c r="C10" s="3" t="s">
        <v>39339</v>
      </c>
      <c r="D10" s="3" t="s">
        <v>39340</v>
      </c>
      <c r="E10" s="2"/>
      <c r="F10" s="2"/>
      <c r="G10" s="2"/>
      <c r="H10" s="2"/>
      <c r="I10" s="2"/>
      <c r="J10" s="2"/>
      <c r="K10" s="2"/>
      <c r="L10" s="2"/>
      <c r="M10" s="3" t="s">
        <v>1489</v>
      </c>
      <c r="N10" s="3" t="s">
        <v>764</v>
      </c>
      <c r="O10" s="3" t="s">
        <v>765</v>
      </c>
      <c r="P10" s="3" t="s">
        <v>766</v>
      </c>
      <c r="Q10" s="3" t="s">
        <v>767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spans="1:57" x14ac:dyDescent="0.2">
      <c r="A11" s="3">
        <v>1880</v>
      </c>
      <c r="B11" s="3" t="s">
        <v>841</v>
      </c>
      <c r="C11" s="3" t="s">
        <v>39320</v>
      </c>
      <c r="D11" s="3" t="s">
        <v>39341</v>
      </c>
      <c r="E11" s="2"/>
      <c r="F11" s="2"/>
      <c r="G11" s="2"/>
      <c r="H11" s="2"/>
      <c r="I11" s="2"/>
      <c r="J11" s="2"/>
      <c r="K11" s="2"/>
      <c r="L11" s="2"/>
      <c r="M11" s="3" t="s">
        <v>39342</v>
      </c>
      <c r="N11" s="3" t="s">
        <v>843</v>
      </c>
      <c r="O11" s="3" t="s">
        <v>844</v>
      </c>
      <c r="P11" s="3" t="s">
        <v>845</v>
      </c>
      <c r="Q11" s="3" t="s">
        <v>846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spans="1:57" x14ac:dyDescent="0.2">
      <c r="A12" s="3">
        <v>1881</v>
      </c>
      <c r="B12" s="3" t="s">
        <v>914</v>
      </c>
      <c r="C12" s="3" t="s">
        <v>39343</v>
      </c>
      <c r="D12" s="3" t="s">
        <v>39344</v>
      </c>
      <c r="E12" s="2"/>
      <c r="F12" s="2"/>
      <c r="G12" s="2"/>
      <c r="H12" s="2"/>
      <c r="I12" s="2"/>
      <c r="J12" s="2"/>
      <c r="K12" s="2"/>
      <c r="L12" s="2"/>
      <c r="M12" s="3" t="s">
        <v>33245</v>
      </c>
      <c r="N12" s="3" t="s">
        <v>916</v>
      </c>
      <c r="O12" s="3" t="s">
        <v>917</v>
      </c>
      <c r="P12" s="3" t="s">
        <v>918</v>
      </c>
      <c r="Q12" s="3" t="s">
        <v>919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spans="1:57" x14ac:dyDescent="0.2">
      <c r="A13" s="3">
        <v>1882</v>
      </c>
      <c r="B13" s="3" t="s">
        <v>841</v>
      </c>
      <c r="C13" s="3" t="s">
        <v>39343</v>
      </c>
      <c r="D13" s="3" t="s">
        <v>39324</v>
      </c>
      <c r="E13" s="2"/>
      <c r="F13" s="2"/>
      <c r="G13" s="2"/>
      <c r="H13" s="2"/>
      <c r="I13" s="2"/>
      <c r="J13" s="2"/>
      <c r="K13" s="2"/>
      <c r="L13" s="2"/>
      <c r="M13" s="3" t="s">
        <v>39345</v>
      </c>
      <c r="N13" s="3" t="s">
        <v>974</v>
      </c>
      <c r="O13" s="3" t="s">
        <v>970</v>
      </c>
      <c r="P13" s="3" t="s">
        <v>975</v>
      </c>
      <c r="Q13" s="3" t="s">
        <v>976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spans="1:57" x14ac:dyDescent="0.2">
      <c r="A14" s="3">
        <v>1883</v>
      </c>
      <c r="B14" s="3" t="s">
        <v>1037</v>
      </c>
      <c r="C14" s="3" t="s">
        <v>39326</v>
      </c>
      <c r="D14" s="3" t="s">
        <v>39321</v>
      </c>
      <c r="E14" s="2"/>
      <c r="F14" s="2"/>
      <c r="G14" s="2"/>
      <c r="H14" s="2"/>
      <c r="I14" s="2"/>
      <c r="J14" s="2"/>
      <c r="K14" s="2"/>
      <c r="L14" s="2"/>
      <c r="M14" s="3" t="s">
        <v>39346</v>
      </c>
      <c r="N14" s="3" t="s">
        <v>1038</v>
      </c>
      <c r="O14" s="3" t="s">
        <v>1039</v>
      </c>
      <c r="P14" s="3" t="s">
        <v>1040</v>
      </c>
      <c r="Q14" s="3" t="s">
        <v>1041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spans="1:57" x14ac:dyDescent="0.2">
      <c r="A15" s="3">
        <v>1884</v>
      </c>
      <c r="B15" s="3" t="s">
        <v>483</v>
      </c>
      <c r="C15" s="3" t="s">
        <v>39337</v>
      </c>
      <c r="D15" s="3" t="s">
        <v>39337</v>
      </c>
      <c r="E15" s="2"/>
      <c r="F15" s="2"/>
      <c r="G15" s="2"/>
      <c r="H15" s="2"/>
      <c r="I15" s="2"/>
      <c r="J15" s="2"/>
      <c r="K15" s="2"/>
      <c r="L15" s="2"/>
      <c r="M15" s="3" t="s">
        <v>39347</v>
      </c>
      <c r="N15" s="3" t="s">
        <v>1099</v>
      </c>
      <c r="O15" s="3" t="s">
        <v>1100</v>
      </c>
      <c r="P15" s="3" t="s">
        <v>1099</v>
      </c>
      <c r="Q15" s="3" t="s">
        <v>514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spans="1:57" x14ac:dyDescent="0.2">
      <c r="A16" s="3">
        <v>1885</v>
      </c>
      <c r="B16" s="3" t="s">
        <v>775</v>
      </c>
      <c r="C16" s="3" t="s">
        <v>39348</v>
      </c>
      <c r="D16" s="3" t="s">
        <v>39349</v>
      </c>
      <c r="E16" s="2"/>
      <c r="F16" s="2"/>
      <c r="G16" s="2"/>
      <c r="H16" s="2"/>
      <c r="I16" s="2"/>
      <c r="J16" s="2"/>
      <c r="K16" s="2"/>
      <c r="L16" s="2"/>
      <c r="M16" s="3" t="s">
        <v>39350</v>
      </c>
      <c r="N16" s="3" t="s">
        <v>1172</v>
      </c>
      <c r="O16" s="3" t="s">
        <v>1173</v>
      </c>
      <c r="P16" s="3" t="s">
        <v>1174</v>
      </c>
      <c r="Q16" s="3" t="s">
        <v>1175</v>
      </c>
      <c r="R16" s="2"/>
      <c r="S16" s="2"/>
      <c r="T16" s="2"/>
      <c r="U16" s="2"/>
      <c r="V16" s="2"/>
      <c r="W16" s="2"/>
      <c r="X16" s="2"/>
      <c r="Y16" s="3" t="s">
        <v>12732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spans="1:57" x14ac:dyDescent="0.2">
      <c r="A17" s="3">
        <v>1886</v>
      </c>
      <c r="B17" s="3" t="s">
        <v>1246</v>
      </c>
      <c r="C17" s="3" t="s">
        <v>39351</v>
      </c>
      <c r="D17" s="3" t="s">
        <v>39326</v>
      </c>
      <c r="E17" s="2"/>
      <c r="F17" s="2"/>
      <c r="G17" s="2"/>
      <c r="H17" s="2"/>
      <c r="I17" s="2"/>
      <c r="J17" s="2"/>
      <c r="K17" s="2"/>
      <c r="L17" s="2"/>
      <c r="M17" s="3" t="s">
        <v>39352</v>
      </c>
      <c r="N17" s="3" t="s">
        <v>1248</v>
      </c>
      <c r="O17" s="3" t="s">
        <v>1249</v>
      </c>
      <c r="P17" s="3" t="s">
        <v>1250</v>
      </c>
      <c r="Q17" s="3" t="s">
        <v>1251</v>
      </c>
      <c r="R17" s="2"/>
      <c r="S17" s="2"/>
      <c r="T17" s="2"/>
      <c r="U17" s="2"/>
      <c r="V17" s="2"/>
      <c r="W17" s="2"/>
      <c r="X17" s="2"/>
      <c r="Y17" s="3" t="s">
        <v>39353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spans="1:57" x14ac:dyDescent="0.2">
      <c r="A18" s="3">
        <v>1887</v>
      </c>
      <c r="B18" s="3" t="s">
        <v>1333</v>
      </c>
      <c r="C18" s="3" t="s">
        <v>39354</v>
      </c>
      <c r="D18" s="3" t="s">
        <v>39330</v>
      </c>
      <c r="E18" s="2"/>
      <c r="F18" s="2"/>
      <c r="G18" s="2"/>
      <c r="H18" s="2"/>
      <c r="I18" s="2"/>
      <c r="J18" s="2"/>
      <c r="K18" s="2"/>
      <c r="L18" s="2"/>
      <c r="M18" s="3" t="s">
        <v>39355</v>
      </c>
      <c r="N18" s="3" t="s">
        <v>1334</v>
      </c>
      <c r="O18" s="3" t="s">
        <v>798</v>
      </c>
      <c r="P18" s="3" t="s">
        <v>1335</v>
      </c>
      <c r="Q18" s="3" t="s">
        <v>1336</v>
      </c>
      <c r="R18" s="2"/>
      <c r="S18" s="2"/>
      <c r="T18" s="2"/>
      <c r="U18" s="2"/>
      <c r="V18" s="2"/>
      <c r="W18" s="2"/>
      <c r="X18" s="2"/>
      <c r="Y18" s="3" t="s">
        <v>39356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</row>
    <row r="19" spans="1:57" x14ac:dyDescent="0.2">
      <c r="A19" s="3">
        <v>1888</v>
      </c>
      <c r="B19" s="3" t="s">
        <v>1381</v>
      </c>
      <c r="C19" s="3" t="s">
        <v>39357</v>
      </c>
      <c r="D19" s="3" t="s">
        <v>39320</v>
      </c>
      <c r="E19" s="2"/>
      <c r="F19" s="2"/>
      <c r="G19" s="2"/>
      <c r="H19" s="2"/>
      <c r="I19" s="2"/>
      <c r="J19" s="2"/>
      <c r="K19" s="2"/>
      <c r="L19" s="2"/>
      <c r="M19" s="3" t="s">
        <v>39358</v>
      </c>
      <c r="N19" s="3" t="s">
        <v>1412</v>
      </c>
      <c r="O19" s="3" t="s">
        <v>1413</v>
      </c>
      <c r="P19" s="3" t="s">
        <v>1414</v>
      </c>
      <c r="Q19" s="3" t="s">
        <v>1415</v>
      </c>
      <c r="R19" s="2"/>
      <c r="S19" s="2"/>
      <c r="T19" s="2"/>
      <c r="U19" s="2"/>
      <c r="V19" s="2"/>
      <c r="W19" s="2"/>
      <c r="X19" s="2"/>
      <c r="Y19" s="3" t="s">
        <v>39359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</row>
    <row r="20" spans="1:57" x14ac:dyDescent="0.2">
      <c r="A20" s="3">
        <v>1889</v>
      </c>
      <c r="B20" s="3" t="s">
        <v>1047</v>
      </c>
      <c r="C20" s="3" t="s">
        <v>39351</v>
      </c>
      <c r="D20" s="3" t="s">
        <v>39323</v>
      </c>
      <c r="E20" s="2"/>
      <c r="F20" s="2"/>
      <c r="G20" s="2"/>
      <c r="H20" s="2"/>
      <c r="I20" s="2"/>
      <c r="J20" s="2"/>
      <c r="K20" s="2"/>
      <c r="L20" s="2"/>
      <c r="M20" s="3" t="s">
        <v>39360</v>
      </c>
      <c r="N20" s="3" t="s">
        <v>1482</v>
      </c>
      <c r="O20" s="3" t="s">
        <v>1483</v>
      </c>
      <c r="P20" s="3" t="s">
        <v>1484</v>
      </c>
      <c r="Q20" s="3" t="s">
        <v>1485</v>
      </c>
      <c r="R20" s="2"/>
      <c r="S20" s="2"/>
      <c r="T20" s="2"/>
      <c r="U20" s="2"/>
      <c r="V20" s="2"/>
      <c r="W20" s="2"/>
      <c r="X20" s="2"/>
      <c r="Y20" s="3" t="s">
        <v>39361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</row>
    <row r="21" spans="1:57" x14ac:dyDescent="0.2">
      <c r="A21" s="3">
        <v>1890</v>
      </c>
      <c r="B21" s="3" t="s">
        <v>368</v>
      </c>
      <c r="C21" s="3" t="s">
        <v>39351</v>
      </c>
      <c r="D21" s="3" t="s">
        <v>39362</v>
      </c>
      <c r="E21" s="2"/>
      <c r="F21" s="2"/>
      <c r="G21" s="2"/>
      <c r="H21" s="2"/>
      <c r="I21" s="2"/>
      <c r="J21" s="2"/>
      <c r="K21" s="2"/>
      <c r="L21" s="2"/>
      <c r="M21" s="3" t="s">
        <v>39363</v>
      </c>
      <c r="N21" s="3" t="s">
        <v>1537</v>
      </c>
      <c r="O21" s="3" t="s">
        <v>1533</v>
      </c>
      <c r="P21" s="3" t="s">
        <v>1538</v>
      </c>
      <c r="Q21" s="3" t="s">
        <v>1539</v>
      </c>
      <c r="R21" s="2"/>
      <c r="S21" s="2"/>
      <c r="T21" s="2"/>
      <c r="U21" s="2"/>
      <c r="V21" s="2"/>
      <c r="W21" s="2"/>
      <c r="X21" s="2"/>
      <c r="Y21" s="3" t="s">
        <v>24422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</row>
    <row r="22" spans="1:57" x14ac:dyDescent="0.2">
      <c r="A22" s="3">
        <v>1891</v>
      </c>
      <c r="B22" s="3" t="s">
        <v>1445</v>
      </c>
      <c r="C22" s="3" t="s">
        <v>39351</v>
      </c>
      <c r="D22" s="3" t="s">
        <v>39364</v>
      </c>
      <c r="E22" s="2"/>
      <c r="F22" s="2"/>
      <c r="G22" s="2"/>
      <c r="H22" s="2"/>
      <c r="I22" s="2"/>
      <c r="J22" s="2"/>
      <c r="K22" s="2"/>
      <c r="L22" s="2"/>
      <c r="M22" s="3" t="s">
        <v>39365</v>
      </c>
      <c r="N22" s="3" t="s">
        <v>1521</v>
      </c>
      <c r="O22" s="3" t="s">
        <v>1587</v>
      </c>
      <c r="P22" s="3" t="s">
        <v>1591</v>
      </c>
      <c r="Q22" s="3" t="s">
        <v>1592</v>
      </c>
      <c r="R22" s="2"/>
      <c r="S22" s="2"/>
      <c r="T22" s="2"/>
      <c r="U22" s="2"/>
      <c r="V22" s="2"/>
      <c r="W22" s="2"/>
      <c r="X22" s="2"/>
      <c r="Y22" s="3" t="s">
        <v>39366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</row>
    <row r="23" spans="1:57" x14ac:dyDescent="0.2">
      <c r="A23" s="3">
        <v>1892</v>
      </c>
      <c r="B23" s="3" t="s">
        <v>1228</v>
      </c>
      <c r="C23" s="3" t="s">
        <v>39348</v>
      </c>
      <c r="D23" s="3" t="s">
        <v>39367</v>
      </c>
      <c r="E23" s="2"/>
      <c r="F23" s="2"/>
      <c r="G23" s="2"/>
      <c r="H23" s="2"/>
      <c r="I23" s="2"/>
      <c r="J23" s="2"/>
      <c r="K23" s="2"/>
      <c r="L23" s="2"/>
      <c r="M23" s="3" t="s">
        <v>39368</v>
      </c>
      <c r="N23" s="3" t="s">
        <v>1659</v>
      </c>
      <c r="O23" s="3" t="s">
        <v>1660</v>
      </c>
      <c r="P23" s="3" t="s">
        <v>1661</v>
      </c>
      <c r="Q23" s="3" t="s">
        <v>1662</v>
      </c>
      <c r="R23" s="2"/>
      <c r="S23" s="2"/>
      <c r="T23" s="2"/>
      <c r="U23" s="2"/>
      <c r="V23" s="2"/>
      <c r="W23" s="2"/>
      <c r="X23" s="2"/>
      <c r="Y23" s="3" t="s">
        <v>39369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 spans="1:57" x14ac:dyDescent="0.2">
      <c r="A24" s="3">
        <v>1893</v>
      </c>
      <c r="B24" s="3" t="s">
        <v>435</v>
      </c>
      <c r="C24" s="3" t="s">
        <v>39354</v>
      </c>
      <c r="D24" s="3" t="s">
        <v>39320</v>
      </c>
      <c r="E24" s="2"/>
      <c r="F24" s="2"/>
      <c r="G24" s="2"/>
      <c r="H24" s="2"/>
      <c r="I24" s="2"/>
      <c r="J24" s="2"/>
      <c r="K24" s="2"/>
      <c r="L24" s="2"/>
      <c r="M24" s="3" t="s">
        <v>39370</v>
      </c>
      <c r="N24" s="3" t="s">
        <v>1733</v>
      </c>
      <c r="O24" s="3" t="s">
        <v>1734</v>
      </c>
      <c r="P24" s="3" t="s">
        <v>1735</v>
      </c>
      <c r="Q24" s="3" t="s">
        <v>1736</v>
      </c>
      <c r="R24" s="2"/>
      <c r="S24" s="2"/>
      <c r="T24" s="2"/>
      <c r="U24" s="2"/>
      <c r="V24" s="2"/>
      <c r="W24" s="2"/>
      <c r="X24" s="2"/>
      <c r="Y24" s="3" t="s">
        <v>39371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</row>
    <row r="25" spans="1:57" x14ac:dyDescent="0.2">
      <c r="A25" s="3">
        <v>1894</v>
      </c>
      <c r="B25" s="3" t="s">
        <v>449</v>
      </c>
      <c r="C25" s="3" t="s">
        <v>39372</v>
      </c>
      <c r="D25" s="3" t="s">
        <v>39373</v>
      </c>
      <c r="E25" s="2"/>
      <c r="F25" s="2"/>
      <c r="G25" s="2"/>
      <c r="H25" s="2"/>
      <c r="I25" s="2"/>
      <c r="J25" s="2"/>
      <c r="K25" s="2"/>
      <c r="L25" s="2"/>
      <c r="M25" s="3" t="s">
        <v>39374</v>
      </c>
      <c r="N25" s="3" t="s">
        <v>1809</v>
      </c>
      <c r="O25" s="3" t="s">
        <v>894</v>
      </c>
      <c r="P25" s="3" t="s">
        <v>1810</v>
      </c>
      <c r="Q25" s="3" t="s">
        <v>1811</v>
      </c>
      <c r="R25" s="2"/>
      <c r="S25" s="2"/>
      <c r="T25" s="2"/>
      <c r="U25" s="2"/>
      <c r="V25" s="2"/>
      <c r="W25" s="2"/>
      <c r="X25" s="2"/>
      <c r="Y25" s="3" t="s">
        <v>39375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</row>
    <row r="26" spans="1:57" x14ac:dyDescent="0.2">
      <c r="A26" s="3">
        <v>1895</v>
      </c>
      <c r="B26" s="3" t="s">
        <v>1125</v>
      </c>
      <c r="C26" s="3" t="s">
        <v>39334</v>
      </c>
      <c r="D26" s="3" t="s">
        <v>39354</v>
      </c>
      <c r="E26" s="2"/>
      <c r="F26" s="2"/>
      <c r="G26" s="2"/>
      <c r="H26" s="2"/>
      <c r="I26" s="2"/>
      <c r="J26" s="2"/>
      <c r="K26" s="2"/>
      <c r="L26" s="2"/>
      <c r="M26" s="3" t="s">
        <v>39376</v>
      </c>
      <c r="N26" s="3" t="s">
        <v>1881</v>
      </c>
      <c r="O26" s="3" t="s">
        <v>1882</v>
      </c>
      <c r="P26" s="3" t="s">
        <v>625</v>
      </c>
      <c r="Q26" s="3" t="s">
        <v>1883</v>
      </c>
      <c r="R26" s="2"/>
      <c r="S26" s="2"/>
      <c r="T26" s="2"/>
      <c r="U26" s="2"/>
      <c r="V26" s="2"/>
      <c r="W26" s="2"/>
      <c r="X26" s="2"/>
      <c r="Y26" s="3" t="s">
        <v>39377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</row>
    <row r="27" spans="1:57" x14ac:dyDescent="0.2">
      <c r="A27" s="3">
        <v>1896</v>
      </c>
      <c r="B27" s="3" t="s">
        <v>739</v>
      </c>
      <c r="C27" s="3" t="s">
        <v>39336</v>
      </c>
      <c r="D27" s="3" t="s">
        <v>39372</v>
      </c>
      <c r="E27" s="2"/>
      <c r="F27" s="2"/>
      <c r="G27" s="2"/>
      <c r="H27" s="2"/>
      <c r="I27" s="2"/>
      <c r="J27" s="2"/>
      <c r="K27" s="2"/>
      <c r="L27" s="2"/>
      <c r="M27" s="3" t="s">
        <v>39378</v>
      </c>
      <c r="N27" s="3" t="s">
        <v>1945</v>
      </c>
      <c r="O27" s="3" t="s">
        <v>780</v>
      </c>
      <c r="P27" s="3" t="s">
        <v>1946</v>
      </c>
      <c r="Q27" s="3" t="s">
        <v>1868</v>
      </c>
      <c r="R27" s="2"/>
      <c r="S27" s="2"/>
      <c r="T27" s="2"/>
      <c r="U27" s="2"/>
      <c r="V27" s="2"/>
      <c r="W27" s="2"/>
      <c r="X27" s="2"/>
      <c r="Y27" s="3" t="s">
        <v>39379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 spans="1:57" x14ac:dyDescent="0.2">
      <c r="A28" s="3">
        <v>1897</v>
      </c>
      <c r="B28" s="3" t="s">
        <v>1870</v>
      </c>
      <c r="C28" s="3" t="s">
        <v>39336</v>
      </c>
      <c r="D28" s="3" t="s">
        <v>39337</v>
      </c>
      <c r="E28" s="2"/>
      <c r="F28" s="2"/>
      <c r="G28" s="2"/>
      <c r="H28" s="2"/>
      <c r="I28" s="2"/>
      <c r="J28" s="2"/>
      <c r="K28" s="2"/>
      <c r="L28" s="2"/>
      <c r="M28" s="3" t="s">
        <v>39380</v>
      </c>
      <c r="N28" s="3" t="s">
        <v>1980</v>
      </c>
      <c r="O28" s="3" t="s">
        <v>1995</v>
      </c>
      <c r="P28" s="3" t="s">
        <v>2000</v>
      </c>
      <c r="Q28" s="3" t="s">
        <v>689</v>
      </c>
      <c r="R28" s="2"/>
      <c r="S28" s="2"/>
      <c r="T28" s="2"/>
      <c r="U28" s="2"/>
      <c r="V28" s="2"/>
      <c r="W28" s="2"/>
      <c r="X28" s="2"/>
      <c r="Y28" s="3" t="s">
        <v>39381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</row>
    <row r="29" spans="1:57" x14ac:dyDescent="0.2">
      <c r="A29" s="3">
        <v>1898</v>
      </c>
      <c r="B29" s="3" t="s">
        <v>1233</v>
      </c>
      <c r="C29" s="3" t="s">
        <v>39339</v>
      </c>
      <c r="D29" s="3" t="s">
        <v>39382</v>
      </c>
      <c r="E29" s="2"/>
      <c r="F29" s="2"/>
      <c r="G29" s="2"/>
      <c r="H29" s="2"/>
      <c r="I29" s="2"/>
      <c r="J29" s="2"/>
      <c r="K29" s="2"/>
      <c r="L29" s="2"/>
      <c r="M29" s="3" t="s">
        <v>39383</v>
      </c>
      <c r="N29" s="3" t="s">
        <v>2063</v>
      </c>
      <c r="O29" s="3" t="s">
        <v>2064</v>
      </c>
      <c r="P29" s="3" t="s">
        <v>2065</v>
      </c>
      <c r="Q29" s="3" t="s">
        <v>2066</v>
      </c>
      <c r="R29" s="2"/>
      <c r="S29" s="2"/>
      <c r="T29" s="2"/>
      <c r="U29" s="2"/>
      <c r="V29" s="2"/>
      <c r="W29" s="2"/>
      <c r="X29" s="2"/>
      <c r="Y29" s="3" t="s">
        <v>39384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</row>
    <row r="30" spans="1:57" x14ac:dyDescent="0.2">
      <c r="A30" s="3">
        <v>1899</v>
      </c>
      <c r="B30" s="3" t="s">
        <v>2145</v>
      </c>
      <c r="C30" s="3" t="s">
        <v>39372</v>
      </c>
      <c r="D30" s="3" t="s">
        <v>39385</v>
      </c>
      <c r="E30" s="2"/>
      <c r="F30" s="2"/>
      <c r="G30" s="2"/>
      <c r="H30" s="2"/>
      <c r="I30" s="2"/>
      <c r="J30" s="2"/>
      <c r="K30" s="2"/>
      <c r="L30" s="2"/>
      <c r="M30" s="3" t="s">
        <v>39386</v>
      </c>
      <c r="N30" s="3" t="s">
        <v>2148</v>
      </c>
      <c r="O30" s="3" t="s">
        <v>2149</v>
      </c>
      <c r="P30" s="3" t="s">
        <v>2150</v>
      </c>
      <c r="Q30" s="3" t="s">
        <v>2151</v>
      </c>
      <c r="R30" s="2"/>
      <c r="S30" s="2"/>
      <c r="T30" s="2"/>
      <c r="U30" s="2"/>
      <c r="V30" s="2"/>
      <c r="W30" s="2"/>
      <c r="X30" s="2"/>
      <c r="Y30" s="3" t="s">
        <v>39387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</row>
    <row r="31" spans="1:57" x14ac:dyDescent="0.2">
      <c r="A31" s="3">
        <v>1900</v>
      </c>
      <c r="B31" s="3" t="s">
        <v>2213</v>
      </c>
      <c r="C31" s="3" t="s">
        <v>39323</v>
      </c>
      <c r="D31" s="3" t="s">
        <v>39385</v>
      </c>
      <c r="E31" s="2"/>
      <c r="F31" s="2"/>
      <c r="G31" s="2"/>
      <c r="H31" s="2"/>
      <c r="I31" s="2"/>
      <c r="J31" s="2"/>
      <c r="K31" s="2"/>
      <c r="L31" s="2"/>
      <c r="M31" s="3" t="s">
        <v>39388</v>
      </c>
      <c r="N31" s="3" t="s">
        <v>2214</v>
      </c>
      <c r="O31" s="3" t="s">
        <v>2215</v>
      </c>
      <c r="P31" s="3" t="s">
        <v>2216</v>
      </c>
      <c r="Q31" s="3" t="s">
        <v>2217</v>
      </c>
      <c r="R31" s="2"/>
      <c r="S31" s="2"/>
      <c r="T31" s="2"/>
      <c r="U31" s="2"/>
      <c r="V31" s="2"/>
      <c r="W31" s="2"/>
      <c r="X31" s="2"/>
      <c r="Y31" s="3" t="s">
        <v>39389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</row>
    <row r="32" spans="1:57" x14ac:dyDescent="0.2">
      <c r="A32" s="3">
        <v>1901</v>
      </c>
      <c r="B32" s="3" t="s">
        <v>2294</v>
      </c>
      <c r="C32" s="3" t="s">
        <v>39343</v>
      </c>
      <c r="D32" s="3" t="s">
        <v>39390</v>
      </c>
      <c r="E32" s="2"/>
      <c r="F32" s="2"/>
      <c r="G32" s="2"/>
      <c r="H32" s="2"/>
      <c r="I32" s="2"/>
      <c r="J32" s="2"/>
      <c r="K32" s="2"/>
      <c r="L32" s="2"/>
      <c r="M32" s="3" t="s">
        <v>39391</v>
      </c>
      <c r="N32" s="3" t="s">
        <v>2296</v>
      </c>
      <c r="O32" s="3" t="s">
        <v>2297</v>
      </c>
      <c r="P32" s="3" t="s">
        <v>2298</v>
      </c>
      <c r="Q32" s="3" t="s">
        <v>2299</v>
      </c>
      <c r="R32" s="2"/>
      <c r="S32" s="2"/>
      <c r="T32" s="2"/>
      <c r="U32" s="2"/>
      <c r="V32" s="2"/>
      <c r="W32" s="2"/>
      <c r="X32" s="2"/>
      <c r="Y32" s="3" t="s">
        <v>39392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</row>
    <row r="33" spans="1:57" x14ac:dyDescent="0.2">
      <c r="A33" s="3">
        <v>1902</v>
      </c>
      <c r="B33" s="3" t="s">
        <v>2377</v>
      </c>
      <c r="C33" s="3" t="s">
        <v>39326</v>
      </c>
      <c r="D33" s="3" t="s">
        <v>39393</v>
      </c>
      <c r="E33" s="2"/>
      <c r="F33" s="2"/>
      <c r="G33" s="2"/>
      <c r="H33" s="2"/>
      <c r="I33" s="2"/>
      <c r="J33" s="2"/>
      <c r="K33" s="2"/>
      <c r="L33" s="2"/>
      <c r="M33" s="3" t="s">
        <v>37849</v>
      </c>
      <c r="N33" s="3" t="s">
        <v>2379</v>
      </c>
      <c r="O33" s="3" t="s">
        <v>2380</v>
      </c>
      <c r="P33" s="3" t="s">
        <v>2381</v>
      </c>
      <c r="Q33" s="3" t="s">
        <v>2382</v>
      </c>
      <c r="R33" s="2"/>
      <c r="S33" s="2"/>
      <c r="T33" s="2"/>
      <c r="U33" s="2"/>
      <c r="V33" s="2"/>
      <c r="W33" s="2"/>
      <c r="X33" s="2"/>
      <c r="Y33" s="3" t="s">
        <v>39394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spans="1:57" x14ac:dyDescent="0.2">
      <c r="A34" s="3">
        <v>1903</v>
      </c>
      <c r="B34" s="3" t="s">
        <v>2459</v>
      </c>
      <c r="C34" s="3" t="s">
        <v>39382</v>
      </c>
      <c r="D34" s="3" t="s">
        <v>39395</v>
      </c>
      <c r="E34" s="2"/>
      <c r="F34" s="2"/>
      <c r="G34" s="2"/>
      <c r="H34" s="2"/>
      <c r="I34" s="2"/>
      <c r="J34" s="2"/>
      <c r="K34" s="2"/>
      <c r="L34" s="2"/>
      <c r="M34" s="3" t="s">
        <v>39396</v>
      </c>
      <c r="N34" s="3" t="s">
        <v>2461</v>
      </c>
      <c r="O34" s="3" t="s">
        <v>2462</v>
      </c>
      <c r="P34" s="3" t="s">
        <v>2463</v>
      </c>
      <c r="Q34" s="3" t="s">
        <v>2464</v>
      </c>
      <c r="R34" s="2"/>
      <c r="S34" s="2"/>
      <c r="T34" s="2"/>
      <c r="U34" s="2"/>
      <c r="V34" s="2"/>
      <c r="W34" s="2"/>
      <c r="X34" s="2"/>
      <c r="Y34" s="3" t="s">
        <v>39397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 spans="1:57" x14ac:dyDescent="0.2">
      <c r="A35" s="3">
        <v>1904</v>
      </c>
      <c r="B35" s="3" t="s">
        <v>2533</v>
      </c>
      <c r="C35" s="3" t="s">
        <v>39337</v>
      </c>
      <c r="D35" s="3" t="s">
        <v>39341</v>
      </c>
      <c r="E35" s="2"/>
      <c r="F35" s="2"/>
      <c r="G35" s="2"/>
      <c r="H35" s="2"/>
      <c r="I35" s="2"/>
      <c r="J35" s="2"/>
      <c r="K35" s="2"/>
      <c r="L35" s="2"/>
      <c r="M35" s="3" t="s">
        <v>39398</v>
      </c>
      <c r="N35" s="3" t="s">
        <v>2534</v>
      </c>
      <c r="O35" s="3" t="s">
        <v>2535</v>
      </c>
      <c r="P35" s="3" t="s">
        <v>2536</v>
      </c>
      <c r="Q35" s="3" t="s">
        <v>2257</v>
      </c>
      <c r="R35" s="2"/>
      <c r="S35" s="2"/>
      <c r="T35" s="2"/>
      <c r="U35" s="2"/>
      <c r="V35" s="2"/>
      <c r="W35" s="2"/>
      <c r="X35" s="2"/>
      <c r="Y35" s="3" t="s">
        <v>39399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spans="1:57" x14ac:dyDescent="0.2">
      <c r="A36" s="3">
        <v>1905</v>
      </c>
      <c r="B36" s="3" t="s">
        <v>2609</v>
      </c>
      <c r="C36" s="3" t="s">
        <v>39326</v>
      </c>
      <c r="D36" s="3" t="s">
        <v>39400</v>
      </c>
      <c r="E36" s="2"/>
      <c r="F36" s="2"/>
      <c r="G36" s="2"/>
      <c r="H36" s="2"/>
      <c r="I36" s="2"/>
      <c r="J36" s="2"/>
      <c r="K36" s="2"/>
      <c r="L36" s="2"/>
      <c r="M36" s="3" t="s">
        <v>30281</v>
      </c>
      <c r="N36" s="3" t="s">
        <v>2611</v>
      </c>
      <c r="O36" s="3" t="s">
        <v>2612</v>
      </c>
      <c r="P36" s="3" t="s">
        <v>2613</v>
      </c>
      <c r="Q36" s="3" t="s">
        <v>2614</v>
      </c>
      <c r="R36" s="2"/>
      <c r="S36" s="2"/>
      <c r="T36" s="2"/>
      <c r="U36" s="2"/>
      <c r="V36" s="2"/>
      <c r="W36" s="2"/>
      <c r="X36" s="2"/>
      <c r="Y36" s="3" t="s">
        <v>39401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spans="1:57" x14ac:dyDescent="0.2">
      <c r="A37" s="3">
        <v>1906</v>
      </c>
      <c r="B37" s="3" t="s">
        <v>2698</v>
      </c>
      <c r="C37" s="3" t="s">
        <v>39321</v>
      </c>
      <c r="D37" s="3" t="s">
        <v>39402</v>
      </c>
      <c r="E37" s="2"/>
      <c r="F37" s="2"/>
      <c r="G37" s="2"/>
      <c r="H37" s="2"/>
      <c r="I37" s="2"/>
      <c r="J37" s="2"/>
      <c r="K37" s="2"/>
      <c r="L37" s="2"/>
      <c r="M37" s="3" t="s">
        <v>39403</v>
      </c>
      <c r="N37" s="3" t="s">
        <v>764</v>
      </c>
      <c r="O37" s="3" t="s">
        <v>2700</v>
      </c>
      <c r="P37" s="3" t="s">
        <v>766</v>
      </c>
      <c r="Q37" s="3" t="s">
        <v>767</v>
      </c>
      <c r="R37" s="2"/>
      <c r="S37" s="2"/>
      <c r="T37" s="2"/>
      <c r="U37" s="2"/>
      <c r="V37" s="2"/>
      <c r="W37" s="2"/>
      <c r="X37" s="2"/>
      <c r="Y37" s="3" t="s">
        <v>39404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spans="1:57" x14ac:dyDescent="0.2">
      <c r="A38" s="3">
        <v>1907</v>
      </c>
      <c r="B38" s="3" t="s">
        <v>2459</v>
      </c>
      <c r="C38" s="3" t="s">
        <v>39344</v>
      </c>
      <c r="D38" s="3" t="s">
        <v>39405</v>
      </c>
      <c r="E38" s="2"/>
      <c r="F38" s="2"/>
      <c r="G38" s="2"/>
      <c r="H38" s="2"/>
      <c r="I38" s="2"/>
      <c r="J38" s="2"/>
      <c r="K38" s="2"/>
      <c r="L38" s="2"/>
      <c r="M38" s="3" t="s">
        <v>39406</v>
      </c>
      <c r="N38" s="3" t="s">
        <v>2779</v>
      </c>
      <c r="O38" s="3" t="s">
        <v>2780</v>
      </c>
      <c r="P38" s="3" t="s">
        <v>2781</v>
      </c>
      <c r="Q38" s="3" t="s">
        <v>1251</v>
      </c>
      <c r="R38" s="2"/>
      <c r="S38" s="2"/>
      <c r="T38" s="2"/>
      <c r="U38" s="2"/>
      <c r="V38" s="2"/>
      <c r="W38" s="2"/>
      <c r="X38" s="2"/>
      <c r="Y38" s="3" t="s">
        <v>39407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spans="1:57" x14ac:dyDescent="0.2">
      <c r="A39" s="3">
        <v>1908</v>
      </c>
      <c r="B39" s="3" t="s">
        <v>2852</v>
      </c>
      <c r="C39" s="3" t="s">
        <v>39321</v>
      </c>
      <c r="D39" s="3" t="s">
        <v>39408</v>
      </c>
      <c r="E39" s="2"/>
      <c r="F39" s="2"/>
      <c r="G39" s="2"/>
      <c r="H39" s="2"/>
      <c r="I39" s="2"/>
      <c r="J39" s="2"/>
      <c r="K39" s="2"/>
      <c r="L39" s="2"/>
      <c r="M39" s="3" t="s">
        <v>39409</v>
      </c>
      <c r="N39" s="3" t="s">
        <v>2853</v>
      </c>
      <c r="O39" s="3" t="s">
        <v>2854</v>
      </c>
      <c r="P39" s="3" t="s">
        <v>2855</v>
      </c>
      <c r="Q39" s="3" t="s">
        <v>2856</v>
      </c>
      <c r="R39" s="2"/>
      <c r="S39" s="2"/>
      <c r="T39" s="2"/>
      <c r="U39" s="2"/>
      <c r="V39" s="2"/>
      <c r="W39" s="2"/>
      <c r="X39" s="2"/>
      <c r="Y39" s="3" t="s">
        <v>39410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spans="1:57" x14ac:dyDescent="0.2">
      <c r="A40" s="3">
        <v>1909</v>
      </c>
      <c r="B40" s="3" t="s">
        <v>2921</v>
      </c>
      <c r="C40" s="3" t="s">
        <v>39344</v>
      </c>
      <c r="D40" s="3" t="s">
        <v>39402</v>
      </c>
      <c r="E40" s="2"/>
      <c r="F40" s="2"/>
      <c r="G40" s="2"/>
      <c r="H40" s="2"/>
      <c r="I40" s="2"/>
      <c r="J40" s="2"/>
      <c r="K40" s="2"/>
      <c r="L40" s="2"/>
      <c r="M40" s="3" t="s">
        <v>39411</v>
      </c>
      <c r="N40" s="3" t="s">
        <v>2922</v>
      </c>
      <c r="O40" s="3" t="s">
        <v>2923</v>
      </c>
      <c r="P40" s="3" t="s">
        <v>2924</v>
      </c>
      <c r="Q40" s="3" t="s">
        <v>2925</v>
      </c>
      <c r="R40" s="2"/>
      <c r="S40" s="2"/>
      <c r="T40" s="2"/>
      <c r="U40" s="2"/>
      <c r="V40" s="2"/>
      <c r="W40" s="2"/>
      <c r="X40" s="2"/>
      <c r="Y40" s="3" t="s">
        <v>39412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 spans="1:57" x14ac:dyDescent="0.2">
      <c r="A41" s="3">
        <v>1910</v>
      </c>
      <c r="B41" s="3" t="s">
        <v>2552</v>
      </c>
      <c r="C41" s="3" t="s">
        <v>39413</v>
      </c>
      <c r="D41" s="3" t="s">
        <v>39414</v>
      </c>
      <c r="E41" s="2"/>
      <c r="F41" s="2"/>
      <c r="G41" s="2"/>
      <c r="H41" s="2"/>
      <c r="I41" s="2"/>
      <c r="J41" s="2"/>
      <c r="K41" s="2"/>
      <c r="L41" s="2"/>
      <c r="M41" s="3" t="s">
        <v>39415</v>
      </c>
      <c r="N41" s="3" t="s">
        <v>2995</v>
      </c>
      <c r="O41" s="3" t="s">
        <v>2996</v>
      </c>
      <c r="P41" s="3" t="s">
        <v>2997</v>
      </c>
      <c r="Q41" s="3" t="s">
        <v>2998</v>
      </c>
      <c r="R41" s="2"/>
      <c r="S41" s="2"/>
      <c r="T41" s="2"/>
      <c r="U41" s="2"/>
      <c r="V41" s="2"/>
      <c r="W41" s="2"/>
      <c r="X41" s="2"/>
      <c r="Y41" s="3" t="s">
        <v>39416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 spans="1:57" x14ac:dyDescent="0.2">
      <c r="A42" s="3">
        <v>1911</v>
      </c>
      <c r="B42" s="3" t="s">
        <v>3062</v>
      </c>
      <c r="C42" s="3" t="s">
        <v>39413</v>
      </c>
      <c r="D42" s="3" t="s">
        <v>39417</v>
      </c>
      <c r="E42" s="2"/>
      <c r="F42" s="2"/>
      <c r="G42" s="2"/>
      <c r="H42" s="2"/>
      <c r="I42" s="2"/>
      <c r="J42" s="2"/>
      <c r="K42" s="2"/>
      <c r="L42" s="2"/>
      <c r="M42" s="3" t="s">
        <v>39418</v>
      </c>
      <c r="N42" s="3" t="s">
        <v>3064</v>
      </c>
      <c r="O42" s="3" t="s">
        <v>3058</v>
      </c>
      <c r="P42" s="3" t="s">
        <v>3065</v>
      </c>
      <c r="Q42" s="3" t="s">
        <v>3066</v>
      </c>
      <c r="R42" s="2"/>
      <c r="S42" s="2"/>
      <c r="T42" s="2"/>
      <c r="U42" s="2"/>
      <c r="V42" s="2"/>
      <c r="W42" s="2"/>
      <c r="X42" s="2"/>
      <c r="Y42" s="3" t="s">
        <v>39419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 spans="1:57" x14ac:dyDescent="0.2">
      <c r="A43" s="3">
        <v>1912</v>
      </c>
      <c r="B43" s="3" t="s">
        <v>3143</v>
      </c>
      <c r="C43" s="3" t="s">
        <v>39385</v>
      </c>
      <c r="D43" s="3" t="s">
        <v>39420</v>
      </c>
      <c r="E43" s="2"/>
      <c r="F43" s="2"/>
      <c r="G43" s="2"/>
      <c r="H43" s="2"/>
      <c r="I43" s="2"/>
      <c r="J43" s="2"/>
      <c r="K43" s="2"/>
      <c r="L43" s="2"/>
      <c r="M43" s="3" t="s">
        <v>39421</v>
      </c>
      <c r="N43" s="3" t="s">
        <v>3145</v>
      </c>
      <c r="O43" s="3" t="s">
        <v>1822</v>
      </c>
      <c r="P43" s="3" t="s">
        <v>3146</v>
      </c>
      <c r="Q43" s="3" t="s">
        <v>1310</v>
      </c>
      <c r="R43" s="2"/>
      <c r="S43" s="2"/>
      <c r="T43" s="2"/>
      <c r="U43" s="2"/>
      <c r="V43" s="2"/>
      <c r="W43" s="2"/>
      <c r="X43" s="2"/>
      <c r="Y43" s="3" t="s">
        <v>39422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</row>
    <row r="44" spans="1:57" x14ac:dyDescent="0.2">
      <c r="A44" s="3">
        <v>1913</v>
      </c>
      <c r="B44" s="3" t="s">
        <v>2266</v>
      </c>
      <c r="C44" s="3" t="s">
        <v>39385</v>
      </c>
      <c r="D44" s="3" t="s">
        <v>39393</v>
      </c>
      <c r="E44" s="2"/>
      <c r="F44" s="2"/>
      <c r="G44" s="2"/>
      <c r="H44" s="2"/>
      <c r="I44" s="2"/>
      <c r="J44" s="2"/>
      <c r="K44" s="2"/>
      <c r="L44" s="2"/>
      <c r="M44" s="3" t="s">
        <v>9845</v>
      </c>
      <c r="N44" s="3" t="s">
        <v>3210</v>
      </c>
      <c r="O44" s="3" t="s">
        <v>3205</v>
      </c>
      <c r="P44" s="3" t="s">
        <v>3211</v>
      </c>
      <c r="Q44" s="3" t="s">
        <v>3212</v>
      </c>
      <c r="R44" s="2"/>
      <c r="S44" s="2"/>
      <c r="T44" s="2"/>
      <c r="U44" s="2"/>
      <c r="V44" s="2"/>
      <c r="W44" s="2"/>
      <c r="X44" s="2"/>
      <c r="Y44" s="3" t="s">
        <v>38861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</row>
    <row r="45" spans="1:57" x14ac:dyDescent="0.2">
      <c r="A45" s="3">
        <v>1914</v>
      </c>
      <c r="B45" s="3" t="s">
        <v>3282</v>
      </c>
      <c r="C45" s="3" t="s">
        <v>39423</v>
      </c>
      <c r="D45" s="3" t="s">
        <v>39424</v>
      </c>
      <c r="E45" s="2"/>
      <c r="F45" s="2"/>
      <c r="G45" s="2"/>
      <c r="H45" s="2"/>
      <c r="I45" s="2"/>
      <c r="J45" s="2"/>
      <c r="K45" s="2"/>
      <c r="L45" s="2"/>
      <c r="M45" s="3" t="s">
        <v>39425</v>
      </c>
      <c r="N45" s="3" t="s">
        <v>1211</v>
      </c>
      <c r="O45" s="3" t="s">
        <v>3283</v>
      </c>
      <c r="P45" s="3" t="s">
        <v>3284</v>
      </c>
      <c r="Q45" s="3" t="s">
        <v>3285</v>
      </c>
      <c r="R45" s="2"/>
      <c r="S45" s="2"/>
      <c r="T45" s="2"/>
      <c r="U45" s="2"/>
      <c r="V45" s="3" t="s">
        <v>3208</v>
      </c>
      <c r="W45" s="2"/>
      <c r="X45" s="2"/>
      <c r="Y45" s="3" t="s">
        <v>39426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</row>
    <row r="46" spans="1:57" x14ac:dyDescent="0.2">
      <c r="A46" s="3">
        <v>1915</v>
      </c>
      <c r="B46" s="3" t="s">
        <v>3023</v>
      </c>
      <c r="C46" s="3" t="s">
        <v>39324</v>
      </c>
      <c r="D46" s="3" t="s">
        <v>39427</v>
      </c>
      <c r="E46" s="2"/>
      <c r="F46" s="2"/>
      <c r="G46" s="2"/>
      <c r="H46" s="2"/>
      <c r="I46" s="2"/>
      <c r="J46" s="2"/>
      <c r="K46" s="2"/>
      <c r="L46" s="2"/>
      <c r="M46" s="3" t="s">
        <v>17643</v>
      </c>
      <c r="N46" s="3" t="s">
        <v>3357</v>
      </c>
      <c r="O46" s="3" t="s">
        <v>837</v>
      </c>
      <c r="P46" s="3" t="s">
        <v>3358</v>
      </c>
      <c r="Q46" s="3" t="s">
        <v>3359</v>
      </c>
      <c r="R46" s="2"/>
      <c r="S46" s="2"/>
      <c r="T46" s="2"/>
      <c r="U46" s="2"/>
      <c r="V46" s="3" t="s">
        <v>18592</v>
      </c>
      <c r="W46" s="2"/>
      <c r="X46" s="2"/>
      <c r="Y46" s="3" t="s">
        <v>28319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</row>
    <row r="47" spans="1:57" x14ac:dyDescent="0.2">
      <c r="A47" s="3">
        <v>1916</v>
      </c>
      <c r="B47" s="3" t="s">
        <v>2622</v>
      </c>
      <c r="C47" s="3" t="s">
        <v>39428</v>
      </c>
      <c r="D47" s="3" t="s">
        <v>39429</v>
      </c>
      <c r="E47" s="2"/>
      <c r="F47" s="2"/>
      <c r="G47" s="2"/>
      <c r="H47" s="2"/>
      <c r="I47" s="2"/>
      <c r="J47" s="2"/>
      <c r="K47" s="2"/>
      <c r="L47" s="2"/>
      <c r="M47" s="3" t="s">
        <v>14421</v>
      </c>
      <c r="N47" s="3" t="s">
        <v>1211</v>
      </c>
      <c r="O47" s="3" t="s">
        <v>3447</v>
      </c>
      <c r="P47" s="3" t="s">
        <v>3448</v>
      </c>
      <c r="Q47" s="3" t="s">
        <v>3449</v>
      </c>
      <c r="R47" s="2"/>
      <c r="S47" s="2"/>
      <c r="T47" s="2"/>
      <c r="U47" s="2"/>
      <c r="V47" s="3" t="s">
        <v>39430</v>
      </c>
      <c r="W47" s="2"/>
      <c r="X47" s="2"/>
      <c r="Y47" s="3" t="s">
        <v>39431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</row>
    <row r="48" spans="1:57" x14ac:dyDescent="0.2">
      <c r="A48" s="3">
        <v>1917</v>
      </c>
      <c r="B48" s="3" t="s">
        <v>3534</v>
      </c>
      <c r="C48" s="3" t="s">
        <v>39432</v>
      </c>
      <c r="D48" s="3" t="s">
        <v>39433</v>
      </c>
      <c r="E48" s="2"/>
      <c r="F48" s="2"/>
      <c r="G48" s="2"/>
      <c r="H48" s="2"/>
      <c r="I48" s="2"/>
      <c r="J48" s="2"/>
      <c r="K48" s="2"/>
      <c r="L48" s="2"/>
      <c r="M48" s="3" t="s">
        <v>39434</v>
      </c>
      <c r="N48" s="3" t="s">
        <v>3537</v>
      </c>
      <c r="O48" s="3" t="s">
        <v>3538</v>
      </c>
      <c r="P48" s="3" t="s">
        <v>3539</v>
      </c>
      <c r="Q48" s="3" t="s">
        <v>3540</v>
      </c>
      <c r="R48" s="2"/>
      <c r="S48" s="2"/>
      <c r="T48" s="2"/>
      <c r="U48" s="2"/>
      <c r="V48" s="3" t="s">
        <v>39435</v>
      </c>
      <c r="W48" s="2"/>
      <c r="X48" s="2"/>
      <c r="Y48" s="3" t="s">
        <v>37114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x14ac:dyDescent="0.2">
      <c r="A49" s="3">
        <v>1918</v>
      </c>
      <c r="B49" s="3" t="s">
        <v>3627</v>
      </c>
      <c r="C49" s="3" t="s">
        <v>39436</v>
      </c>
      <c r="D49" s="3" t="s">
        <v>39437</v>
      </c>
      <c r="E49" s="2"/>
      <c r="F49" s="2"/>
      <c r="G49" s="2"/>
      <c r="H49" s="2"/>
      <c r="I49" s="2"/>
      <c r="J49" s="2"/>
      <c r="K49" s="2"/>
      <c r="L49" s="2"/>
      <c r="M49" s="3" t="s">
        <v>9866</v>
      </c>
      <c r="N49" s="3" t="s">
        <v>3630</v>
      </c>
      <c r="O49" s="3" t="s">
        <v>3631</v>
      </c>
      <c r="P49" s="3" t="s">
        <v>3632</v>
      </c>
      <c r="Q49" s="3" t="s">
        <v>2032</v>
      </c>
      <c r="R49" s="2"/>
      <c r="S49" s="2"/>
      <c r="T49" s="2"/>
      <c r="U49" s="2"/>
      <c r="V49" s="3" t="s">
        <v>39438</v>
      </c>
      <c r="W49" s="2"/>
      <c r="X49" s="2"/>
      <c r="Y49" s="3" t="s">
        <v>39439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x14ac:dyDescent="0.2">
      <c r="A50" s="3">
        <v>1919</v>
      </c>
      <c r="B50" s="3" t="s">
        <v>2868</v>
      </c>
      <c r="C50" s="3" t="s">
        <v>39395</v>
      </c>
      <c r="D50" s="3" t="s">
        <v>39440</v>
      </c>
      <c r="E50" s="2"/>
      <c r="F50" s="2"/>
      <c r="G50" s="3" t="s">
        <v>3760</v>
      </c>
      <c r="H50" s="3" t="s">
        <v>3761</v>
      </c>
      <c r="I50" s="3" t="s">
        <v>3762</v>
      </c>
      <c r="J50" s="2"/>
      <c r="K50" s="2"/>
      <c r="L50" s="2"/>
      <c r="M50" s="3" t="s">
        <v>39441</v>
      </c>
      <c r="N50" s="3" t="s">
        <v>3763</v>
      </c>
      <c r="O50" s="3" t="s">
        <v>3764</v>
      </c>
      <c r="P50" s="3" t="s">
        <v>3765</v>
      </c>
      <c r="Q50" s="3" t="s">
        <v>3766</v>
      </c>
      <c r="R50" s="2"/>
      <c r="S50" s="2"/>
      <c r="T50" s="3" t="s">
        <v>3767</v>
      </c>
      <c r="U50" s="2"/>
      <c r="V50" s="3" t="s">
        <v>39442</v>
      </c>
      <c r="W50" s="2"/>
      <c r="X50" s="2"/>
      <c r="Y50" s="3" t="s">
        <v>39443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x14ac:dyDescent="0.2">
      <c r="A51" s="3">
        <v>1920</v>
      </c>
      <c r="B51" s="3" t="s">
        <v>3914</v>
      </c>
      <c r="C51" s="3" t="s">
        <v>39444</v>
      </c>
      <c r="D51" s="3" t="s">
        <v>39445</v>
      </c>
      <c r="E51" s="2"/>
      <c r="F51" s="2"/>
      <c r="G51" s="3" t="s">
        <v>3916</v>
      </c>
      <c r="H51" s="3" t="s">
        <v>3917</v>
      </c>
      <c r="I51" s="3" t="s">
        <v>3692</v>
      </c>
      <c r="J51" s="2"/>
      <c r="K51" s="2"/>
      <c r="L51" s="3" t="s">
        <v>3918</v>
      </c>
      <c r="M51" s="3" t="s">
        <v>39446</v>
      </c>
      <c r="N51" s="3" t="s">
        <v>3919</v>
      </c>
      <c r="O51" s="3" t="s">
        <v>3920</v>
      </c>
      <c r="P51" s="3" t="s">
        <v>3921</v>
      </c>
      <c r="Q51" s="3" t="s">
        <v>3922</v>
      </c>
      <c r="R51" s="2"/>
      <c r="S51" s="3" t="s">
        <v>3923</v>
      </c>
      <c r="T51" s="3" t="s">
        <v>3924</v>
      </c>
      <c r="U51" s="2"/>
      <c r="V51" s="3" t="s">
        <v>14465</v>
      </c>
      <c r="W51" s="2"/>
      <c r="X51" s="2"/>
      <c r="Y51" s="3" t="s">
        <v>38714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x14ac:dyDescent="0.2">
      <c r="A52" s="3">
        <v>1921</v>
      </c>
      <c r="B52" s="3" t="s">
        <v>4074</v>
      </c>
      <c r="C52" s="3" t="s">
        <v>39327</v>
      </c>
      <c r="D52" s="3" t="s">
        <v>39362</v>
      </c>
      <c r="E52" s="2"/>
      <c r="F52" s="2"/>
      <c r="G52" s="3" t="s">
        <v>3827</v>
      </c>
      <c r="H52" s="3" t="s">
        <v>4075</v>
      </c>
      <c r="I52" s="3" t="s">
        <v>4076</v>
      </c>
      <c r="J52" s="2"/>
      <c r="K52" s="2"/>
      <c r="L52" s="3" t="s">
        <v>4077</v>
      </c>
      <c r="M52" s="3" t="s">
        <v>4146</v>
      </c>
      <c r="N52" s="3" t="s">
        <v>4079</v>
      </c>
      <c r="O52" s="3" t="s">
        <v>4080</v>
      </c>
      <c r="P52" s="3" t="s">
        <v>4081</v>
      </c>
      <c r="Q52" s="3" t="s">
        <v>4082</v>
      </c>
      <c r="R52" s="3" t="s">
        <v>4083</v>
      </c>
      <c r="S52" s="3" t="s">
        <v>4084</v>
      </c>
      <c r="T52" s="3" t="s">
        <v>4085</v>
      </c>
      <c r="U52" s="2"/>
      <c r="V52" s="3" t="s">
        <v>39447</v>
      </c>
      <c r="W52" s="2"/>
      <c r="X52" s="2"/>
      <c r="Y52" s="3" t="s">
        <v>25965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  <row r="53" spans="1:57" x14ac:dyDescent="0.2">
      <c r="A53" s="3">
        <v>1922</v>
      </c>
      <c r="B53" s="3" t="s">
        <v>4223</v>
      </c>
      <c r="C53" s="3" t="s">
        <v>39444</v>
      </c>
      <c r="D53" s="3" t="s">
        <v>39432</v>
      </c>
      <c r="E53" s="2"/>
      <c r="F53" s="2"/>
      <c r="G53" s="3" t="s">
        <v>3893</v>
      </c>
      <c r="H53" s="3" t="s">
        <v>4224</v>
      </c>
      <c r="I53" s="3" t="s">
        <v>4225</v>
      </c>
      <c r="J53" s="2"/>
      <c r="K53" s="2"/>
      <c r="L53" s="3" t="s">
        <v>4226</v>
      </c>
      <c r="M53" s="3" t="s">
        <v>39448</v>
      </c>
      <c r="N53" s="3" t="s">
        <v>4228</v>
      </c>
      <c r="O53" s="3" t="s">
        <v>4229</v>
      </c>
      <c r="P53" s="3" t="s">
        <v>4230</v>
      </c>
      <c r="Q53" s="3" t="s">
        <v>4231</v>
      </c>
      <c r="R53" s="3" t="s">
        <v>4232</v>
      </c>
      <c r="S53" s="3" t="s">
        <v>4221</v>
      </c>
      <c r="T53" s="3" t="s">
        <v>3899</v>
      </c>
      <c r="U53" s="2"/>
      <c r="V53" s="3" t="s">
        <v>4098</v>
      </c>
      <c r="W53" s="2"/>
      <c r="X53" s="2"/>
      <c r="Y53" s="3" t="s">
        <v>39449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 spans="1:57" x14ac:dyDescent="0.2">
      <c r="A54" s="3">
        <v>1923</v>
      </c>
      <c r="B54" s="3" t="s">
        <v>3169</v>
      </c>
      <c r="C54" s="3" t="s">
        <v>39395</v>
      </c>
      <c r="D54" s="3" t="s">
        <v>39450</v>
      </c>
      <c r="E54" s="2"/>
      <c r="F54" s="2"/>
      <c r="G54" s="3" t="s">
        <v>3800</v>
      </c>
      <c r="H54" s="3" t="s">
        <v>4311</v>
      </c>
      <c r="I54" s="3" t="s">
        <v>4312</v>
      </c>
      <c r="J54" s="2"/>
      <c r="K54" s="2"/>
      <c r="L54" s="3" t="s">
        <v>4360</v>
      </c>
      <c r="M54" s="3" t="s">
        <v>39451</v>
      </c>
      <c r="N54" s="3" t="s">
        <v>4362</v>
      </c>
      <c r="O54" s="3" t="s">
        <v>4363</v>
      </c>
      <c r="P54" s="3" t="s">
        <v>4364</v>
      </c>
      <c r="Q54" s="3" t="s">
        <v>4365</v>
      </c>
      <c r="R54" s="3" t="s">
        <v>4366</v>
      </c>
      <c r="S54" s="3" t="s">
        <v>4032</v>
      </c>
      <c r="T54" s="3" t="s">
        <v>4367</v>
      </c>
      <c r="U54" s="2"/>
      <c r="V54" s="3" t="s">
        <v>39452</v>
      </c>
      <c r="W54" s="2"/>
      <c r="X54" s="2"/>
      <c r="Y54" s="3" t="s">
        <v>39453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</row>
    <row r="55" spans="1:57" x14ac:dyDescent="0.2">
      <c r="A55" s="3">
        <v>1924</v>
      </c>
      <c r="B55" s="3" t="s">
        <v>4507</v>
      </c>
      <c r="C55" s="3" t="s">
        <v>39454</v>
      </c>
      <c r="D55" s="3" t="s">
        <v>39440</v>
      </c>
      <c r="E55" s="2"/>
      <c r="F55" s="2"/>
      <c r="G55" s="3" t="s">
        <v>4443</v>
      </c>
      <c r="H55" s="3" t="s">
        <v>4508</v>
      </c>
      <c r="I55" s="3" t="s">
        <v>4509</v>
      </c>
      <c r="J55" s="2"/>
      <c r="K55" s="2"/>
      <c r="L55" s="3" t="s">
        <v>4510</v>
      </c>
      <c r="M55" s="3" t="s">
        <v>39455</v>
      </c>
      <c r="N55" s="3" t="s">
        <v>4512</v>
      </c>
      <c r="O55" s="3" t="s">
        <v>4513</v>
      </c>
      <c r="P55" s="3" t="s">
        <v>4514</v>
      </c>
      <c r="Q55" s="3" t="s">
        <v>4515</v>
      </c>
      <c r="R55" s="3" t="s">
        <v>4516</v>
      </c>
      <c r="S55" s="3" t="s">
        <v>4517</v>
      </c>
      <c r="T55" s="3" t="s">
        <v>4518</v>
      </c>
      <c r="U55" s="2"/>
      <c r="V55" s="3" t="s">
        <v>3156</v>
      </c>
      <c r="W55" s="2"/>
      <c r="X55" s="2"/>
      <c r="Y55" s="3" t="s">
        <v>23914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</row>
    <row r="56" spans="1:57" x14ac:dyDescent="0.2">
      <c r="A56" s="3">
        <v>1925</v>
      </c>
      <c r="B56" s="3" t="s">
        <v>4658</v>
      </c>
      <c r="C56" s="3" t="s">
        <v>39456</v>
      </c>
      <c r="D56" s="3" t="s">
        <v>39457</v>
      </c>
      <c r="E56" s="2"/>
      <c r="F56" s="2"/>
      <c r="G56" s="3" t="s">
        <v>4634</v>
      </c>
      <c r="H56" s="3" t="s">
        <v>4660</v>
      </c>
      <c r="I56" s="3" t="s">
        <v>4661</v>
      </c>
      <c r="J56" s="2"/>
      <c r="K56" s="2"/>
      <c r="L56" s="3" t="s">
        <v>4662</v>
      </c>
      <c r="M56" s="3" t="s">
        <v>39458</v>
      </c>
      <c r="N56" s="3" t="s">
        <v>4663</v>
      </c>
      <c r="O56" s="3" t="s">
        <v>4664</v>
      </c>
      <c r="P56" s="3" t="s">
        <v>4665</v>
      </c>
      <c r="Q56" s="3" t="s">
        <v>4666</v>
      </c>
      <c r="R56" s="3" t="s">
        <v>4667</v>
      </c>
      <c r="S56" s="3" t="s">
        <v>4644</v>
      </c>
      <c r="T56" s="3" t="s">
        <v>4668</v>
      </c>
      <c r="U56" s="2"/>
      <c r="V56" s="3" t="s">
        <v>39459</v>
      </c>
      <c r="W56" s="2"/>
      <c r="X56" s="2"/>
      <c r="Y56" s="3" t="s">
        <v>22555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</row>
    <row r="57" spans="1:57" x14ac:dyDescent="0.2">
      <c r="A57" s="3">
        <v>1926</v>
      </c>
      <c r="B57" s="3" t="s">
        <v>4921</v>
      </c>
      <c r="C57" s="3" t="s">
        <v>39432</v>
      </c>
      <c r="D57" s="3" t="s">
        <v>39460</v>
      </c>
      <c r="E57" s="3" t="s">
        <v>39461</v>
      </c>
      <c r="F57" s="3" t="s">
        <v>39462</v>
      </c>
      <c r="G57" s="3" t="s">
        <v>4901</v>
      </c>
      <c r="H57" s="3" t="s">
        <v>4925</v>
      </c>
      <c r="I57" s="3" t="s">
        <v>4380</v>
      </c>
      <c r="J57" s="3" t="s">
        <v>3761</v>
      </c>
      <c r="K57" s="3" t="s">
        <v>17721</v>
      </c>
      <c r="L57" s="3" t="s">
        <v>4928</v>
      </c>
      <c r="M57" s="3" t="s">
        <v>39463</v>
      </c>
      <c r="N57" s="3" t="s">
        <v>4929</v>
      </c>
      <c r="O57" s="3" t="s">
        <v>4930</v>
      </c>
      <c r="P57" s="3" t="s">
        <v>4931</v>
      </c>
      <c r="Q57" s="3" t="s">
        <v>4932</v>
      </c>
      <c r="R57" s="3" t="s">
        <v>4933</v>
      </c>
      <c r="S57" s="3" t="s">
        <v>4032</v>
      </c>
      <c r="T57" s="3" t="s">
        <v>3208</v>
      </c>
      <c r="U57" s="3" t="s">
        <v>39464</v>
      </c>
      <c r="V57" s="3" t="s">
        <v>39465</v>
      </c>
      <c r="W57" s="2"/>
      <c r="X57" s="3" t="s">
        <v>4935</v>
      </c>
      <c r="Y57" s="3" t="s">
        <v>39466</v>
      </c>
      <c r="Z57" s="2"/>
      <c r="AA57" s="2"/>
      <c r="AB57" s="2"/>
      <c r="AC57" s="2"/>
      <c r="AD57" s="2"/>
      <c r="AE57" s="2"/>
      <c r="AF57" s="2"/>
      <c r="AG57" s="2"/>
      <c r="AH57" s="3" t="s">
        <v>4937</v>
      </c>
      <c r="AI57" s="2"/>
      <c r="AJ57" s="2"/>
      <c r="AK57" s="3" t="s">
        <v>4938</v>
      </c>
      <c r="AL57" s="3" t="s">
        <v>4939</v>
      </c>
      <c r="AM57" s="2"/>
      <c r="AN57" s="2"/>
      <c r="AO57" s="2"/>
      <c r="AP57" s="2"/>
      <c r="AQ57" s="3" t="s">
        <v>4940</v>
      </c>
      <c r="AR57" s="3" t="s">
        <v>4941</v>
      </c>
      <c r="AS57" s="3" t="s">
        <v>4942</v>
      </c>
      <c r="AT57" s="3" t="s">
        <v>4943</v>
      </c>
      <c r="AU57" s="3" t="s">
        <v>4943</v>
      </c>
      <c r="AV57" s="2"/>
      <c r="AW57" s="3" t="s">
        <v>4944</v>
      </c>
      <c r="AX57" s="2"/>
      <c r="AY57" s="2"/>
      <c r="AZ57" s="3" t="s">
        <v>19902</v>
      </c>
      <c r="BA57" s="2"/>
      <c r="BB57" s="2"/>
      <c r="BC57" s="3" t="s">
        <v>4945</v>
      </c>
      <c r="BD57" s="2"/>
      <c r="BE57" s="2"/>
    </row>
    <row r="58" spans="1:57" x14ac:dyDescent="0.2">
      <c r="A58" s="3">
        <v>1927</v>
      </c>
      <c r="B58" s="3" t="s">
        <v>5222</v>
      </c>
      <c r="C58" s="3" t="s">
        <v>39467</v>
      </c>
      <c r="D58" s="3" t="s">
        <v>39468</v>
      </c>
      <c r="E58" s="3" t="s">
        <v>39469</v>
      </c>
      <c r="F58" s="3" t="s">
        <v>39470</v>
      </c>
      <c r="G58" s="3" t="s">
        <v>5227</v>
      </c>
      <c r="H58" s="3" t="s">
        <v>5228</v>
      </c>
      <c r="I58" s="3" t="s">
        <v>5229</v>
      </c>
      <c r="J58" s="3" t="s">
        <v>39471</v>
      </c>
      <c r="K58" s="3" t="s">
        <v>17182</v>
      </c>
      <c r="L58" s="3" t="s">
        <v>4623</v>
      </c>
      <c r="M58" s="3" t="s">
        <v>37687</v>
      </c>
      <c r="N58" s="3" t="s">
        <v>5230</v>
      </c>
      <c r="O58" s="3" t="s">
        <v>5231</v>
      </c>
      <c r="P58" s="3" t="s">
        <v>5232</v>
      </c>
      <c r="Q58" s="3" t="s">
        <v>5233</v>
      </c>
      <c r="R58" s="3" t="s">
        <v>5234</v>
      </c>
      <c r="S58" s="3" t="s">
        <v>5235</v>
      </c>
      <c r="T58" s="3" t="s">
        <v>4122</v>
      </c>
      <c r="U58" s="3" t="s">
        <v>39472</v>
      </c>
      <c r="V58" s="3" t="s">
        <v>36269</v>
      </c>
      <c r="W58" s="3" t="s">
        <v>39473</v>
      </c>
      <c r="X58" s="3" t="s">
        <v>5237</v>
      </c>
      <c r="Y58" s="3" t="s">
        <v>39474</v>
      </c>
      <c r="Z58" s="2"/>
      <c r="AA58" s="2"/>
      <c r="AB58" s="2"/>
      <c r="AC58" s="2"/>
      <c r="AD58" s="2"/>
      <c r="AE58" s="2"/>
      <c r="AF58" s="2"/>
      <c r="AG58" s="2"/>
      <c r="AH58" s="3" t="s">
        <v>5239</v>
      </c>
      <c r="AI58" s="2"/>
      <c r="AJ58" s="2"/>
      <c r="AK58" s="3" t="s">
        <v>5240</v>
      </c>
      <c r="AL58" s="3" t="s">
        <v>798</v>
      </c>
      <c r="AM58" s="2"/>
      <c r="AN58" s="2"/>
      <c r="AO58" s="2"/>
      <c r="AP58" s="2"/>
      <c r="AQ58" s="3" t="s">
        <v>5241</v>
      </c>
      <c r="AR58" s="3" t="s">
        <v>5242</v>
      </c>
      <c r="AS58" s="3" t="s">
        <v>5243</v>
      </c>
      <c r="AT58" s="3" t="s">
        <v>5244</v>
      </c>
      <c r="AU58" s="3" t="s">
        <v>5244</v>
      </c>
      <c r="AV58" s="2"/>
      <c r="AW58" s="3" t="s">
        <v>5245</v>
      </c>
      <c r="AX58" s="2"/>
      <c r="AY58" s="2"/>
      <c r="AZ58" s="3" t="s">
        <v>39475</v>
      </c>
      <c r="BA58" s="2"/>
      <c r="BB58" s="2"/>
      <c r="BC58" s="3" t="s">
        <v>5246</v>
      </c>
      <c r="BD58" s="2"/>
      <c r="BE58" s="2"/>
    </row>
    <row r="59" spans="1:57" x14ac:dyDescent="0.2">
      <c r="A59" s="3">
        <v>1928</v>
      </c>
      <c r="B59" s="3" t="s">
        <v>5507</v>
      </c>
      <c r="C59" s="3" t="s">
        <v>39476</v>
      </c>
      <c r="D59" s="3" t="s">
        <v>39477</v>
      </c>
      <c r="E59" s="3" t="s">
        <v>39478</v>
      </c>
      <c r="F59" s="3" t="s">
        <v>39479</v>
      </c>
      <c r="G59" s="3" t="s">
        <v>5389</v>
      </c>
      <c r="H59" s="3" t="s">
        <v>3725</v>
      </c>
      <c r="I59" s="3" t="s">
        <v>5511</v>
      </c>
      <c r="J59" s="3" t="s">
        <v>8083</v>
      </c>
      <c r="K59" s="3" t="s">
        <v>7848</v>
      </c>
      <c r="L59" s="3" t="s">
        <v>4141</v>
      </c>
      <c r="M59" s="3" t="s">
        <v>39480</v>
      </c>
      <c r="N59" s="3" t="s">
        <v>5513</v>
      </c>
      <c r="O59" s="3" t="s">
        <v>5514</v>
      </c>
      <c r="P59" s="3" t="s">
        <v>3739</v>
      </c>
      <c r="Q59" s="3" t="s">
        <v>5515</v>
      </c>
      <c r="R59" s="3" t="s">
        <v>5516</v>
      </c>
      <c r="S59" s="3" t="s">
        <v>5517</v>
      </c>
      <c r="T59" s="3" t="s">
        <v>4159</v>
      </c>
      <c r="U59" s="3" t="s">
        <v>39481</v>
      </c>
      <c r="V59" s="3" t="s">
        <v>5285</v>
      </c>
      <c r="W59" s="3" t="s">
        <v>39482</v>
      </c>
      <c r="X59" s="3" t="s">
        <v>1050</v>
      </c>
      <c r="Y59" s="3" t="s">
        <v>39483</v>
      </c>
      <c r="Z59" s="2"/>
      <c r="AA59" s="2"/>
      <c r="AB59" s="2"/>
      <c r="AC59" s="2"/>
      <c r="AD59" s="2"/>
      <c r="AE59" s="2"/>
      <c r="AF59" s="2"/>
      <c r="AG59" s="2"/>
      <c r="AH59" s="3" t="s">
        <v>5520</v>
      </c>
      <c r="AI59" s="2"/>
      <c r="AJ59" s="2"/>
      <c r="AK59" s="3" t="s">
        <v>5521</v>
      </c>
      <c r="AL59" s="3" t="s">
        <v>5522</v>
      </c>
      <c r="AM59" s="2"/>
      <c r="AN59" s="2"/>
      <c r="AO59" s="2"/>
      <c r="AP59" s="2"/>
      <c r="AQ59" s="3" t="s">
        <v>5523</v>
      </c>
      <c r="AR59" s="3" t="s">
        <v>5524</v>
      </c>
      <c r="AS59" s="3" t="s">
        <v>5525</v>
      </c>
      <c r="AT59" s="3" t="s">
        <v>514</v>
      </c>
      <c r="AU59" s="3" t="s">
        <v>514</v>
      </c>
      <c r="AV59" s="2"/>
      <c r="AW59" s="3" t="s">
        <v>5526</v>
      </c>
      <c r="AX59" s="2"/>
      <c r="AY59" s="2"/>
      <c r="AZ59" s="3" t="s">
        <v>15397</v>
      </c>
      <c r="BA59" s="2"/>
      <c r="BB59" s="2"/>
      <c r="BC59" s="3" t="s">
        <v>5527</v>
      </c>
      <c r="BD59" s="2"/>
      <c r="BE59" s="2"/>
    </row>
    <row r="60" spans="1:57" x14ac:dyDescent="0.2">
      <c r="A60" s="3">
        <v>1929</v>
      </c>
      <c r="B60" s="3" t="s">
        <v>5782</v>
      </c>
      <c r="C60" s="3" t="s">
        <v>39484</v>
      </c>
      <c r="D60" s="3" t="s">
        <v>39485</v>
      </c>
      <c r="E60" s="3" t="s">
        <v>39486</v>
      </c>
      <c r="F60" s="3" t="s">
        <v>39487</v>
      </c>
      <c r="G60" s="3" t="s">
        <v>3682</v>
      </c>
      <c r="H60" s="3" t="s">
        <v>5675</v>
      </c>
      <c r="I60" s="3" t="s">
        <v>5511</v>
      </c>
      <c r="J60" s="3" t="s">
        <v>5416</v>
      </c>
      <c r="K60" s="3" t="s">
        <v>4833</v>
      </c>
      <c r="L60" s="3" t="s">
        <v>5787</v>
      </c>
      <c r="M60" s="3" t="s">
        <v>39488</v>
      </c>
      <c r="N60" s="3" t="s">
        <v>5788</v>
      </c>
      <c r="O60" s="3" t="s">
        <v>5789</v>
      </c>
      <c r="P60" s="3" t="s">
        <v>5790</v>
      </c>
      <c r="Q60" s="3" t="s">
        <v>5791</v>
      </c>
      <c r="R60" s="3" t="s">
        <v>5792</v>
      </c>
      <c r="S60" s="3" t="s">
        <v>4044</v>
      </c>
      <c r="T60" s="3" t="s">
        <v>5793</v>
      </c>
      <c r="U60" s="3" t="s">
        <v>39489</v>
      </c>
      <c r="V60" s="3" t="s">
        <v>4332</v>
      </c>
      <c r="W60" s="3" t="s">
        <v>39490</v>
      </c>
      <c r="X60" s="3" t="s">
        <v>5795</v>
      </c>
      <c r="Y60" s="3" t="s">
        <v>39491</v>
      </c>
      <c r="Z60" s="2"/>
      <c r="AA60" s="2"/>
      <c r="AB60" s="2"/>
      <c r="AC60" s="2"/>
      <c r="AD60" s="2"/>
      <c r="AE60" s="2"/>
      <c r="AF60" s="2"/>
      <c r="AG60" s="2"/>
      <c r="AH60" s="3" t="s">
        <v>5797</v>
      </c>
      <c r="AI60" s="2"/>
      <c r="AJ60" s="2"/>
      <c r="AK60" s="3" t="s">
        <v>5798</v>
      </c>
      <c r="AL60" s="3" t="s">
        <v>3156</v>
      </c>
      <c r="AM60" s="2"/>
      <c r="AN60" s="2"/>
      <c r="AO60" s="2"/>
      <c r="AP60" s="2"/>
      <c r="AQ60" s="3" t="s">
        <v>5799</v>
      </c>
      <c r="AR60" s="3" t="s">
        <v>5800</v>
      </c>
      <c r="AS60" s="3" t="s">
        <v>5801</v>
      </c>
      <c r="AT60" s="3" t="s">
        <v>5802</v>
      </c>
      <c r="AU60" s="3" t="s">
        <v>5802</v>
      </c>
      <c r="AV60" s="2"/>
      <c r="AW60" s="3" t="s">
        <v>5803</v>
      </c>
      <c r="AX60" s="2"/>
      <c r="AY60" s="2"/>
      <c r="AZ60" s="3" t="s">
        <v>39492</v>
      </c>
      <c r="BA60" s="2"/>
      <c r="BB60" s="3" t="s">
        <v>39493</v>
      </c>
      <c r="BC60" s="3" t="s">
        <v>5804</v>
      </c>
      <c r="BD60" s="2"/>
      <c r="BE60" s="2"/>
    </row>
    <row r="61" spans="1:57" x14ac:dyDescent="0.2">
      <c r="A61" s="3">
        <v>1930</v>
      </c>
      <c r="B61" s="3" t="s">
        <v>6071</v>
      </c>
      <c r="C61" s="3" t="s">
        <v>39450</v>
      </c>
      <c r="D61" s="3" t="s">
        <v>39484</v>
      </c>
      <c r="E61" s="3" t="s">
        <v>39494</v>
      </c>
      <c r="F61" s="3" t="s">
        <v>39495</v>
      </c>
      <c r="G61" s="3" t="s">
        <v>5945</v>
      </c>
      <c r="H61" s="3" t="s">
        <v>6074</v>
      </c>
      <c r="I61" s="3" t="s">
        <v>5153</v>
      </c>
      <c r="J61" s="3" t="s">
        <v>4062</v>
      </c>
      <c r="K61" s="3" t="s">
        <v>6949</v>
      </c>
      <c r="L61" s="3" t="s">
        <v>6076</v>
      </c>
      <c r="M61" s="3" t="s">
        <v>39496</v>
      </c>
      <c r="N61" s="3" t="s">
        <v>6077</v>
      </c>
      <c r="O61" s="3" t="s">
        <v>6078</v>
      </c>
      <c r="P61" s="3" t="s">
        <v>6079</v>
      </c>
      <c r="Q61" s="3" t="s">
        <v>6080</v>
      </c>
      <c r="R61" s="3" t="s">
        <v>6081</v>
      </c>
      <c r="S61" s="3" t="s">
        <v>4195</v>
      </c>
      <c r="T61" s="3" t="s">
        <v>6082</v>
      </c>
      <c r="U61" s="3" t="s">
        <v>5127</v>
      </c>
      <c r="V61" s="3" t="s">
        <v>39497</v>
      </c>
      <c r="W61" s="3" t="s">
        <v>39498</v>
      </c>
      <c r="X61" s="3" t="s">
        <v>6085</v>
      </c>
      <c r="Y61" s="3" t="s">
        <v>39499</v>
      </c>
      <c r="Z61" s="2"/>
      <c r="AA61" s="2"/>
      <c r="AB61" s="2"/>
      <c r="AC61" s="2"/>
      <c r="AD61" s="2"/>
      <c r="AE61" s="2"/>
      <c r="AF61" s="2"/>
      <c r="AG61" s="2"/>
      <c r="AH61" s="3" t="s">
        <v>6087</v>
      </c>
      <c r="AI61" s="2"/>
      <c r="AJ61" s="2"/>
      <c r="AK61" s="3" t="s">
        <v>6088</v>
      </c>
      <c r="AL61" s="3" t="s">
        <v>6089</v>
      </c>
      <c r="AM61" s="2"/>
      <c r="AN61" s="2"/>
      <c r="AO61" s="2"/>
      <c r="AP61" s="2"/>
      <c r="AQ61" s="3" t="s">
        <v>6090</v>
      </c>
      <c r="AR61" s="3" t="s">
        <v>6091</v>
      </c>
      <c r="AS61" s="3" t="s">
        <v>6092</v>
      </c>
      <c r="AT61" s="3" t="s">
        <v>6093</v>
      </c>
      <c r="AU61" s="3" t="s">
        <v>6094</v>
      </c>
      <c r="AV61" s="2"/>
      <c r="AW61" s="3" t="s">
        <v>6095</v>
      </c>
      <c r="AX61" s="2"/>
      <c r="AY61" s="2"/>
      <c r="AZ61" s="3" t="s">
        <v>39500</v>
      </c>
      <c r="BA61" s="2"/>
      <c r="BB61" s="3" t="s">
        <v>39501</v>
      </c>
      <c r="BC61" s="3" t="s">
        <v>6096</v>
      </c>
      <c r="BD61" s="2"/>
      <c r="BE61" s="2"/>
    </row>
    <row r="62" spans="1:57" x14ac:dyDescent="0.2">
      <c r="A62" s="3">
        <v>1931</v>
      </c>
      <c r="B62" s="3" t="s">
        <v>2301</v>
      </c>
      <c r="C62" s="3" t="s">
        <v>39502</v>
      </c>
      <c r="D62" s="3" t="s">
        <v>39503</v>
      </c>
      <c r="E62" s="3" t="s">
        <v>39504</v>
      </c>
      <c r="F62" s="3" t="s">
        <v>39505</v>
      </c>
      <c r="G62" s="3" t="s">
        <v>5228</v>
      </c>
      <c r="H62" s="3" t="s">
        <v>6373</v>
      </c>
      <c r="I62" s="3" t="s">
        <v>6374</v>
      </c>
      <c r="J62" s="3" t="s">
        <v>39506</v>
      </c>
      <c r="K62" s="3" t="s">
        <v>26818</v>
      </c>
      <c r="L62" s="3" t="s">
        <v>4484</v>
      </c>
      <c r="M62" s="3" t="s">
        <v>32371</v>
      </c>
      <c r="N62" s="3" t="s">
        <v>6378</v>
      </c>
      <c r="O62" s="3" t="s">
        <v>6379</v>
      </c>
      <c r="P62" s="3" t="s">
        <v>6380</v>
      </c>
      <c r="Q62" s="3" t="s">
        <v>6381</v>
      </c>
      <c r="R62" s="3" t="s">
        <v>6382</v>
      </c>
      <c r="S62" s="3" t="s">
        <v>6383</v>
      </c>
      <c r="T62" s="3" t="s">
        <v>6384</v>
      </c>
      <c r="U62" s="3" t="s">
        <v>39507</v>
      </c>
      <c r="V62" s="3" t="s">
        <v>39508</v>
      </c>
      <c r="W62" s="3" t="s">
        <v>39509</v>
      </c>
      <c r="X62" s="3" t="s">
        <v>6386</v>
      </c>
      <c r="Y62" s="3" t="s">
        <v>39510</v>
      </c>
      <c r="Z62" s="2"/>
      <c r="AA62" s="2"/>
      <c r="AB62" s="2"/>
      <c r="AC62" s="2"/>
      <c r="AD62" s="2"/>
      <c r="AE62" s="2"/>
      <c r="AF62" s="2"/>
      <c r="AG62" s="2"/>
      <c r="AH62" s="3" t="s">
        <v>6388</v>
      </c>
      <c r="AI62" s="2"/>
      <c r="AJ62" s="2"/>
      <c r="AK62" s="3" t="s">
        <v>6389</v>
      </c>
      <c r="AL62" s="3" t="s">
        <v>6390</v>
      </c>
      <c r="AM62" s="2"/>
      <c r="AN62" s="2"/>
      <c r="AO62" s="2"/>
      <c r="AP62" s="2"/>
      <c r="AQ62" s="3" t="s">
        <v>6391</v>
      </c>
      <c r="AR62" s="3" t="s">
        <v>6392</v>
      </c>
      <c r="AS62" s="3" t="s">
        <v>6393</v>
      </c>
      <c r="AT62" s="3" t="s">
        <v>6394</v>
      </c>
      <c r="AU62" s="3" t="s">
        <v>6395</v>
      </c>
      <c r="AV62" s="2"/>
      <c r="AW62" s="3" t="s">
        <v>6396</v>
      </c>
      <c r="AX62" s="2"/>
      <c r="AY62" s="2"/>
      <c r="AZ62" s="3" t="s">
        <v>39511</v>
      </c>
      <c r="BA62" s="2"/>
      <c r="BB62" s="3" t="s">
        <v>39512</v>
      </c>
      <c r="BC62" s="3" t="s">
        <v>6397</v>
      </c>
      <c r="BD62" s="2"/>
      <c r="BE62" s="2"/>
    </row>
    <row r="63" spans="1:57" x14ac:dyDescent="0.2">
      <c r="A63" s="3">
        <v>1932</v>
      </c>
      <c r="B63" s="3" t="s">
        <v>6679</v>
      </c>
      <c r="C63" s="3" t="s">
        <v>39390</v>
      </c>
      <c r="D63" s="3" t="s">
        <v>39513</v>
      </c>
      <c r="E63" s="3" t="s">
        <v>39514</v>
      </c>
      <c r="F63" s="3" t="s">
        <v>39515</v>
      </c>
      <c r="G63" s="3" t="s">
        <v>6682</v>
      </c>
      <c r="H63" s="3" t="s">
        <v>3942</v>
      </c>
      <c r="I63" s="3" t="s">
        <v>6683</v>
      </c>
      <c r="J63" s="3" t="s">
        <v>39516</v>
      </c>
      <c r="K63" s="3" t="s">
        <v>22031</v>
      </c>
      <c r="L63" s="3" t="s">
        <v>4786</v>
      </c>
      <c r="M63" s="3" t="s">
        <v>39163</v>
      </c>
      <c r="N63" s="3" t="s">
        <v>6686</v>
      </c>
      <c r="O63" s="3" t="s">
        <v>508</v>
      </c>
      <c r="P63" s="3" t="s">
        <v>6687</v>
      </c>
      <c r="Q63" s="3" t="s">
        <v>6688</v>
      </c>
      <c r="R63" s="3" t="s">
        <v>6689</v>
      </c>
      <c r="S63" s="3" t="s">
        <v>6690</v>
      </c>
      <c r="T63" s="3" t="s">
        <v>6691</v>
      </c>
      <c r="U63" s="3" t="s">
        <v>39517</v>
      </c>
      <c r="V63" s="3" t="s">
        <v>39518</v>
      </c>
      <c r="W63" s="3" t="s">
        <v>39519</v>
      </c>
      <c r="X63" s="3" t="s">
        <v>6693</v>
      </c>
      <c r="Y63" s="3" t="s">
        <v>39520</v>
      </c>
      <c r="Z63" s="2"/>
      <c r="AA63" s="2"/>
      <c r="AB63" s="2"/>
      <c r="AC63" s="2"/>
      <c r="AD63" s="2"/>
      <c r="AE63" s="2"/>
      <c r="AF63" s="2"/>
      <c r="AG63" s="2"/>
      <c r="AH63" s="3" t="s">
        <v>6695</v>
      </c>
      <c r="AI63" s="2"/>
      <c r="AJ63" s="2"/>
      <c r="AK63" s="3" t="s">
        <v>6696</v>
      </c>
      <c r="AL63" s="3" t="s">
        <v>3156</v>
      </c>
      <c r="AM63" s="2"/>
      <c r="AN63" s="2"/>
      <c r="AO63" s="2"/>
      <c r="AP63" s="2"/>
      <c r="AQ63" s="3" t="s">
        <v>6697</v>
      </c>
      <c r="AR63" s="3" t="s">
        <v>6698</v>
      </c>
      <c r="AS63" s="3" t="s">
        <v>6699</v>
      </c>
      <c r="AT63" s="3" t="s">
        <v>6700</v>
      </c>
      <c r="AU63" s="3" t="s">
        <v>6701</v>
      </c>
      <c r="AV63" s="2"/>
      <c r="AW63" s="3" t="s">
        <v>6702</v>
      </c>
      <c r="AX63" s="2"/>
      <c r="AY63" s="2"/>
      <c r="AZ63" s="3" t="s">
        <v>26923</v>
      </c>
      <c r="BA63" s="2"/>
      <c r="BB63" s="3" t="s">
        <v>39521</v>
      </c>
      <c r="BC63" s="3" t="s">
        <v>6703</v>
      </c>
      <c r="BD63" s="2"/>
      <c r="BE63" s="2"/>
    </row>
    <row r="64" spans="1:57" x14ac:dyDescent="0.2">
      <c r="A64" s="3">
        <v>1933</v>
      </c>
      <c r="B64" s="3" t="s">
        <v>6970</v>
      </c>
      <c r="C64" s="3" t="s">
        <v>39344</v>
      </c>
      <c r="D64" s="3" t="s">
        <v>39344</v>
      </c>
      <c r="E64" s="3" t="s">
        <v>39522</v>
      </c>
      <c r="F64" s="3" t="s">
        <v>39523</v>
      </c>
      <c r="G64" s="3" t="s">
        <v>3775</v>
      </c>
      <c r="H64" s="3" t="s">
        <v>6973</v>
      </c>
      <c r="I64" s="3" t="s">
        <v>5463</v>
      </c>
      <c r="J64" s="3" t="s">
        <v>8468</v>
      </c>
      <c r="K64" s="3" t="s">
        <v>19746</v>
      </c>
      <c r="L64" s="3" t="s">
        <v>6806</v>
      </c>
      <c r="M64" s="3" t="s">
        <v>39524</v>
      </c>
      <c r="N64" s="3" t="s">
        <v>6975</v>
      </c>
      <c r="O64" s="3" t="s">
        <v>6976</v>
      </c>
      <c r="P64" s="3" t="s">
        <v>6975</v>
      </c>
      <c r="Q64" s="3" t="s">
        <v>514</v>
      </c>
      <c r="R64" s="3" t="s">
        <v>6977</v>
      </c>
      <c r="S64" s="3" t="s">
        <v>6279</v>
      </c>
      <c r="T64" s="3" t="s">
        <v>6978</v>
      </c>
      <c r="U64" s="3" t="s">
        <v>39525</v>
      </c>
      <c r="V64" s="3" t="s">
        <v>6885</v>
      </c>
      <c r="W64" s="3" t="s">
        <v>39526</v>
      </c>
      <c r="X64" s="3" t="s">
        <v>6980</v>
      </c>
      <c r="Y64" s="3" t="s">
        <v>39527</v>
      </c>
      <c r="Z64" s="2"/>
      <c r="AA64" s="2"/>
      <c r="AB64" s="2"/>
      <c r="AC64" s="2"/>
      <c r="AD64" s="2"/>
      <c r="AE64" s="2"/>
      <c r="AF64" s="2"/>
      <c r="AG64" s="2"/>
      <c r="AH64" s="3" t="s">
        <v>6982</v>
      </c>
      <c r="AI64" s="2"/>
      <c r="AJ64" s="2"/>
      <c r="AK64" s="3" t="s">
        <v>6983</v>
      </c>
      <c r="AL64" s="3" t="s">
        <v>3156</v>
      </c>
      <c r="AM64" s="2"/>
      <c r="AN64" s="2"/>
      <c r="AO64" s="2"/>
      <c r="AP64" s="2"/>
      <c r="AQ64" s="3" t="s">
        <v>6984</v>
      </c>
      <c r="AR64" s="3" t="s">
        <v>6985</v>
      </c>
      <c r="AS64" s="3" t="s">
        <v>6986</v>
      </c>
      <c r="AT64" s="3" t="s">
        <v>6987</v>
      </c>
      <c r="AU64" s="3" t="s">
        <v>6988</v>
      </c>
      <c r="AV64" s="2"/>
      <c r="AW64" s="3" t="s">
        <v>6989</v>
      </c>
      <c r="AX64" s="2"/>
      <c r="AY64" s="2"/>
      <c r="AZ64" s="3" t="s">
        <v>39528</v>
      </c>
      <c r="BA64" s="2"/>
      <c r="BB64" s="3" t="s">
        <v>39529</v>
      </c>
      <c r="BC64" s="3" t="s">
        <v>6990</v>
      </c>
      <c r="BD64" s="2"/>
      <c r="BE64" s="2"/>
    </row>
    <row r="65" spans="1:57" x14ac:dyDescent="0.2">
      <c r="A65" s="3">
        <v>1934</v>
      </c>
      <c r="B65" s="3" t="s">
        <v>6346</v>
      </c>
      <c r="C65" s="3" t="s">
        <v>39530</v>
      </c>
      <c r="D65" s="3" t="s">
        <v>39341</v>
      </c>
      <c r="E65" s="3" t="s">
        <v>39531</v>
      </c>
      <c r="F65" s="3" t="s">
        <v>39532</v>
      </c>
      <c r="G65" s="3" t="s">
        <v>4102</v>
      </c>
      <c r="H65" s="3" t="s">
        <v>7252</v>
      </c>
      <c r="I65" s="3" t="s">
        <v>4787</v>
      </c>
      <c r="J65" s="3" t="s">
        <v>22768</v>
      </c>
      <c r="K65" s="3" t="s">
        <v>20608</v>
      </c>
      <c r="L65" s="3" t="s">
        <v>6901</v>
      </c>
      <c r="M65" s="3" t="s">
        <v>32586</v>
      </c>
      <c r="N65" s="3" t="s">
        <v>7255</v>
      </c>
      <c r="O65" s="3" t="s">
        <v>798</v>
      </c>
      <c r="P65" s="3" t="s">
        <v>7256</v>
      </c>
      <c r="Q65" s="3" t="s">
        <v>7257</v>
      </c>
      <c r="R65" s="3" t="s">
        <v>7258</v>
      </c>
      <c r="S65" s="3" t="s">
        <v>7259</v>
      </c>
      <c r="T65" s="3" t="s">
        <v>7260</v>
      </c>
      <c r="U65" s="3" t="s">
        <v>39533</v>
      </c>
      <c r="V65" s="3" t="s">
        <v>39534</v>
      </c>
      <c r="W65" s="3" t="s">
        <v>39535</v>
      </c>
      <c r="X65" s="3" t="s">
        <v>7261</v>
      </c>
      <c r="Y65" s="3" t="s">
        <v>39536</v>
      </c>
      <c r="Z65" s="2"/>
      <c r="AA65" s="2"/>
      <c r="AB65" s="2"/>
      <c r="AC65" s="2"/>
      <c r="AD65" s="2"/>
      <c r="AE65" s="2"/>
      <c r="AF65" s="2"/>
      <c r="AG65" s="2"/>
      <c r="AH65" s="3" t="s">
        <v>7263</v>
      </c>
      <c r="AI65" s="2"/>
      <c r="AJ65" s="2"/>
      <c r="AK65" s="3" t="s">
        <v>7264</v>
      </c>
      <c r="AL65" s="3" t="s">
        <v>7265</v>
      </c>
      <c r="AM65" s="2"/>
      <c r="AN65" s="2"/>
      <c r="AO65" s="2"/>
      <c r="AP65" s="2"/>
      <c r="AQ65" s="3" t="s">
        <v>7266</v>
      </c>
      <c r="AR65" s="3" t="s">
        <v>7267</v>
      </c>
      <c r="AS65" s="3" t="s">
        <v>7268</v>
      </c>
      <c r="AT65" s="3" t="s">
        <v>7269</v>
      </c>
      <c r="AU65" s="3" t="s">
        <v>7270</v>
      </c>
      <c r="AV65" s="2"/>
      <c r="AW65" s="3" t="s">
        <v>7271</v>
      </c>
      <c r="AX65" s="2"/>
      <c r="AY65" s="2"/>
      <c r="AZ65" s="3" t="s">
        <v>39537</v>
      </c>
      <c r="BA65" s="2"/>
      <c r="BB65" s="3" t="s">
        <v>39538</v>
      </c>
      <c r="BC65" s="3" t="s">
        <v>7272</v>
      </c>
      <c r="BD65" s="2"/>
      <c r="BE65" s="2"/>
    </row>
    <row r="66" spans="1:57" x14ac:dyDescent="0.2">
      <c r="A66" s="3">
        <v>1935</v>
      </c>
      <c r="B66" s="3" t="s">
        <v>7504</v>
      </c>
      <c r="C66" s="3" t="s">
        <v>39413</v>
      </c>
      <c r="D66" s="3" t="s">
        <v>39402</v>
      </c>
      <c r="E66" s="3" t="s">
        <v>39539</v>
      </c>
      <c r="F66" s="3" t="s">
        <v>39540</v>
      </c>
      <c r="G66" s="3" t="s">
        <v>5390</v>
      </c>
      <c r="H66" s="3" t="s">
        <v>3943</v>
      </c>
      <c r="I66" s="3" t="s">
        <v>7360</v>
      </c>
      <c r="J66" s="3" t="s">
        <v>4163</v>
      </c>
      <c r="K66" s="3" t="s">
        <v>19719</v>
      </c>
      <c r="L66" s="3" t="s">
        <v>7069</v>
      </c>
      <c r="M66" s="3" t="s">
        <v>1260</v>
      </c>
      <c r="N66" s="3" t="s">
        <v>7508</v>
      </c>
      <c r="O66" s="3" t="s">
        <v>7509</v>
      </c>
      <c r="P66" s="3" t="s">
        <v>7510</v>
      </c>
      <c r="Q66" s="3" t="s">
        <v>7511</v>
      </c>
      <c r="R66" s="3" t="s">
        <v>7512</v>
      </c>
      <c r="S66" s="3" t="s">
        <v>6836</v>
      </c>
      <c r="T66" s="3" t="s">
        <v>4425</v>
      </c>
      <c r="U66" s="3" t="s">
        <v>39541</v>
      </c>
      <c r="V66" s="3" t="s">
        <v>39542</v>
      </c>
      <c r="W66" s="3" t="s">
        <v>28759</v>
      </c>
      <c r="X66" s="3" t="s">
        <v>7513</v>
      </c>
      <c r="Y66" s="3" t="s">
        <v>39543</v>
      </c>
      <c r="Z66" s="2"/>
      <c r="AA66" s="2"/>
      <c r="AB66" s="2"/>
      <c r="AC66" s="2"/>
      <c r="AD66" s="2"/>
      <c r="AE66" s="2"/>
      <c r="AF66" s="2"/>
      <c r="AG66" s="2"/>
      <c r="AH66" s="3" t="s">
        <v>7515</v>
      </c>
      <c r="AI66" s="2"/>
      <c r="AJ66" s="2"/>
      <c r="AK66" s="3" t="s">
        <v>7516</v>
      </c>
      <c r="AL66" s="3" t="s">
        <v>7517</v>
      </c>
      <c r="AM66" s="2"/>
      <c r="AN66" s="2"/>
      <c r="AO66" s="2"/>
      <c r="AP66" s="2"/>
      <c r="AQ66" s="3" t="s">
        <v>7518</v>
      </c>
      <c r="AR66" s="3" t="s">
        <v>7519</v>
      </c>
      <c r="AS66" s="3" t="s">
        <v>7520</v>
      </c>
      <c r="AT66" s="3" t="s">
        <v>7521</v>
      </c>
      <c r="AU66" s="3" t="s">
        <v>7522</v>
      </c>
      <c r="AV66" s="2"/>
      <c r="AW66" s="3" t="s">
        <v>7523</v>
      </c>
      <c r="AX66" s="2"/>
      <c r="AY66" s="2"/>
      <c r="AZ66" s="3" t="s">
        <v>39544</v>
      </c>
      <c r="BA66" s="2"/>
      <c r="BB66" s="3" t="s">
        <v>39545</v>
      </c>
      <c r="BC66" s="3" t="s">
        <v>7524</v>
      </c>
      <c r="BD66" s="2"/>
      <c r="BE66" s="2"/>
    </row>
    <row r="67" spans="1:57" x14ac:dyDescent="0.2">
      <c r="A67" s="3">
        <v>1936</v>
      </c>
      <c r="B67" s="3" t="s">
        <v>7754</v>
      </c>
      <c r="C67" s="3" t="s">
        <v>39546</v>
      </c>
      <c r="D67" s="3" t="s">
        <v>39547</v>
      </c>
      <c r="E67" s="3" t="s">
        <v>39548</v>
      </c>
      <c r="F67" s="3" t="s">
        <v>39549</v>
      </c>
      <c r="G67" s="3" t="s">
        <v>7182</v>
      </c>
      <c r="H67" s="3" t="s">
        <v>7759</v>
      </c>
      <c r="I67" s="3" t="s">
        <v>7760</v>
      </c>
      <c r="J67" s="3" t="s">
        <v>25691</v>
      </c>
      <c r="K67" s="3" t="s">
        <v>23842</v>
      </c>
      <c r="L67" s="3" t="s">
        <v>6273</v>
      </c>
      <c r="M67" s="3" t="s">
        <v>22689</v>
      </c>
      <c r="N67" s="3" t="s">
        <v>7761</v>
      </c>
      <c r="O67" s="3" t="s">
        <v>772</v>
      </c>
      <c r="P67" s="3" t="s">
        <v>7762</v>
      </c>
      <c r="Q67" s="3" t="s">
        <v>7763</v>
      </c>
      <c r="R67" s="3" t="s">
        <v>7764</v>
      </c>
      <c r="S67" s="3" t="s">
        <v>7765</v>
      </c>
      <c r="T67" s="3" t="s">
        <v>7766</v>
      </c>
      <c r="U67" s="3" t="s">
        <v>39550</v>
      </c>
      <c r="V67" s="3" t="s">
        <v>36431</v>
      </c>
      <c r="W67" s="3" t="s">
        <v>39551</v>
      </c>
      <c r="X67" s="3" t="s">
        <v>7768</v>
      </c>
      <c r="Y67" s="3" t="s">
        <v>39552</v>
      </c>
      <c r="Z67" s="2"/>
      <c r="AA67" s="2"/>
      <c r="AB67" s="2"/>
      <c r="AC67" s="2"/>
      <c r="AD67" s="2"/>
      <c r="AE67" s="2"/>
      <c r="AF67" s="2"/>
      <c r="AG67" s="2"/>
      <c r="AH67" s="3" t="s">
        <v>7770</v>
      </c>
      <c r="AI67" s="2"/>
      <c r="AJ67" s="2"/>
      <c r="AK67" s="3" t="s">
        <v>7771</v>
      </c>
      <c r="AL67" s="3" t="s">
        <v>7772</v>
      </c>
      <c r="AM67" s="2"/>
      <c r="AN67" s="2"/>
      <c r="AO67" s="2"/>
      <c r="AP67" s="2"/>
      <c r="AQ67" s="3" t="s">
        <v>7773</v>
      </c>
      <c r="AR67" s="3" t="s">
        <v>7774</v>
      </c>
      <c r="AS67" s="3" t="s">
        <v>7775</v>
      </c>
      <c r="AT67" s="3" t="s">
        <v>7776</v>
      </c>
      <c r="AU67" s="3" t="s">
        <v>7777</v>
      </c>
      <c r="AV67" s="2"/>
      <c r="AW67" s="3" t="s">
        <v>7778</v>
      </c>
      <c r="AX67" s="2"/>
      <c r="AY67" s="2"/>
      <c r="AZ67" s="3" t="s">
        <v>39553</v>
      </c>
      <c r="BA67" s="2"/>
      <c r="BB67" s="3" t="s">
        <v>39554</v>
      </c>
      <c r="BC67" s="3" t="s">
        <v>7779</v>
      </c>
      <c r="BD67" s="2"/>
      <c r="BE67" s="2"/>
    </row>
    <row r="68" spans="1:57" x14ac:dyDescent="0.2">
      <c r="A68" s="3">
        <v>1937</v>
      </c>
      <c r="B68" s="3" t="s">
        <v>8034</v>
      </c>
      <c r="C68" s="3" t="s">
        <v>39445</v>
      </c>
      <c r="D68" s="3" t="s">
        <v>39555</v>
      </c>
      <c r="E68" s="3" t="s">
        <v>39556</v>
      </c>
      <c r="F68" s="3" t="s">
        <v>39557</v>
      </c>
      <c r="G68" s="3" t="s">
        <v>4129</v>
      </c>
      <c r="H68" s="3" t="s">
        <v>3760</v>
      </c>
      <c r="I68" s="3" t="s">
        <v>4573</v>
      </c>
      <c r="J68" s="3" t="s">
        <v>6901</v>
      </c>
      <c r="K68" s="3" t="s">
        <v>5603</v>
      </c>
      <c r="L68" s="3" t="s">
        <v>7650</v>
      </c>
      <c r="M68" s="3" t="s">
        <v>36146</v>
      </c>
      <c r="N68" s="3" t="s">
        <v>8037</v>
      </c>
      <c r="O68" s="3" t="s">
        <v>8038</v>
      </c>
      <c r="P68" s="3" t="s">
        <v>8039</v>
      </c>
      <c r="Q68" s="3" t="s">
        <v>8040</v>
      </c>
      <c r="R68" s="3" t="s">
        <v>8041</v>
      </c>
      <c r="S68" s="3" t="s">
        <v>7448</v>
      </c>
      <c r="T68" s="3" t="s">
        <v>4033</v>
      </c>
      <c r="U68" s="3" t="s">
        <v>39558</v>
      </c>
      <c r="V68" s="3" t="s">
        <v>8340</v>
      </c>
      <c r="W68" s="3" t="s">
        <v>39559</v>
      </c>
      <c r="X68" s="3" t="s">
        <v>8043</v>
      </c>
      <c r="Y68" s="3" t="s">
        <v>39560</v>
      </c>
      <c r="Z68" s="2"/>
      <c r="AA68" s="2"/>
      <c r="AB68" s="3" t="s">
        <v>16276</v>
      </c>
      <c r="AC68" s="2"/>
      <c r="AD68" s="2"/>
      <c r="AE68" s="2"/>
      <c r="AF68" s="2"/>
      <c r="AG68" s="2"/>
      <c r="AH68" s="3" t="s">
        <v>8046</v>
      </c>
      <c r="AI68" s="2"/>
      <c r="AJ68" s="2"/>
      <c r="AK68" s="3" t="s">
        <v>8047</v>
      </c>
      <c r="AL68" s="3" t="s">
        <v>8048</v>
      </c>
      <c r="AM68" s="2"/>
      <c r="AN68" s="2"/>
      <c r="AO68" s="2"/>
      <c r="AP68" s="2"/>
      <c r="AQ68" s="3" t="s">
        <v>8049</v>
      </c>
      <c r="AR68" s="3" t="s">
        <v>8050</v>
      </c>
      <c r="AS68" s="3" t="s">
        <v>8051</v>
      </c>
      <c r="AT68" s="3" t="s">
        <v>8052</v>
      </c>
      <c r="AU68" s="3" t="s">
        <v>8053</v>
      </c>
      <c r="AV68" s="2"/>
      <c r="AW68" s="3" t="s">
        <v>8054</v>
      </c>
      <c r="AX68" s="2"/>
      <c r="AY68" s="2"/>
      <c r="AZ68" s="3" t="s">
        <v>39561</v>
      </c>
      <c r="BA68" s="2"/>
      <c r="BB68" s="3" t="s">
        <v>39562</v>
      </c>
      <c r="BC68" s="3" t="s">
        <v>8055</v>
      </c>
      <c r="BD68" s="2"/>
      <c r="BE68" s="2"/>
    </row>
    <row r="69" spans="1:57" x14ac:dyDescent="0.2">
      <c r="A69" s="3">
        <v>1938</v>
      </c>
      <c r="B69" s="3" t="s">
        <v>4946</v>
      </c>
      <c r="C69" s="3" t="s">
        <v>39444</v>
      </c>
      <c r="D69" s="3" t="s">
        <v>39563</v>
      </c>
      <c r="E69" s="3" t="s">
        <v>39564</v>
      </c>
      <c r="F69" s="3" t="s">
        <v>39565</v>
      </c>
      <c r="G69" s="3" t="s">
        <v>4745</v>
      </c>
      <c r="H69" s="3" t="s">
        <v>3954</v>
      </c>
      <c r="I69" s="3" t="s">
        <v>8307</v>
      </c>
      <c r="J69" s="3" t="s">
        <v>29567</v>
      </c>
      <c r="K69" s="3" t="s">
        <v>7135</v>
      </c>
      <c r="L69" s="3" t="s">
        <v>5107</v>
      </c>
      <c r="M69" s="3" t="s">
        <v>3833</v>
      </c>
      <c r="N69" s="3" t="s">
        <v>8309</v>
      </c>
      <c r="O69" s="3" t="s">
        <v>8310</v>
      </c>
      <c r="P69" s="3" t="s">
        <v>8311</v>
      </c>
      <c r="Q69" s="3" t="s">
        <v>8312</v>
      </c>
      <c r="R69" s="3" t="s">
        <v>8313</v>
      </c>
      <c r="S69" s="3" t="s">
        <v>7001</v>
      </c>
      <c r="T69" s="3" t="s">
        <v>6082</v>
      </c>
      <c r="U69" s="3" t="s">
        <v>34769</v>
      </c>
      <c r="V69" s="3" t="s">
        <v>39566</v>
      </c>
      <c r="W69" s="3" t="s">
        <v>39567</v>
      </c>
      <c r="X69" s="3" t="s">
        <v>8314</v>
      </c>
      <c r="Y69" s="3" t="s">
        <v>39568</v>
      </c>
      <c r="Z69" s="2"/>
      <c r="AA69" s="2"/>
      <c r="AB69" s="3" t="s">
        <v>36474</v>
      </c>
      <c r="AC69" s="2"/>
      <c r="AD69" s="2"/>
      <c r="AE69" s="2"/>
      <c r="AF69" s="2"/>
      <c r="AG69" s="2"/>
      <c r="AH69" s="3" t="s">
        <v>8317</v>
      </c>
      <c r="AI69" s="2"/>
      <c r="AJ69" s="2"/>
      <c r="AK69" s="3" t="s">
        <v>8318</v>
      </c>
      <c r="AL69" s="3" t="s">
        <v>3156</v>
      </c>
      <c r="AM69" s="2"/>
      <c r="AN69" s="2"/>
      <c r="AO69" s="2"/>
      <c r="AP69" s="2"/>
      <c r="AQ69" s="3" t="s">
        <v>8319</v>
      </c>
      <c r="AR69" s="3" t="s">
        <v>8320</v>
      </c>
      <c r="AS69" s="3" t="s">
        <v>8321</v>
      </c>
      <c r="AT69" s="3" t="s">
        <v>8322</v>
      </c>
      <c r="AU69" s="3" t="s">
        <v>8323</v>
      </c>
      <c r="AV69" s="2"/>
      <c r="AW69" s="3" t="s">
        <v>8324</v>
      </c>
      <c r="AX69" s="2"/>
      <c r="AY69" s="2"/>
      <c r="AZ69" s="3" t="s">
        <v>39569</v>
      </c>
      <c r="BA69" s="2"/>
      <c r="BB69" s="3" t="s">
        <v>39570</v>
      </c>
      <c r="BC69" s="3" t="s">
        <v>8325</v>
      </c>
      <c r="BD69" s="2"/>
      <c r="BE69" s="2"/>
    </row>
    <row r="70" spans="1:57" x14ac:dyDescent="0.2">
      <c r="A70" s="3">
        <v>1939</v>
      </c>
      <c r="B70" s="3" t="s">
        <v>8576</v>
      </c>
      <c r="C70" s="3" t="s">
        <v>39571</v>
      </c>
      <c r="D70" s="3" t="s">
        <v>39572</v>
      </c>
      <c r="E70" s="3" t="s">
        <v>39573</v>
      </c>
      <c r="F70" s="3" t="s">
        <v>39574</v>
      </c>
      <c r="G70" s="3" t="s">
        <v>8579</v>
      </c>
      <c r="H70" s="3" t="s">
        <v>4481</v>
      </c>
      <c r="I70" s="3" t="s">
        <v>8580</v>
      </c>
      <c r="J70" s="3" t="s">
        <v>5675</v>
      </c>
      <c r="K70" s="3" t="s">
        <v>14130</v>
      </c>
      <c r="L70" s="3" t="s">
        <v>4786</v>
      </c>
      <c r="M70" s="3" t="s">
        <v>27378</v>
      </c>
      <c r="N70" s="3" t="s">
        <v>8581</v>
      </c>
      <c r="O70" s="3" t="s">
        <v>8582</v>
      </c>
      <c r="P70" s="3" t="s">
        <v>8583</v>
      </c>
      <c r="Q70" s="3" t="s">
        <v>8584</v>
      </c>
      <c r="R70" s="3" t="s">
        <v>8585</v>
      </c>
      <c r="S70" s="3" t="s">
        <v>4123</v>
      </c>
      <c r="T70" s="3" t="s">
        <v>4402</v>
      </c>
      <c r="U70" s="3" t="s">
        <v>39575</v>
      </c>
      <c r="V70" s="3" t="s">
        <v>3156</v>
      </c>
      <c r="W70" s="3" t="s">
        <v>39576</v>
      </c>
      <c r="X70" s="3" t="s">
        <v>8586</v>
      </c>
      <c r="Y70" s="3" t="s">
        <v>39577</v>
      </c>
      <c r="Z70" s="2"/>
      <c r="AA70" s="2"/>
      <c r="AB70" s="3" t="s">
        <v>36493</v>
      </c>
      <c r="AC70" s="2"/>
      <c r="AD70" s="2"/>
      <c r="AE70" s="2"/>
      <c r="AF70" s="2"/>
      <c r="AG70" s="2"/>
      <c r="AH70" s="3" t="s">
        <v>8589</v>
      </c>
      <c r="AI70" s="2"/>
      <c r="AJ70" s="2"/>
      <c r="AK70" s="3" t="s">
        <v>8590</v>
      </c>
      <c r="AL70" s="3" t="s">
        <v>772</v>
      </c>
      <c r="AM70" s="2"/>
      <c r="AN70" s="2"/>
      <c r="AO70" s="2"/>
      <c r="AP70" s="2"/>
      <c r="AQ70" s="3" t="s">
        <v>8591</v>
      </c>
      <c r="AR70" s="3" t="s">
        <v>8592</v>
      </c>
      <c r="AS70" s="3" t="s">
        <v>8593</v>
      </c>
      <c r="AT70" s="3" t="s">
        <v>8594</v>
      </c>
      <c r="AU70" s="3" t="s">
        <v>8595</v>
      </c>
      <c r="AV70" s="2"/>
      <c r="AW70" s="3" t="s">
        <v>8596</v>
      </c>
      <c r="AX70" s="2"/>
      <c r="AY70" s="2"/>
      <c r="AZ70" s="3" t="s">
        <v>39578</v>
      </c>
      <c r="BA70" s="2"/>
      <c r="BB70" s="3" t="s">
        <v>39579</v>
      </c>
      <c r="BC70" s="3" t="s">
        <v>8597</v>
      </c>
      <c r="BD70" s="2"/>
      <c r="BE70" s="2"/>
    </row>
    <row r="71" spans="1:57" x14ac:dyDescent="0.2">
      <c r="A71" s="3">
        <v>1940</v>
      </c>
      <c r="B71" s="3" t="s">
        <v>4520</v>
      </c>
      <c r="C71" s="3" t="s">
        <v>39400</v>
      </c>
      <c r="D71" s="3" t="s">
        <v>39580</v>
      </c>
      <c r="E71" s="3" t="s">
        <v>39581</v>
      </c>
      <c r="F71" s="3" t="s">
        <v>39582</v>
      </c>
      <c r="G71" s="3" t="s">
        <v>7648</v>
      </c>
      <c r="H71" s="3" t="s">
        <v>4091</v>
      </c>
      <c r="I71" s="3" t="s">
        <v>8846</v>
      </c>
      <c r="J71" s="3" t="s">
        <v>4677</v>
      </c>
      <c r="K71" s="3" t="s">
        <v>5032</v>
      </c>
      <c r="L71" s="3" t="s">
        <v>8622</v>
      </c>
      <c r="M71" s="3" t="s">
        <v>36405</v>
      </c>
      <c r="N71" s="3" t="s">
        <v>8848</v>
      </c>
      <c r="O71" s="3" t="s">
        <v>8826</v>
      </c>
      <c r="P71" s="3" t="s">
        <v>8849</v>
      </c>
      <c r="Q71" s="3" t="s">
        <v>8850</v>
      </c>
      <c r="R71" s="3" t="s">
        <v>8851</v>
      </c>
      <c r="S71" s="3" t="s">
        <v>3887</v>
      </c>
      <c r="T71" s="3" t="s">
        <v>4465</v>
      </c>
      <c r="U71" s="3" t="s">
        <v>39583</v>
      </c>
      <c r="V71" s="3" t="s">
        <v>3558</v>
      </c>
      <c r="W71" s="3" t="s">
        <v>39584</v>
      </c>
      <c r="X71" s="3" t="s">
        <v>8852</v>
      </c>
      <c r="Y71" s="3" t="s">
        <v>39585</v>
      </c>
      <c r="Z71" s="2"/>
      <c r="AA71" s="2"/>
      <c r="AB71" s="3" t="s">
        <v>36512</v>
      </c>
      <c r="AC71" s="2"/>
      <c r="AD71" s="2"/>
      <c r="AE71" s="2"/>
      <c r="AF71" s="2"/>
      <c r="AG71" s="2"/>
      <c r="AH71" s="3" t="s">
        <v>8855</v>
      </c>
      <c r="AI71" s="2"/>
      <c r="AJ71" s="2"/>
      <c r="AK71" s="3" t="s">
        <v>8856</v>
      </c>
      <c r="AL71" s="3" t="s">
        <v>8857</v>
      </c>
      <c r="AM71" s="2"/>
      <c r="AN71" s="2"/>
      <c r="AO71" s="2"/>
      <c r="AP71" s="2"/>
      <c r="AQ71" s="3" t="s">
        <v>8858</v>
      </c>
      <c r="AR71" s="3" t="s">
        <v>8859</v>
      </c>
      <c r="AS71" s="3" t="s">
        <v>8860</v>
      </c>
      <c r="AT71" s="3" t="s">
        <v>8861</v>
      </c>
      <c r="AU71" s="3" t="s">
        <v>8862</v>
      </c>
      <c r="AV71" s="2"/>
      <c r="AW71" s="3" t="s">
        <v>8863</v>
      </c>
      <c r="AX71" s="2"/>
      <c r="AY71" s="2"/>
      <c r="AZ71" s="3" t="s">
        <v>2557</v>
      </c>
      <c r="BA71" s="2"/>
      <c r="BB71" s="3" t="s">
        <v>39586</v>
      </c>
      <c r="BC71" s="3" t="s">
        <v>8864</v>
      </c>
      <c r="BD71" s="2"/>
      <c r="BE71" s="2"/>
    </row>
    <row r="72" spans="1:57" x14ac:dyDescent="0.2">
      <c r="A72" s="3">
        <v>1941</v>
      </c>
      <c r="B72" s="3" t="s">
        <v>9104</v>
      </c>
      <c r="C72" s="3" t="s">
        <v>39587</v>
      </c>
      <c r="D72" s="3" t="s">
        <v>39588</v>
      </c>
      <c r="E72" s="3" t="s">
        <v>39589</v>
      </c>
      <c r="F72" s="3" t="s">
        <v>39590</v>
      </c>
      <c r="G72" s="3" t="s">
        <v>7485</v>
      </c>
      <c r="H72" s="3" t="s">
        <v>4256</v>
      </c>
      <c r="I72" s="3" t="s">
        <v>9107</v>
      </c>
      <c r="J72" s="3" t="s">
        <v>6879</v>
      </c>
      <c r="K72" s="3" t="s">
        <v>4573</v>
      </c>
      <c r="L72" s="3" t="s">
        <v>9109</v>
      </c>
      <c r="M72" s="3" t="s">
        <v>1515</v>
      </c>
      <c r="N72" s="3" t="s">
        <v>9110</v>
      </c>
      <c r="O72" s="3" t="s">
        <v>9111</v>
      </c>
      <c r="P72" s="3" t="s">
        <v>9112</v>
      </c>
      <c r="Q72" s="3" t="s">
        <v>9113</v>
      </c>
      <c r="R72" s="3" t="s">
        <v>9114</v>
      </c>
      <c r="S72" s="3" t="s">
        <v>9115</v>
      </c>
      <c r="T72" s="3" t="s">
        <v>8918</v>
      </c>
      <c r="U72" s="3" t="s">
        <v>39591</v>
      </c>
      <c r="V72" s="3" t="s">
        <v>39592</v>
      </c>
      <c r="W72" s="3" t="s">
        <v>39593</v>
      </c>
      <c r="X72" s="3" t="s">
        <v>9117</v>
      </c>
      <c r="Y72" s="3" t="s">
        <v>39594</v>
      </c>
      <c r="Z72" s="2"/>
      <c r="AA72" s="2"/>
      <c r="AB72" s="3" t="s">
        <v>1465</v>
      </c>
      <c r="AC72" s="2"/>
      <c r="AD72" s="2"/>
      <c r="AE72" s="2"/>
      <c r="AF72" s="2"/>
      <c r="AG72" s="2"/>
      <c r="AH72" s="3" t="s">
        <v>9120</v>
      </c>
      <c r="AI72" s="2"/>
      <c r="AJ72" s="2"/>
      <c r="AK72" s="3" t="s">
        <v>9121</v>
      </c>
      <c r="AL72" s="3" t="s">
        <v>3156</v>
      </c>
      <c r="AM72" s="2"/>
      <c r="AN72" s="2"/>
      <c r="AO72" s="2"/>
      <c r="AP72" s="2"/>
      <c r="AQ72" s="3" t="s">
        <v>9122</v>
      </c>
      <c r="AR72" s="3" t="s">
        <v>9123</v>
      </c>
      <c r="AS72" s="3" t="s">
        <v>9124</v>
      </c>
      <c r="AT72" s="3" t="s">
        <v>9125</v>
      </c>
      <c r="AU72" s="3" t="s">
        <v>9126</v>
      </c>
      <c r="AV72" s="2"/>
      <c r="AW72" s="3" t="s">
        <v>9127</v>
      </c>
      <c r="AX72" s="2"/>
      <c r="AY72" s="2"/>
      <c r="AZ72" s="3" t="s">
        <v>39595</v>
      </c>
      <c r="BA72" s="2"/>
      <c r="BB72" s="3" t="s">
        <v>39596</v>
      </c>
      <c r="BC72" s="3" t="s">
        <v>9128</v>
      </c>
      <c r="BD72" s="2"/>
      <c r="BE72" s="2"/>
    </row>
    <row r="73" spans="1:57" x14ac:dyDescent="0.2">
      <c r="A73" s="3">
        <v>1942</v>
      </c>
      <c r="B73" s="3" t="s">
        <v>9353</v>
      </c>
      <c r="C73" s="3" t="s">
        <v>39417</v>
      </c>
      <c r="D73" s="3" t="s">
        <v>39597</v>
      </c>
      <c r="E73" s="3" t="s">
        <v>39598</v>
      </c>
      <c r="F73" s="3" t="s">
        <v>39599</v>
      </c>
      <c r="G73" s="3" t="s">
        <v>7275</v>
      </c>
      <c r="H73" s="3" t="s">
        <v>4128</v>
      </c>
      <c r="I73" s="3" t="s">
        <v>8688</v>
      </c>
      <c r="J73" s="3" t="s">
        <v>6048</v>
      </c>
      <c r="K73" s="3" t="s">
        <v>9960</v>
      </c>
      <c r="L73" s="3" t="s">
        <v>4785</v>
      </c>
      <c r="M73" s="3" t="s">
        <v>1102</v>
      </c>
      <c r="N73" s="3" t="s">
        <v>9357</v>
      </c>
      <c r="O73" s="3" t="s">
        <v>9358</v>
      </c>
      <c r="P73" s="3" t="s">
        <v>9359</v>
      </c>
      <c r="Q73" s="3" t="s">
        <v>9360</v>
      </c>
      <c r="R73" s="3" t="s">
        <v>9361</v>
      </c>
      <c r="S73" s="3" t="s">
        <v>3793</v>
      </c>
      <c r="T73" s="3" t="s">
        <v>4580</v>
      </c>
      <c r="U73" s="3" t="s">
        <v>39600</v>
      </c>
      <c r="V73" s="3" t="s">
        <v>39601</v>
      </c>
      <c r="W73" s="3" t="s">
        <v>39602</v>
      </c>
      <c r="X73" s="3" t="s">
        <v>3330</v>
      </c>
      <c r="Y73" s="3" t="s">
        <v>39603</v>
      </c>
      <c r="Z73" s="2"/>
      <c r="AA73" s="2"/>
      <c r="AB73" s="3" t="s">
        <v>36543</v>
      </c>
      <c r="AC73" s="2"/>
      <c r="AD73" s="2"/>
      <c r="AE73" s="2"/>
      <c r="AF73" s="2"/>
      <c r="AG73" s="2"/>
      <c r="AH73" s="3" t="s">
        <v>9364</v>
      </c>
      <c r="AI73" s="2"/>
      <c r="AJ73" s="2"/>
      <c r="AK73" s="3" t="s">
        <v>9365</v>
      </c>
      <c r="AL73" s="3" t="s">
        <v>3156</v>
      </c>
      <c r="AM73" s="2"/>
      <c r="AN73" s="2"/>
      <c r="AO73" s="2"/>
      <c r="AP73" s="2"/>
      <c r="AQ73" s="3" t="s">
        <v>9366</v>
      </c>
      <c r="AR73" s="3" t="s">
        <v>9367</v>
      </c>
      <c r="AS73" s="3" t="s">
        <v>9368</v>
      </c>
      <c r="AT73" s="3" t="s">
        <v>9369</v>
      </c>
      <c r="AU73" s="3" t="s">
        <v>9370</v>
      </c>
      <c r="AV73" s="2"/>
      <c r="AW73" s="3" t="s">
        <v>9371</v>
      </c>
      <c r="AX73" s="2"/>
      <c r="AY73" s="2"/>
      <c r="AZ73" s="3" t="s">
        <v>39604</v>
      </c>
      <c r="BA73" s="2"/>
      <c r="BB73" s="3" t="s">
        <v>39605</v>
      </c>
      <c r="BC73" s="3" t="s">
        <v>9372</v>
      </c>
      <c r="BD73" s="2"/>
      <c r="BE73" s="2"/>
    </row>
    <row r="74" spans="1:57" x14ac:dyDescent="0.2">
      <c r="A74" s="3">
        <v>1943</v>
      </c>
      <c r="B74" s="3" t="s">
        <v>9590</v>
      </c>
      <c r="C74" s="3" t="s">
        <v>39503</v>
      </c>
      <c r="D74" s="3" t="s">
        <v>39606</v>
      </c>
      <c r="E74" s="3" t="s">
        <v>39607</v>
      </c>
      <c r="F74" s="3" t="s">
        <v>39608</v>
      </c>
      <c r="G74" s="3" t="s">
        <v>7317</v>
      </c>
      <c r="H74" s="3" t="s">
        <v>4636</v>
      </c>
      <c r="I74" s="3" t="s">
        <v>6404</v>
      </c>
      <c r="J74" s="3" t="s">
        <v>10167</v>
      </c>
      <c r="K74" s="3" t="s">
        <v>7987</v>
      </c>
      <c r="L74" s="3" t="s">
        <v>4785</v>
      </c>
      <c r="M74" s="3" t="s">
        <v>39609</v>
      </c>
      <c r="N74" s="3" t="s">
        <v>9593</v>
      </c>
      <c r="O74" s="3" t="s">
        <v>9594</v>
      </c>
      <c r="P74" s="3" t="s">
        <v>9595</v>
      </c>
      <c r="Q74" s="3" t="s">
        <v>7698</v>
      </c>
      <c r="R74" s="3" t="s">
        <v>9596</v>
      </c>
      <c r="S74" s="3" t="s">
        <v>8428</v>
      </c>
      <c r="T74" s="3" t="s">
        <v>4794</v>
      </c>
      <c r="U74" s="3" t="s">
        <v>39610</v>
      </c>
      <c r="V74" s="3" t="s">
        <v>3709</v>
      </c>
      <c r="W74" s="3" t="s">
        <v>39611</v>
      </c>
      <c r="X74" s="3" t="s">
        <v>9597</v>
      </c>
      <c r="Y74" s="3" t="s">
        <v>39612</v>
      </c>
      <c r="Z74" s="2"/>
      <c r="AA74" s="2"/>
      <c r="AB74" s="3" t="s">
        <v>25489</v>
      </c>
      <c r="AC74" s="2"/>
      <c r="AD74" s="2"/>
      <c r="AE74" s="2"/>
      <c r="AF74" s="2"/>
      <c r="AG74" s="2"/>
      <c r="AH74" s="3" t="s">
        <v>9600</v>
      </c>
      <c r="AI74" s="2"/>
      <c r="AJ74" s="2"/>
      <c r="AK74" s="3" t="s">
        <v>9601</v>
      </c>
      <c r="AL74" s="3" t="s">
        <v>3156</v>
      </c>
      <c r="AM74" s="2"/>
      <c r="AN74" s="2"/>
      <c r="AO74" s="2"/>
      <c r="AP74" s="2"/>
      <c r="AQ74" s="3" t="s">
        <v>9602</v>
      </c>
      <c r="AR74" s="3" t="s">
        <v>9603</v>
      </c>
      <c r="AS74" s="3" t="s">
        <v>9604</v>
      </c>
      <c r="AT74" s="3" t="s">
        <v>9605</v>
      </c>
      <c r="AU74" s="3" t="s">
        <v>9606</v>
      </c>
      <c r="AV74" s="2"/>
      <c r="AW74" s="3" t="s">
        <v>9607</v>
      </c>
      <c r="AX74" s="2"/>
      <c r="AY74" s="2"/>
      <c r="AZ74" s="3" t="s">
        <v>39613</v>
      </c>
      <c r="BA74" s="2"/>
      <c r="BB74" s="3" t="s">
        <v>39614</v>
      </c>
      <c r="BC74" s="3" t="s">
        <v>9608</v>
      </c>
      <c r="BD74" s="2"/>
      <c r="BE74" s="2"/>
    </row>
    <row r="75" spans="1:57" x14ac:dyDescent="0.2">
      <c r="A75" s="3">
        <v>1944</v>
      </c>
      <c r="B75" s="3" t="s">
        <v>9819</v>
      </c>
      <c r="C75" s="3" t="s">
        <v>39563</v>
      </c>
      <c r="D75" s="3" t="s">
        <v>39440</v>
      </c>
      <c r="E75" s="3" t="s">
        <v>39615</v>
      </c>
      <c r="F75" s="3" t="s">
        <v>39616</v>
      </c>
      <c r="G75" s="3" t="s">
        <v>5130</v>
      </c>
      <c r="H75" s="3" t="s">
        <v>4681</v>
      </c>
      <c r="I75" s="3" t="s">
        <v>8688</v>
      </c>
      <c r="J75" s="3" t="s">
        <v>7444</v>
      </c>
      <c r="K75" s="3" t="s">
        <v>3661</v>
      </c>
      <c r="L75" s="3" t="s">
        <v>4785</v>
      </c>
      <c r="M75" s="3" t="s">
        <v>39609</v>
      </c>
      <c r="N75" s="3" t="s">
        <v>9822</v>
      </c>
      <c r="O75" s="3" t="s">
        <v>2427</v>
      </c>
      <c r="P75" s="3" t="s">
        <v>9823</v>
      </c>
      <c r="Q75" s="3" t="s">
        <v>9824</v>
      </c>
      <c r="R75" s="3" t="s">
        <v>9825</v>
      </c>
      <c r="S75" s="3" t="s">
        <v>3793</v>
      </c>
      <c r="T75" s="3" t="s">
        <v>9826</v>
      </c>
      <c r="U75" s="3" t="s">
        <v>39617</v>
      </c>
      <c r="V75" s="3" t="s">
        <v>39618</v>
      </c>
      <c r="W75" s="3" t="s">
        <v>39619</v>
      </c>
      <c r="X75" s="3" t="s">
        <v>9827</v>
      </c>
      <c r="Y75" s="3" t="s">
        <v>4618</v>
      </c>
      <c r="Z75" s="2"/>
      <c r="AA75" s="2"/>
      <c r="AB75" s="3" t="s">
        <v>30865</v>
      </c>
      <c r="AC75" s="2"/>
      <c r="AD75" s="2"/>
      <c r="AE75" s="2"/>
      <c r="AF75" s="2"/>
      <c r="AG75" s="2"/>
      <c r="AH75" s="3" t="s">
        <v>9830</v>
      </c>
      <c r="AI75" s="2"/>
      <c r="AJ75" s="2"/>
      <c r="AK75" s="3" t="s">
        <v>9831</v>
      </c>
      <c r="AL75" s="3" t="s">
        <v>3156</v>
      </c>
      <c r="AM75" s="2"/>
      <c r="AN75" s="2"/>
      <c r="AO75" s="2"/>
      <c r="AP75" s="2"/>
      <c r="AQ75" s="3" t="s">
        <v>9832</v>
      </c>
      <c r="AR75" s="3" t="s">
        <v>9833</v>
      </c>
      <c r="AS75" s="3" t="s">
        <v>9834</v>
      </c>
      <c r="AT75" s="3" t="s">
        <v>9835</v>
      </c>
      <c r="AU75" s="3" t="s">
        <v>9836</v>
      </c>
      <c r="AV75" s="2"/>
      <c r="AW75" s="3" t="s">
        <v>9837</v>
      </c>
      <c r="AX75" s="2"/>
      <c r="AY75" s="2"/>
      <c r="AZ75" s="3" t="s">
        <v>39620</v>
      </c>
      <c r="BA75" s="2"/>
      <c r="BB75" s="3" t="s">
        <v>39621</v>
      </c>
      <c r="BC75" s="3" t="s">
        <v>9838</v>
      </c>
      <c r="BD75" s="2"/>
      <c r="BE75" s="2"/>
    </row>
    <row r="76" spans="1:57" x14ac:dyDescent="0.2">
      <c r="A76" s="3">
        <v>1945</v>
      </c>
      <c r="B76" s="3" t="s">
        <v>10055</v>
      </c>
      <c r="C76" s="3" t="s">
        <v>39405</v>
      </c>
      <c r="D76" s="3" t="s">
        <v>39622</v>
      </c>
      <c r="E76" s="3" t="s">
        <v>39623</v>
      </c>
      <c r="F76" s="3" t="s">
        <v>39624</v>
      </c>
      <c r="G76" s="3" t="s">
        <v>4523</v>
      </c>
      <c r="H76" s="3" t="s">
        <v>7182</v>
      </c>
      <c r="I76" s="3" t="s">
        <v>8825</v>
      </c>
      <c r="J76" s="3" t="s">
        <v>39625</v>
      </c>
      <c r="K76" s="3" t="s">
        <v>9395</v>
      </c>
      <c r="L76" s="3" t="s">
        <v>4785</v>
      </c>
      <c r="M76" s="3" t="s">
        <v>39609</v>
      </c>
      <c r="N76" s="3" t="s">
        <v>10059</v>
      </c>
      <c r="O76" s="3" t="s">
        <v>10038</v>
      </c>
      <c r="P76" s="3" t="s">
        <v>6571</v>
      </c>
      <c r="Q76" s="3" t="s">
        <v>10060</v>
      </c>
      <c r="R76" s="3" t="s">
        <v>10061</v>
      </c>
      <c r="S76" s="3" t="s">
        <v>7655</v>
      </c>
      <c r="T76" s="3" t="s">
        <v>3931</v>
      </c>
      <c r="U76" s="3" t="s">
        <v>39626</v>
      </c>
      <c r="V76" s="3" t="s">
        <v>39594</v>
      </c>
      <c r="W76" s="3" t="s">
        <v>39627</v>
      </c>
      <c r="X76" s="3" t="s">
        <v>10064</v>
      </c>
      <c r="Y76" s="3" t="s">
        <v>26298</v>
      </c>
      <c r="Z76" s="3" t="s">
        <v>39628</v>
      </c>
      <c r="AA76" s="2"/>
      <c r="AB76" s="3" t="s">
        <v>36585</v>
      </c>
      <c r="AC76" s="2"/>
      <c r="AD76" s="2"/>
      <c r="AE76" s="2"/>
      <c r="AF76" s="2"/>
      <c r="AG76" s="2"/>
      <c r="AH76" s="3" t="s">
        <v>10067</v>
      </c>
      <c r="AI76" s="2"/>
      <c r="AJ76" s="2"/>
      <c r="AK76" s="3" t="s">
        <v>10068</v>
      </c>
      <c r="AL76" s="3" t="s">
        <v>3156</v>
      </c>
      <c r="AM76" s="2"/>
      <c r="AN76" s="2"/>
      <c r="AO76" s="2"/>
      <c r="AP76" s="2"/>
      <c r="AQ76" s="3" t="s">
        <v>10069</v>
      </c>
      <c r="AR76" s="3" t="s">
        <v>10070</v>
      </c>
      <c r="AS76" s="3" t="s">
        <v>10071</v>
      </c>
      <c r="AT76" s="3" t="s">
        <v>10072</v>
      </c>
      <c r="AU76" s="3" t="s">
        <v>10073</v>
      </c>
      <c r="AV76" s="2"/>
      <c r="AW76" s="3" t="s">
        <v>10074</v>
      </c>
      <c r="AX76" s="2"/>
      <c r="AY76" s="2"/>
      <c r="AZ76" s="3" t="s">
        <v>39629</v>
      </c>
      <c r="BA76" s="2"/>
      <c r="BB76" s="3" t="s">
        <v>39630</v>
      </c>
      <c r="BC76" s="3" t="s">
        <v>10075</v>
      </c>
      <c r="BD76" s="2"/>
      <c r="BE76" s="2"/>
    </row>
    <row r="77" spans="1:57" x14ac:dyDescent="0.2">
      <c r="A77" s="3">
        <v>1946</v>
      </c>
      <c r="B77" s="3" t="s">
        <v>10315</v>
      </c>
      <c r="C77" s="3" t="s">
        <v>39587</v>
      </c>
      <c r="D77" s="3" t="s">
        <v>39631</v>
      </c>
      <c r="E77" s="3" t="s">
        <v>39632</v>
      </c>
      <c r="F77" s="3" t="s">
        <v>39633</v>
      </c>
      <c r="G77" s="3" t="s">
        <v>4523</v>
      </c>
      <c r="H77" s="3" t="s">
        <v>4623</v>
      </c>
      <c r="I77" s="3" t="s">
        <v>10318</v>
      </c>
      <c r="J77" s="3" t="s">
        <v>9154</v>
      </c>
      <c r="K77" s="3" t="s">
        <v>12176</v>
      </c>
      <c r="L77" s="3" t="s">
        <v>4785</v>
      </c>
      <c r="M77" s="3" t="s">
        <v>39609</v>
      </c>
      <c r="N77" s="3" t="s">
        <v>10319</v>
      </c>
      <c r="O77" s="3" t="s">
        <v>10320</v>
      </c>
      <c r="P77" s="3" t="s">
        <v>10321</v>
      </c>
      <c r="Q77" s="3" t="s">
        <v>10322</v>
      </c>
      <c r="R77" s="3" t="s">
        <v>10323</v>
      </c>
      <c r="S77" s="3" t="s">
        <v>4465</v>
      </c>
      <c r="T77" s="3" t="s">
        <v>10324</v>
      </c>
      <c r="U77" s="3" t="s">
        <v>39634</v>
      </c>
      <c r="V77" s="3" t="s">
        <v>39635</v>
      </c>
      <c r="W77" s="3" t="s">
        <v>39636</v>
      </c>
      <c r="X77" s="3" t="s">
        <v>10327</v>
      </c>
      <c r="Y77" s="3" t="s">
        <v>39637</v>
      </c>
      <c r="Z77" s="3" t="s">
        <v>39638</v>
      </c>
      <c r="AA77" s="2"/>
      <c r="AB77" s="3" t="s">
        <v>36601</v>
      </c>
      <c r="AC77" s="2"/>
      <c r="AD77" s="2"/>
      <c r="AE77" s="2"/>
      <c r="AF77" s="2"/>
      <c r="AG77" s="2"/>
      <c r="AH77" s="3" t="s">
        <v>10330</v>
      </c>
      <c r="AI77" s="2"/>
      <c r="AJ77" s="2"/>
      <c r="AK77" s="3" t="s">
        <v>10331</v>
      </c>
      <c r="AL77" s="3" t="s">
        <v>3156</v>
      </c>
      <c r="AM77" s="2"/>
      <c r="AN77" s="2"/>
      <c r="AO77" s="2"/>
      <c r="AP77" s="2"/>
      <c r="AQ77" s="3" t="s">
        <v>10332</v>
      </c>
      <c r="AR77" s="3" t="s">
        <v>10333</v>
      </c>
      <c r="AS77" s="3" t="s">
        <v>10334</v>
      </c>
      <c r="AT77" s="3" t="s">
        <v>10335</v>
      </c>
      <c r="AU77" s="3" t="s">
        <v>10336</v>
      </c>
      <c r="AV77" s="2"/>
      <c r="AW77" s="3" t="s">
        <v>10337</v>
      </c>
      <c r="AX77" s="2"/>
      <c r="AY77" s="2"/>
      <c r="AZ77" s="3" t="s">
        <v>11009</v>
      </c>
      <c r="BA77" s="2"/>
      <c r="BB77" s="3" t="s">
        <v>39639</v>
      </c>
      <c r="BC77" s="3" t="s">
        <v>10338</v>
      </c>
      <c r="BD77" s="2"/>
      <c r="BE77" s="2"/>
    </row>
    <row r="78" spans="1:57" x14ac:dyDescent="0.2">
      <c r="A78" s="3">
        <v>1947</v>
      </c>
      <c r="B78" s="3" t="s">
        <v>10315</v>
      </c>
      <c r="C78" s="3" t="s">
        <v>39640</v>
      </c>
      <c r="D78" s="3" t="s">
        <v>39485</v>
      </c>
      <c r="E78" s="3" t="s">
        <v>39641</v>
      </c>
      <c r="F78" s="3" t="s">
        <v>5372</v>
      </c>
      <c r="G78" s="3" t="s">
        <v>4585</v>
      </c>
      <c r="H78" s="3" t="s">
        <v>7463</v>
      </c>
      <c r="I78" s="3" t="s">
        <v>9216</v>
      </c>
      <c r="J78" s="3" t="s">
        <v>20229</v>
      </c>
      <c r="K78" s="3" t="s">
        <v>28898</v>
      </c>
      <c r="L78" s="3" t="s">
        <v>8177</v>
      </c>
      <c r="M78" s="3" t="s">
        <v>3881</v>
      </c>
      <c r="N78" s="3" t="s">
        <v>10584</v>
      </c>
      <c r="O78" s="3" t="s">
        <v>10585</v>
      </c>
      <c r="P78" s="3" t="s">
        <v>10586</v>
      </c>
      <c r="Q78" s="3" t="s">
        <v>10587</v>
      </c>
      <c r="R78" s="3" t="s">
        <v>10588</v>
      </c>
      <c r="S78" s="3" t="s">
        <v>7557</v>
      </c>
      <c r="T78" s="3" t="s">
        <v>4019</v>
      </c>
      <c r="U78" s="3" t="s">
        <v>24156</v>
      </c>
      <c r="V78" s="3" t="s">
        <v>39642</v>
      </c>
      <c r="W78" s="3" t="s">
        <v>39643</v>
      </c>
      <c r="X78" s="3" t="s">
        <v>10590</v>
      </c>
      <c r="Y78" s="3" t="s">
        <v>39644</v>
      </c>
      <c r="Z78" s="3" t="s">
        <v>39645</v>
      </c>
      <c r="AA78" s="3" t="s">
        <v>18926</v>
      </c>
      <c r="AB78" s="3" t="s">
        <v>1320</v>
      </c>
      <c r="AC78" s="2"/>
      <c r="AD78" s="2"/>
      <c r="AE78" s="2"/>
      <c r="AF78" s="2"/>
      <c r="AG78" s="3" t="s">
        <v>36624</v>
      </c>
      <c r="AH78" s="3" t="s">
        <v>10593</v>
      </c>
      <c r="AI78" s="2"/>
      <c r="AJ78" s="2"/>
      <c r="AK78" s="3" t="s">
        <v>10594</v>
      </c>
      <c r="AL78" s="3" t="s">
        <v>6790</v>
      </c>
      <c r="AM78" s="2"/>
      <c r="AN78" s="2"/>
      <c r="AO78" s="2"/>
      <c r="AP78" s="2"/>
      <c r="AQ78" s="3" t="s">
        <v>8172</v>
      </c>
      <c r="AR78" s="3" t="s">
        <v>10595</v>
      </c>
      <c r="AS78" s="3" t="s">
        <v>10596</v>
      </c>
      <c r="AT78" s="3" t="s">
        <v>10597</v>
      </c>
      <c r="AU78" s="3" t="s">
        <v>10598</v>
      </c>
      <c r="AV78" s="2"/>
      <c r="AW78" s="3" t="s">
        <v>10599</v>
      </c>
      <c r="AX78" s="2"/>
      <c r="AY78" s="3" t="s">
        <v>39646</v>
      </c>
      <c r="AZ78" s="3" t="s">
        <v>39647</v>
      </c>
      <c r="BA78" s="2"/>
      <c r="BB78" s="3" t="s">
        <v>39648</v>
      </c>
      <c r="BC78" s="3" t="s">
        <v>10600</v>
      </c>
      <c r="BD78" s="2"/>
      <c r="BE78" s="2"/>
    </row>
    <row r="79" spans="1:57" x14ac:dyDescent="0.2">
      <c r="A79" s="3">
        <v>1948</v>
      </c>
      <c r="B79" s="3" t="s">
        <v>10840</v>
      </c>
      <c r="C79" s="3" t="s">
        <v>39440</v>
      </c>
      <c r="D79" s="3" t="s">
        <v>39649</v>
      </c>
      <c r="E79" s="3" t="s">
        <v>6000</v>
      </c>
      <c r="F79" s="3" t="s">
        <v>39650</v>
      </c>
      <c r="G79" s="3" t="s">
        <v>7464</v>
      </c>
      <c r="H79" s="3" t="s">
        <v>4637</v>
      </c>
      <c r="I79" s="3" t="s">
        <v>8374</v>
      </c>
      <c r="J79" s="3" t="s">
        <v>5032</v>
      </c>
      <c r="K79" s="3" t="s">
        <v>4164</v>
      </c>
      <c r="L79" s="3" t="s">
        <v>10844</v>
      </c>
      <c r="M79" s="3" t="s">
        <v>39651</v>
      </c>
      <c r="N79" s="3" t="s">
        <v>10845</v>
      </c>
      <c r="O79" s="3" t="s">
        <v>10846</v>
      </c>
      <c r="P79" s="3" t="s">
        <v>10847</v>
      </c>
      <c r="Q79" s="3" t="s">
        <v>10848</v>
      </c>
      <c r="R79" s="3" t="s">
        <v>10849</v>
      </c>
      <c r="S79" s="3" t="s">
        <v>5929</v>
      </c>
      <c r="T79" s="3" t="s">
        <v>4387</v>
      </c>
      <c r="U79" s="3" t="s">
        <v>39652</v>
      </c>
      <c r="V79" s="3" t="s">
        <v>36632</v>
      </c>
      <c r="W79" s="3" t="s">
        <v>39653</v>
      </c>
      <c r="X79" s="3" t="s">
        <v>10851</v>
      </c>
      <c r="Y79" s="3" t="s">
        <v>7281</v>
      </c>
      <c r="Z79" s="3" t="s">
        <v>39654</v>
      </c>
      <c r="AA79" s="3" t="s">
        <v>36646</v>
      </c>
      <c r="AB79" s="3" t="s">
        <v>4349</v>
      </c>
      <c r="AC79" s="2"/>
      <c r="AD79" s="2"/>
      <c r="AE79" s="2"/>
      <c r="AF79" s="2"/>
      <c r="AG79" s="3" t="s">
        <v>1750</v>
      </c>
      <c r="AH79" s="3" t="s">
        <v>10854</v>
      </c>
      <c r="AI79" s="2"/>
      <c r="AJ79" s="2"/>
      <c r="AK79" s="3" t="s">
        <v>10855</v>
      </c>
      <c r="AL79" s="3" t="s">
        <v>3156</v>
      </c>
      <c r="AM79" s="2"/>
      <c r="AN79" s="2"/>
      <c r="AO79" s="2"/>
      <c r="AP79" s="2"/>
      <c r="AQ79" s="3" t="s">
        <v>10856</v>
      </c>
      <c r="AR79" s="3" t="s">
        <v>10857</v>
      </c>
      <c r="AS79" s="3" t="s">
        <v>10858</v>
      </c>
      <c r="AT79" s="3" t="s">
        <v>10859</v>
      </c>
      <c r="AU79" s="3" t="s">
        <v>10463</v>
      </c>
      <c r="AV79" s="2"/>
      <c r="AW79" s="3" t="s">
        <v>10860</v>
      </c>
      <c r="AX79" s="2"/>
      <c r="AY79" s="3" t="s">
        <v>39655</v>
      </c>
      <c r="AZ79" s="3" t="s">
        <v>39656</v>
      </c>
      <c r="BA79" s="2"/>
      <c r="BB79" s="3" t="s">
        <v>39657</v>
      </c>
      <c r="BC79" s="3" t="s">
        <v>10861</v>
      </c>
      <c r="BD79" s="2"/>
      <c r="BE79" s="2"/>
    </row>
    <row r="80" spans="1:57" x14ac:dyDescent="0.2">
      <c r="A80" s="3">
        <v>1949</v>
      </c>
      <c r="B80" s="3" t="s">
        <v>11101</v>
      </c>
      <c r="C80" s="3" t="s">
        <v>39658</v>
      </c>
      <c r="D80" s="3" t="s">
        <v>39659</v>
      </c>
      <c r="E80" s="3" t="s">
        <v>39660</v>
      </c>
      <c r="F80" s="3" t="s">
        <v>39661</v>
      </c>
      <c r="G80" s="3" t="s">
        <v>4497</v>
      </c>
      <c r="H80" s="3" t="s">
        <v>5002</v>
      </c>
      <c r="I80" s="3" t="s">
        <v>10167</v>
      </c>
      <c r="J80" s="3" t="s">
        <v>4522</v>
      </c>
      <c r="K80" s="3" t="s">
        <v>5002</v>
      </c>
      <c r="L80" s="3" t="s">
        <v>5652</v>
      </c>
      <c r="M80" s="3" t="s">
        <v>39662</v>
      </c>
      <c r="N80" s="3" t="s">
        <v>11106</v>
      </c>
      <c r="O80" s="3" t="s">
        <v>11107</v>
      </c>
      <c r="P80" s="3" t="s">
        <v>11108</v>
      </c>
      <c r="Q80" s="3" t="s">
        <v>11109</v>
      </c>
      <c r="R80" s="3" t="s">
        <v>11110</v>
      </c>
      <c r="S80" s="3" t="s">
        <v>4159</v>
      </c>
      <c r="T80" s="3" t="s">
        <v>4604</v>
      </c>
      <c r="U80" s="3" t="s">
        <v>39663</v>
      </c>
      <c r="V80" s="3" t="s">
        <v>39664</v>
      </c>
      <c r="W80" s="3" t="s">
        <v>39665</v>
      </c>
      <c r="X80" s="3" t="s">
        <v>11113</v>
      </c>
      <c r="Y80" s="3" t="s">
        <v>39666</v>
      </c>
      <c r="Z80" s="3" t="s">
        <v>39667</v>
      </c>
      <c r="AA80" s="3" t="s">
        <v>36671</v>
      </c>
      <c r="AB80" s="3" t="s">
        <v>148</v>
      </c>
      <c r="AC80" s="2"/>
      <c r="AD80" s="2"/>
      <c r="AE80" s="2"/>
      <c r="AF80" s="2"/>
      <c r="AG80" s="3" t="s">
        <v>36672</v>
      </c>
      <c r="AH80" s="3" t="s">
        <v>11115</v>
      </c>
      <c r="AI80" s="2"/>
      <c r="AJ80" s="2"/>
      <c r="AK80" s="3" t="s">
        <v>11116</v>
      </c>
      <c r="AL80" s="3" t="s">
        <v>3156</v>
      </c>
      <c r="AM80" s="2"/>
      <c r="AN80" s="2"/>
      <c r="AO80" s="2"/>
      <c r="AP80" s="2"/>
      <c r="AQ80" s="3" t="s">
        <v>2359</v>
      </c>
      <c r="AR80" s="3" t="s">
        <v>11117</v>
      </c>
      <c r="AS80" s="3" t="s">
        <v>11118</v>
      </c>
      <c r="AT80" s="3" t="s">
        <v>514</v>
      </c>
      <c r="AU80" s="3" t="s">
        <v>11119</v>
      </c>
      <c r="AV80" s="2"/>
      <c r="AW80" s="3" t="s">
        <v>11120</v>
      </c>
      <c r="AX80" s="2"/>
      <c r="AY80" s="3" t="s">
        <v>39668</v>
      </c>
      <c r="AZ80" s="3" t="s">
        <v>39669</v>
      </c>
      <c r="BA80" s="2"/>
      <c r="BB80" s="3" t="s">
        <v>39670</v>
      </c>
      <c r="BC80" s="3" t="s">
        <v>11121</v>
      </c>
      <c r="BD80" s="2"/>
      <c r="BE80" s="2"/>
    </row>
    <row r="81" spans="1:57" x14ac:dyDescent="0.2">
      <c r="A81" s="3">
        <v>1950</v>
      </c>
      <c r="B81" s="3" t="s">
        <v>11364</v>
      </c>
      <c r="C81" s="3" t="s">
        <v>39671</v>
      </c>
      <c r="D81" s="3" t="s">
        <v>39672</v>
      </c>
      <c r="E81" s="3" t="s">
        <v>39673</v>
      </c>
      <c r="F81" s="3" t="s">
        <v>39674</v>
      </c>
      <c r="G81" s="3" t="s">
        <v>10997</v>
      </c>
      <c r="H81" s="3" t="s">
        <v>4165</v>
      </c>
      <c r="I81" s="3" t="s">
        <v>8738</v>
      </c>
      <c r="J81" s="3" t="s">
        <v>8156</v>
      </c>
      <c r="K81" s="3" t="s">
        <v>10318</v>
      </c>
      <c r="L81" s="3" t="s">
        <v>6203</v>
      </c>
      <c r="M81" s="3" t="s">
        <v>39675</v>
      </c>
      <c r="N81" s="3" t="s">
        <v>11368</v>
      </c>
      <c r="O81" s="3" t="s">
        <v>11369</v>
      </c>
      <c r="P81" s="3" t="s">
        <v>11370</v>
      </c>
      <c r="Q81" s="3" t="s">
        <v>11371</v>
      </c>
      <c r="R81" s="3" t="s">
        <v>11372</v>
      </c>
      <c r="S81" s="3" t="s">
        <v>5039</v>
      </c>
      <c r="T81" s="3" t="s">
        <v>4816</v>
      </c>
      <c r="U81" s="3" t="s">
        <v>39676</v>
      </c>
      <c r="V81" s="3" t="s">
        <v>39677</v>
      </c>
      <c r="W81" s="3" t="s">
        <v>39678</v>
      </c>
      <c r="X81" s="3" t="s">
        <v>11374</v>
      </c>
      <c r="Y81" s="3" t="s">
        <v>39679</v>
      </c>
      <c r="Z81" s="3" t="s">
        <v>20496</v>
      </c>
      <c r="AA81" s="3" t="s">
        <v>36699</v>
      </c>
      <c r="AB81" s="3" t="s">
        <v>36700</v>
      </c>
      <c r="AC81" s="2"/>
      <c r="AD81" s="2"/>
      <c r="AE81" s="2"/>
      <c r="AF81" s="2"/>
      <c r="AG81" s="3" t="s">
        <v>36701</v>
      </c>
      <c r="AH81" s="3" t="s">
        <v>11377</v>
      </c>
      <c r="AI81" s="2"/>
      <c r="AJ81" s="2"/>
      <c r="AK81" s="3" t="s">
        <v>11378</v>
      </c>
      <c r="AL81" s="3" t="s">
        <v>3156</v>
      </c>
      <c r="AM81" s="2"/>
      <c r="AN81" s="2"/>
      <c r="AO81" s="2"/>
      <c r="AP81" s="2"/>
      <c r="AQ81" s="3" t="s">
        <v>11379</v>
      </c>
      <c r="AR81" s="3" t="s">
        <v>11380</v>
      </c>
      <c r="AS81" s="3" t="s">
        <v>11381</v>
      </c>
      <c r="AT81" s="3" t="s">
        <v>11382</v>
      </c>
      <c r="AU81" s="3" t="s">
        <v>11383</v>
      </c>
      <c r="AV81" s="2"/>
      <c r="AW81" s="3" t="s">
        <v>10520</v>
      </c>
      <c r="AX81" s="2"/>
      <c r="AY81" s="3" t="s">
        <v>39680</v>
      </c>
      <c r="AZ81" s="3" t="s">
        <v>39681</v>
      </c>
      <c r="BA81" s="2"/>
      <c r="BB81" s="3" t="s">
        <v>39682</v>
      </c>
      <c r="BC81" s="3" t="s">
        <v>11384</v>
      </c>
      <c r="BD81" s="2"/>
      <c r="BE81" s="2"/>
    </row>
    <row r="82" spans="1:57" x14ac:dyDescent="0.2">
      <c r="A82" s="3">
        <v>1951</v>
      </c>
      <c r="B82" s="3" t="s">
        <v>11641</v>
      </c>
      <c r="C82" s="3" t="s">
        <v>39683</v>
      </c>
      <c r="D82" s="3" t="s">
        <v>39684</v>
      </c>
      <c r="E82" s="3" t="s">
        <v>39685</v>
      </c>
      <c r="F82" s="3" t="s">
        <v>39686</v>
      </c>
      <c r="G82" s="3" t="s">
        <v>4611</v>
      </c>
      <c r="H82" s="3" t="s">
        <v>7380</v>
      </c>
      <c r="I82" s="3" t="s">
        <v>7338</v>
      </c>
      <c r="J82" s="3" t="s">
        <v>39687</v>
      </c>
      <c r="K82" s="3" t="s">
        <v>16268</v>
      </c>
      <c r="L82" s="3" t="s">
        <v>11645</v>
      </c>
      <c r="M82" s="3" t="s">
        <v>39688</v>
      </c>
      <c r="N82" s="3" t="s">
        <v>11646</v>
      </c>
      <c r="O82" s="3" t="s">
        <v>11647</v>
      </c>
      <c r="P82" s="3" t="s">
        <v>11648</v>
      </c>
      <c r="Q82" s="3" t="s">
        <v>11649</v>
      </c>
      <c r="R82" s="3" t="s">
        <v>11650</v>
      </c>
      <c r="S82" s="3" t="s">
        <v>9656</v>
      </c>
      <c r="T82" s="3" t="s">
        <v>4751</v>
      </c>
      <c r="U82" s="3" t="s">
        <v>39689</v>
      </c>
      <c r="V82" s="3" t="s">
        <v>39690</v>
      </c>
      <c r="W82" s="3" t="s">
        <v>39691</v>
      </c>
      <c r="X82" s="3" t="s">
        <v>11653</v>
      </c>
      <c r="Y82" s="3" t="s">
        <v>39692</v>
      </c>
      <c r="Z82" s="3" t="s">
        <v>34720</v>
      </c>
      <c r="AA82" s="3" t="s">
        <v>15529</v>
      </c>
      <c r="AB82" s="3" t="s">
        <v>34720</v>
      </c>
      <c r="AC82" s="2"/>
      <c r="AD82" s="2"/>
      <c r="AE82" s="2"/>
      <c r="AF82" s="2"/>
      <c r="AG82" s="3" t="s">
        <v>36726</v>
      </c>
      <c r="AH82" s="3" t="s">
        <v>11655</v>
      </c>
      <c r="AI82" s="3" t="s">
        <v>39693</v>
      </c>
      <c r="AJ82" s="2"/>
      <c r="AK82" s="3" t="s">
        <v>11656</v>
      </c>
      <c r="AL82" s="3" t="s">
        <v>3156</v>
      </c>
      <c r="AM82" s="2"/>
      <c r="AN82" s="2"/>
      <c r="AO82" s="2"/>
      <c r="AP82" s="2"/>
      <c r="AQ82" s="3" t="s">
        <v>11657</v>
      </c>
      <c r="AR82" s="3" t="s">
        <v>11658</v>
      </c>
      <c r="AS82" s="3" t="s">
        <v>11659</v>
      </c>
      <c r="AT82" s="3" t="s">
        <v>11660</v>
      </c>
      <c r="AU82" s="3" t="s">
        <v>11661</v>
      </c>
      <c r="AV82" s="2"/>
      <c r="AW82" s="3" t="s">
        <v>11662</v>
      </c>
      <c r="AX82" s="2"/>
      <c r="AY82" s="3" t="s">
        <v>9598</v>
      </c>
      <c r="AZ82" s="3" t="s">
        <v>39694</v>
      </c>
      <c r="BA82" s="3" t="s">
        <v>11639</v>
      </c>
      <c r="BB82" s="3" t="s">
        <v>39695</v>
      </c>
      <c r="BC82" s="3" t="s">
        <v>11663</v>
      </c>
      <c r="BD82" s="2"/>
      <c r="BE82" s="2"/>
    </row>
    <row r="83" spans="1:57" x14ac:dyDescent="0.2">
      <c r="A83" s="3">
        <v>1952</v>
      </c>
      <c r="B83" s="3" t="s">
        <v>11904</v>
      </c>
      <c r="C83" s="3" t="s">
        <v>39683</v>
      </c>
      <c r="D83" s="3" t="s">
        <v>39696</v>
      </c>
      <c r="E83" s="3" t="s">
        <v>39697</v>
      </c>
      <c r="F83" s="3" t="s">
        <v>39698</v>
      </c>
      <c r="G83" s="3" t="s">
        <v>8419</v>
      </c>
      <c r="H83" s="3" t="s">
        <v>4662</v>
      </c>
      <c r="I83" s="3" t="s">
        <v>7464</v>
      </c>
      <c r="J83" s="3" t="s">
        <v>10867</v>
      </c>
      <c r="K83" s="3" t="s">
        <v>7463</v>
      </c>
      <c r="L83" s="3" t="s">
        <v>10167</v>
      </c>
      <c r="M83" s="3" t="s">
        <v>39699</v>
      </c>
      <c r="N83" s="3" t="s">
        <v>11907</v>
      </c>
      <c r="O83" s="3" t="s">
        <v>11908</v>
      </c>
      <c r="P83" s="3" t="s">
        <v>11909</v>
      </c>
      <c r="Q83" s="3" t="s">
        <v>11910</v>
      </c>
      <c r="R83" s="3" t="s">
        <v>11911</v>
      </c>
      <c r="S83" s="3" t="s">
        <v>9924</v>
      </c>
      <c r="T83" s="3" t="s">
        <v>4377</v>
      </c>
      <c r="U83" s="3" t="s">
        <v>39700</v>
      </c>
      <c r="V83" s="3" t="s">
        <v>11810</v>
      </c>
      <c r="W83" s="3" t="s">
        <v>39701</v>
      </c>
      <c r="X83" s="3" t="s">
        <v>11912</v>
      </c>
      <c r="Y83" s="3" t="s">
        <v>39702</v>
      </c>
      <c r="Z83" s="3" t="s">
        <v>38010</v>
      </c>
      <c r="AA83" s="3" t="s">
        <v>11445</v>
      </c>
      <c r="AB83" s="3" t="s">
        <v>36753</v>
      </c>
      <c r="AC83" s="2"/>
      <c r="AD83" s="2"/>
      <c r="AE83" s="2"/>
      <c r="AF83" s="2"/>
      <c r="AG83" s="3" t="s">
        <v>36754</v>
      </c>
      <c r="AH83" s="3" t="s">
        <v>11915</v>
      </c>
      <c r="AI83" s="3" t="s">
        <v>39703</v>
      </c>
      <c r="AJ83" s="2"/>
      <c r="AK83" s="3" t="s">
        <v>11916</v>
      </c>
      <c r="AL83" s="3" t="s">
        <v>3156</v>
      </c>
      <c r="AM83" s="2"/>
      <c r="AN83" s="2"/>
      <c r="AO83" s="2"/>
      <c r="AP83" s="2"/>
      <c r="AQ83" s="3" t="s">
        <v>11917</v>
      </c>
      <c r="AR83" s="3" t="s">
        <v>11918</v>
      </c>
      <c r="AS83" s="3" t="s">
        <v>11919</v>
      </c>
      <c r="AT83" s="3" t="s">
        <v>11920</v>
      </c>
      <c r="AU83" s="3" t="s">
        <v>11921</v>
      </c>
      <c r="AV83" s="2"/>
      <c r="AW83" s="3" t="s">
        <v>11922</v>
      </c>
      <c r="AX83" s="2"/>
      <c r="AY83" s="3" t="s">
        <v>39704</v>
      </c>
      <c r="AZ83" s="3" t="s">
        <v>39705</v>
      </c>
      <c r="BA83" s="3" t="s">
        <v>11567</v>
      </c>
      <c r="BB83" s="3" t="s">
        <v>39706</v>
      </c>
      <c r="BC83" s="3" t="s">
        <v>11923</v>
      </c>
      <c r="BD83" s="2"/>
      <c r="BE83" s="2"/>
    </row>
    <row r="84" spans="1:57" x14ac:dyDescent="0.2">
      <c r="A84" s="3">
        <v>1953</v>
      </c>
      <c r="B84" s="3" t="s">
        <v>12173</v>
      </c>
      <c r="C84" s="3" t="s">
        <v>39707</v>
      </c>
      <c r="D84" s="3" t="s">
        <v>39708</v>
      </c>
      <c r="E84" s="3" t="s">
        <v>39709</v>
      </c>
      <c r="F84" s="3" t="s">
        <v>39710</v>
      </c>
      <c r="G84" s="3" t="s">
        <v>4177</v>
      </c>
      <c r="H84" s="3" t="s">
        <v>4678</v>
      </c>
      <c r="I84" s="3" t="s">
        <v>7317</v>
      </c>
      <c r="J84" s="3" t="s">
        <v>5556</v>
      </c>
      <c r="K84" s="3" t="s">
        <v>5416</v>
      </c>
      <c r="L84" s="3" t="s">
        <v>4903</v>
      </c>
      <c r="M84" s="3" t="s">
        <v>37477</v>
      </c>
      <c r="N84" s="3" t="s">
        <v>12177</v>
      </c>
      <c r="O84" s="3" t="s">
        <v>12178</v>
      </c>
      <c r="P84" s="3" t="s">
        <v>12179</v>
      </c>
      <c r="Q84" s="3" t="s">
        <v>12180</v>
      </c>
      <c r="R84" s="3" t="s">
        <v>12181</v>
      </c>
      <c r="S84" s="3" t="s">
        <v>4579</v>
      </c>
      <c r="T84" s="3" t="s">
        <v>4070</v>
      </c>
      <c r="U84" s="3" t="s">
        <v>39711</v>
      </c>
      <c r="V84" s="3" t="s">
        <v>36829</v>
      </c>
      <c r="W84" s="3" t="s">
        <v>39712</v>
      </c>
      <c r="X84" s="3" t="s">
        <v>12182</v>
      </c>
      <c r="Y84" s="3" t="s">
        <v>39713</v>
      </c>
      <c r="Z84" s="3" t="s">
        <v>25262</v>
      </c>
      <c r="AA84" s="3" t="s">
        <v>36779</v>
      </c>
      <c r="AB84" s="3" t="s">
        <v>34778</v>
      </c>
      <c r="AC84" s="3" t="s">
        <v>36780</v>
      </c>
      <c r="AD84" s="2"/>
      <c r="AE84" s="2"/>
      <c r="AF84" s="2"/>
      <c r="AG84" s="3" t="s">
        <v>970</v>
      </c>
      <c r="AH84" s="3" t="s">
        <v>12185</v>
      </c>
      <c r="AI84" s="3" t="s">
        <v>39714</v>
      </c>
      <c r="AJ84" s="2"/>
      <c r="AK84" s="3" t="s">
        <v>12186</v>
      </c>
      <c r="AL84" s="3" t="s">
        <v>3156</v>
      </c>
      <c r="AM84" s="2"/>
      <c r="AN84" s="2"/>
      <c r="AO84" s="2"/>
      <c r="AP84" s="2"/>
      <c r="AQ84" s="3" t="s">
        <v>12187</v>
      </c>
      <c r="AR84" s="3" t="s">
        <v>12188</v>
      </c>
      <c r="AS84" s="3" t="s">
        <v>12189</v>
      </c>
      <c r="AT84" s="3" t="s">
        <v>12190</v>
      </c>
      <c r="AU84" s="3" t="s">
        <v>12191</v>
      </c>
      <c r="AV84" s="3" t="s">
        <v>12192</v>
      </c>
      <c r="AW84" s="3" t="s">
        <v>12193</v>
      </c>
      <c r="AX84" s="2"/>
      <c r="AY84" s="3" t="s">
        <v>5746</v>
      </c>
      <c r="AZ84" s="3" t="s">
        <v>39715</v>
      </c>
      <c r="BA84" s="3" t="s">
        <v>12194</v>
      </c>
      <c r="BB84" s="3" t="s">
        <v>39716</v>
      </c>
      <c r="BC84" s="3" t="s">
        <v>12195</v>
      </c>
      <c r="BD84" s="2"/>
      <c r="BE84" s="2"/>
    </row>
    <row r="85" spans="1:57" x14ac:dyDescent="0.2">
      <c r="A85" s="3">
        <v>1954</v>
      </c>
      <c r="B85" s="3" t="s">
        <v>12433</v>
      </c>
      <c r="C85" s="3" t="s">
        <v>39717</v>
      </c>
      <c r="D85" s="3" t="s">
        <v>39718</v>
      </c>
      <c r="E85" s="3" t="s">
        <v>39719</v>
      </c>
      <c r="F85" s="3" t="s">
        <v>39720</v>
      </c>
      <c r="G85" s="3" t="s">
        <v>12305</v>
      </c>
      <c r="H85" s="3" t="s">
        <v>10778</v>
      </c>
      <c r="I85" s="3" t="s">
        <v>9081</v>
      </c>
      <c r="J85" s="3" t="s">
        <v>26600</v>
      </c>
      <c r="K85" s="3" t="s">
        <v>3659</v>
      </c>
      <c r="L85" s="3" t="s">
        <v>10650</v>
      </c>
      <c r="M85" s="3" t="s">
        <v>39721</v>
      </c>
      <c r="N85" s="3" t="s">
        <v>12438</v>
      </c>
      <c r="O85" s="3" t="s">
        <v>12439</v>
      </c>
      <c r="P85" s="3" t="s">
        <v>12440</v>
      </c>
      <c r="Q85" s="3" t="s">
        <v>12441</v>
      </c>
      <c r="R85" s="3" t="s">
        <v>12442</v>
      </c>
      <c r="S85" s="3" t="s">
        <v>3719</v>
      </c>
      <c r="T85" s="3" t="s">
        <v>3792</v>
      </c>
      <c r="U85" s="3" t="s">
        <v>39722</v>
      </c>
      <c r="V85" s="3" t="s">
        <v>39723</v>
      </c>
      <c r="W85" s="3" t="s">
        <v>39724</v>
      </c>
      <c r="X85" s="3" t="s">
        <v>12444</v>
      </c>
      <c r="Y85" s="3" t="s">
        <v>39725</v>
      </c>
      <c r="Z85" s="3" t="s">
        <v>31089</v>
      </c>
      <c r="AA85" s="3" t="s">
        <v>36808</v>
      </c>
      <c r="AB85" s="3" t="s">
        <v>36809</v>
      </c>
      <c r="AC85" s="3" t="s">
        <v>36810</v>
      </c>
      <c r="AD85" s="2"/>
      <c r="AE85" s="2"/>
      <c r="AF85" s="2"/>
      <c r="AG85" s="3" t="s">
        <v>36811</v>
      </c>
      <c r="AH85" s="3" t="s">
        <v>12447</v>
      </c>
      <c r="AI85" s="3" t="s">
        <v>39726</v>
      </c>
      <c r="AJ85" s="2"/>
      <c r="AK85" s="3" t="s">
        <v>12448</v>
      </c>
      <c r="AL85" s="3" t="s">
        <v>3156</v>
      </c>
      <c r="AM85" s="2"/>
      <c r="AN85" s="2"/>
      <c r="AO85" s="2"/>
      <c r="AP85" s="2"/>
      <c r="AQ85" s="3" t="s">
        <v>12449</v>
      </c>
      <c r="AR85" s="3" t="s">
        <v>12450</v>
      </c>
      <c r="AS85" s="3" t="s">
        <v>12451</v>
      </c>
      <c r="AT85" s="3" t="s">
        <v>514</v>
      </c>
      <c r="AU85" s="3" t="s">
        <v>514</v>
      </c>
      <c r="AV85" s="3" t="s">
        <v>12452</v>
      </c>
      <c r="AW85" s="3" t="s">
        <v>12453</v>
      </c>
      <c r="AX85" s="2"/>
      <c r="AY85" s="3" t="s">
        <v>39727</v>
      </c>
      <c r="AZ85" s="3" t="s">
        <v>39728</v>
      </c>
      <c r="BA85" s="3" t="s">
        <v>11407</v>
      </c>
      <c r="BB85" s="3" t="s">
        <v>39729</v>
      </c>
      <c r="BC85" s="3" t="s">
        <v>12454</v>
      </c>
      <c r="BD85" s="2"/>
      <c r="BE85" s="2"/>
    </row>
    <row r="86" spans="1:57" x14ac:dyDescent="0.2">
      <c r="A86" s="3">
        <v>1955</v>
      </c>
      <c r="B86" s="3" t="s">
        <v>12691</v>
      </c>
      <c r="C86" s="3" t="s">
        <v>39730</v>
      </c>
      <c r="D86" s="3" t="s">
        <v>39731</v>
      </c>
      <c r="E86" s="3" t="s">
        <v>39732</v>
      </c>
      <c r="F86" s="3" t="s">
        <v>39733</v>
      </c>
      <c r="G86" s="3" t="s">
        <v>6683</v>
      </c>
      <c r="H86" s="3" t="s">
        <v>5321</v>
      </c>
      <c r="I86" s="3" t="s">
        <v>5857</v>
      </c>
      <c r="J86" s="3" t="s">
        <v>19628</v>
      </c>
      <c r="K86" s="3" t="s">
        <v>9039</v>
      </c>
      <c r="L86" s="3" t="s">
        <v>8263</v>
      </c>
      <c r="M86" s="3" t="s">
        <v>39734</v>
      </c>
      <c r="N86" s="3" t="s">
        <v>12696</v>
      </c>
      <c r="O86" s="3" t="s">
        <v>12697</v>
      </c>
      <c r="P86" s="3" t="s">
        <v>12698</v>
      </c>
      <c r="Q86" s="3" t="s">
        <v>12699</v>
      </c>
      <c r="R86" s="3" t="s">
        <v>12700</v>
      </c>
      <c r="S86" s="3" t="s">
        <v>5465</v>
      </c>
      <c r="T86" s="3" t="s">
        <v>4032</v>
      </c>
      <c r="U86" s="3" t="s">
        <v>22955</v>
      </c>
      <c r="V86" s="3" t="s">
        <v>12044</v>
      </c>
      <c r="W86" s="3" t="s">
        <v>39735</v>
      </c>
      <c r="X86" s="3" t="s">
        <v>12701</v>
      </c>
      <c r="Y86" s="3" t="s">
        <v>39736</v>
      </c>
      <c r="Z86" s="3" t="s">
        <v>39737</v>
      </c>
      <c r="AA86" s="3" t="s">
        <v>36841</v>
      </c>
      <c r="AB86" s="3" t="s">
        <v>33592</v>
      </c>
      <c r="AC86" s="3" t="s">
        <v>28358</v>
      </c>
      <c r="AD86" s="2"/>
      <c r="AE86" s="2"/>
      <c r="AF86" s="2"/>
      <c r="AG86" s="3" t="s">
        <v>36842</v>
      </c>
      <c r="AH86" s="3" t="s">
        <v>12704</v>
      </c>
      <c r="AI86" s="3" t="s">
        <v>39738</v>
      </c>
      <c r="AJ86" s="2"/>
      <c r="AK86" s="3" t="s">
        <v>12705</v>
      </c>
      <c r="AL86" s="3" t="s">
        <v>3156</v>
      </c>
      <c r="AM86" s="2"/>
      <c r="AN86" s="2"/>
      <c r="AO86" s="2"/>
      <c r="AP86" s="2"/>
      <c r="AQ86" s="3" t="s">
        <v>12706</v>
      </c>
      <c r="AR86" s="3" t="s">
        <v>12707</v>
      </c>
      <c r="AS86" s="3" t="s">
        <v>12708</v>
      </c>
      <c r="AT86" s="3" t="s">
        <v>514</v>
      </c>
      <c r="AU86" s="3" t="s">
        <v>514</v>
      </c>
      <c r="AV86" s="3" t="s">
        <v>12709</v>
      </c>
      <c r="AW86" s="3" t="s">
        <v>12710</v>
      </c>
      <c r="AX86" s="2"/>
      <c r="AY86" s="3" t="s">
        <v>39739</v>
      </c>
      <c r="AZ86" s="3" t="s">
        <v>39740</v>
      </c>
      <c r="BA86" s="3" t="s">
        <v>11407</v>
      </c>
      <c r="BB86" s="3" t="s">
        <v>39741</v>
      </c>
      <c r="BC86" s="3" t="s">
        <v>12711</v>
      </c>
      <c r="BD86" s="2"/>
      <c r="BE86" s="2"/>
    </row>
    <row r="87" spans="1:57" x14ac:dyDescent="0.2">
      <c r="A87" s="3">
        <v>1956</v>
      </c>
      <c r="B87" s="3" t="s">
        <v>12966</v>
      </c>
      <c r="C87" s="3" t="s">
        <v>39742</v>
      </c>
      <c r="D87" s="3" t="s">
        <v>644</v>
      </c>
      <c r="E87" s="3" t="s">
        <v>39743</v>
      </c>
      <c r="F87" s="3" t="s">
        <v>39744</v>
      </c>
      <c r="G87" s="3" t="s">
        <v>5698</v>
      </c>
      <c r="H87" s="3" t="s">
        <v>4276</v>
      </c>
      <c r="I87" s="3" t="s">
        <v>10778</v>
      </c>
      <c r="J87" s="3" t="s">
        <v>39745</v>
      </c>
      <c r="K87" s="3" t="s">
        <v>39746</v>
      </c>
      <c r="L87" s="3" t="s">
        <v>4129</v>
      </c>
      <c r="M87" s="3" t="s">
        <v>11353</v>
      </c>
      <c r="N87" s="3" t="s">
        <v>12973</v>
      </c>
      <c r="O87" s="3" t="s">
        <v>12974</v>
      </c>
      <c r="P87" s="3" t="s">
        <v>12975</v>
      </c>
      <c r="Q87" s="3" t="s">
        <v>12976</v>
      </c>
      <c r="R87" s="3" t="s">
        <v>12977</v>
      </c>
      <c r="S87" s="3" t="s">
        <v>9806</v>
      </c>
      <c r="T87" s="3" t="s">
        <v>4057</v>
      </c>
      <c r="U87" s="3" t="s">
        <v>39747</v>
      </c>
      <c r="V87" s="3" t="s">
        <v>39542</v>
      </c>
      <c r="W87" s="3" t="s">
        <v>39748</v>
      </c>
      <c r="X87" s="3" t="s">
        <v>12979</v>
      </c>
      <c r="Y87" s="3" t="s">
        <v>39749</v>
      </c>
      <c r="Z87" s="3" t="s">
        <v>39750</v>
      </c>
      <c r="AA87" s="3" t="s">
        <v>32538</v>
      </c>
      <c r="AB87" s="3" t="s">
        <v>36871</v>
      </c>
      <c r="AC87" s="3" t="s">
        <v>36872</v>
      </c>
      <c r="AD87" s="2"/>
      <c r="AE87" s="2"/>
      <c r="AF87" s="2"/>
      <c r="AG87" s="3" t="s">
        <v>36873</v>
      </c>
      <c r="AH87" s="3" t="s">
        <v>12982</v>
      </c>
      <c r="AI87" s="3" t="s">
        <v>39751</v>
      </c>
      <c r="AJ87" s="2"/>
      <c r="AK87" s="3" t="s">
        <v>12983</v>
      </c>
      <c r="AL87" s="3" t="s">
        <v>3156</v>
      </c>
      <c r="AM87" s="2"/>
      <c r="AN87" s="2"/>
      <c r="AO87" s="2"/>
      <c r="AP87" s="2"/>
      <c r="AQ87" s="3" t="s">
        <v>12984</v>
      </c>
      <c r="AR87" s="3" t="s">
        <v>12985</v>
      </c>
      <c r="AS87" s="3" t="s">
        <v>12986</v>
      </c>
      <c r="AT87" s="3" t="s">
        <v>12987</v>
      </c>
      <c r="AU87" s="3" t="s">
        <v>12987</v>
      </c>
      <c r="AV87" s="3" t="s">
        <v>12988</v>
      </c>
      <c r="AW87" s="3" t="s">
        <v>7834</v>
      </c>
      <c r="AX87" s="2"/>
      <c r="AY87" s="3" t="s">
        <v>39752</v>
      </c>
      <c r="AZ87" s="3" t="s">
        <v>39753</v>
      </c>
      <c r="BA87" s="3" t="s">
        <v>12989</v>
      </c>
      <c r="BB87" s="3" t="s">
        <v>39754</v>
      </c>
      <c r="BC87" s="3" t="s">
        <v>12990</v>
      </c>
      <c r="BD87" s="2"/>
      <c r="BE87" s="2"/>
    </row>
    <row r="88" spans="1:57" x14ac:dyDescent="0.2">
      <c r="A88" s="3">
        <v>1957</v>
      </c>
      <c r="B88" s="3" t="s">
        <v>13244</v>
      </c>
      <c r="C88" s="3" t="s">
        <v>39755</v>
      </c>
      <c r="D88" s="3" t="s">
        <v>39756</v>
      </c>
      <c r="E88" s="3" t="s">
        <v>39757</v>
      </c>
      <c r="F88" s="3" t="s">
        <v>39758</v>
      </c>
      <c r="G88" s="3" t="s">
        <v>4102</v>
      </c>
      <c r="H88" s="3" t="s">
        <v>13249</v>
      </c>
      <c r="I88" s="3" t="s">
        <v>4954</v>
      </c>
      <c r="J88" s="3" t="s">
        <v>6272</v>
      </c>
      <c r="K88" s="3" t="s">
        <v>39759</v>
      </c>
      <c r="L88" s="3" t="s">
        <v>5205</v>
      </c>
      <c r="M88" s="3" t="s">
        <v>39760</v>
      </c>
      <c r="N88" s="3" t="s">
        <v>13250</v>
      </c>
      <c r="O88" s="3" t="s">
        <v>13251</v>
      </c>
      <c r="P88" s="3" t="s">
        <v>13252</v>
      </c>
      <c r="Q88" s="3" t="s">
        <v>13253</v>
      </c>
      <c r="R88" s="3" t="s">
        <v>13254</v>
      </c>
      <c r="S88" s="3" t="s">
        <v>2130</v>
      </c>
      <c r="T88" s="3" t="s">
        <v>13255</v>
      </c>
      <c r="U88" s="3" t="s">
        <v>39761</v>
      </c>
      <c r="V88" s="3" t="s">
        <v>15069</v>
      </c>
      <c r="W88" s="3" t="s">
        <v>39762</v>
      </c>
      <c r="X88" s="3" t="s">
        <v>13257</v>
      </c>
      <c r="Y88" s="3" t="s">
        <v>39763</v>
      </c>
      <c r="Z88" s="3" t="s">
        <v>39764</v>
      </c>
      <c r="AA88" s="3" t="s">
        <v>36906</v>
      </c>
      <c r="AB88" s="3" t="s">
        <v>36907</v>
      </c>
      <c r="AC88" s="3" t="s">
        <v>36908</v>
      </c>
      <c r="AD88" s="2"/>
      <c r="AE88" s="2"/>
      <c r="AF88" s="2"/>
      <c r="AG88" s="3" t="s">
        <v>36909</v>
      </c>
      <c r="AH88" s="3" t="s">
        <v>13259</v>
      </c>
      <c r="AI88" s="3" t="s">
        <v>39765</v>
      </c>
      <c r="AJ88" s="2"/>
      <c r="AK88" s="3" t="s">
        <v>13260</v>
      </c>
      <c r="AL88" s="3" t="s">
        <v>6237</v>
      </c>
      <c r="AM88" s="2"/>
      <c r="AN88" s="2"/>
      <c r="AO88" s="2"/>
      <c r="AP88" s="2"/>
      <c r="AQ88" s="3" t="s">
        <v>13261</v>
      </c>
      <c r="AR88" s="3" t="s">
        <v>13262</v>
      </c>
      <c r="AS88" s="3" t="s">
        <v>13263</v>
      </c>
      <c r="AT88" s="3" t="s">
        <v>13264</v>
      </c>
      <c r="AU88" s="3" t="s">
        <v>13265</v>
      </c>
      <c r="AV88" s="3" t="s">
        <v>13266</v>
      </c>
      <c r="AW88" s="3" t="s">
        <v>13267</v>
      </c>
      <c r="AX88" s="2"/>
      <c r="AY88" s="3" t="s">
        <v>1470</v>
      </c>
      <c r="AZ88" s="3" t="s">
        <v>39766</v>
      </c>
      <c r="BA88" s="3" t="s">
        <v>12058</v>
      </c>
      <c r="BB88" s="3" t="s">
        <v>39767</v>
      </c>
      <c r="BC88" s="3" t="s">
        <v>13268</v>
      </c>
      <c r="BD88" s="2"/>
      <c r="BE88" s="2"/>
    </row>
    <row r="89" spans="1:57" x14ac:dyDescent="0.2">
      <c r="A89" s="3">
        <v>1958</v>
      </c>
      <c r="B89" s="3" t="s">
        <v>13526</v>
      </c>
      <c r="C89" s="3" t="s">
        <v>39768</v>
      </c>
      <c r="D89" s="3" t="s">
        <v>39769</v>
      </c>
      <c r="E89" s="3" t="s">
        <v>39770</v>
      </c>
      <c r="F89" s="3" t="s">
        <v>39771</v>
      </c>
      <c r="G89" s="3" t="s">
        <v>9395</v>
      </c>
      <c r="H89" s="3" t="s">
        <v>4634</v>
      </c>
      <c r="I89" s="3" t="s">
        <v>4636</v>
      </c>
      <c r="J89" s="3" t="s">
        <v>39772</v>
      </c>
      <c r="K89" s="3" t="s">
        <v>13061</v>
      </c>
      <c r="L89" s="3" t="s">
        <v>7916</v>
      </c>
      <c r="M89" s="3" t="s">
        <v>38395</v>
      </c>
      <c r="N89" s="3" t="s">
        <v>13531</v>
      </c>
      <c r="O89" s="3" t="s">
        <v>13532</v>
      </c>
      <c r="P89" s="3" t="s">
        <v>13533</v>
      </c>
      <c r="Q89" s="3" t="s">
        <v>13534</v>
      </c>
      <c r="R89" s="3" t="s">
        <v>13535</v>
      </c>
      <c r="S89" s="3" t="s">
        <v>11046</v>
      </c>
      <c r="T89" s="3" t="s">
        <v>9849</v>
      </c>
      <c r="U89" s="3" t="s">
        <v>39773</v>
      </c>
      <c r="V89" s="3" t="s">
        <v>12815</v>
      </c>
      <c r="W89" s="3" t="s">
        <v>39774</v>
      </c>
      <c r="X89" s="3" t="s">
        <v>13536</v>
      </c>
      <c r="Y89" s="3" t="s">
        <v>36069</v>
      </c>
      <c r="Z89" s="3" t="s">
        <v>39775</v>
      </c>
      <c r="AA89" s="3" t="s">
        <v>36941</v>
      </c>
      <c r="AB89" s="3" t="s">
        <v>36942</v>
      </c>
      <c r="AC89" s="3" t="s">
        <v>36943</v>
      </c>
      <c r="AD89" s="2"/>
      <c r="AE89" s="2"/>
      <c r="AF89" s="2"/>
      <c r="AG89" s="3" t="s">
        <v>36944</v>
      </c>
      <c r="AH89" s="3" t="s">
        <v>13539</v>
      </c>
      <c r="AI89" s="3" t="s">
        <v>39776</v>
      </c>
      <c r="AJ89" s="2"/>
      <c r="AK89" s="3" t="s">
        <v>13540</v>
      </c>
      <c r="AL89" s="3" t="s">
        <v>3156</v>
      </c>
      <c r="AM89" s="2"/>
      <c r="AN89" s="2"/>
      <c r="AO89" s="2"/>
      <c r="AP89" s="3" t="s">
        <v>13541</v>
      </c>
      <c r="AQ89" s="3" t="s">
        <v>13542</v>
      </c>
      <c r="AR89" s="3" t="s">
        <v>13543</v>
      </c>
      <c r="AS89" s="3" t="s">
        <v>13544</v>
      </c>
      <c r="AT89" s="3" t="s">
        <v>514</v>
      </c>
      <c r="AU89" s="3" t="s">
        <v>514</v>
      </c>
      <c r="AV89" s="3" t="s">
        <v>13545</v>
      </c>
      <c r="AW89" s="3" t="s">
        <v>13546</v>
      </c>
      <c r="AX89" s="2"/>
      <c r="AY89" s="3" t="s">
        <v>23788</v>
      </c>
      <c r="AZ89" s="3" t="s">
        <v>39777</v>
      </c>
      <c r="BA89" s="3" t="s">
        <v>11407</v>
      </c>
      <c r="BB89" s="3" t="s">
        <v>39778</v>
      </c>
      <c r="BC89" s="3" t="s">
        <v>13547</v>
      </c>
      <c r="BD89" s="2"/>
      <c r="BE89" s="2"/>
    </row>
    <row r="90" spans="1:57" x14ac:dyDescent="0.2">
      <c r="A90" s="3">
        <v>1959</v>
      </c>
      <c r="B90" s="3" t="s">
        <v>13795</v>
      </c>
      <c r="C90" s="3" t="s">
        <v>39779</v>
      </c>
      <c r="D90" s="3" t="s">
        <v>39780</v>
      </c>
      <c r="E90" s="3" t="s">
        <v>39781</v>
      </c>
      <c r="F90" s="3" t="s">
        <v>12351</v>
      </c>
      <c r="G90" s="3" t="s">
        <v>5027</v>
      </c>
      <c r="H90" s="3" t="s">
        <v>3813</v>
      </c>
      <c r="I90" s="3" t="s">
        <v>4076</v>
      </c>
      <c r="J90" s="3" t="s">
        <v>16429</v>
      </c>
      <c r="K90" s="3" t="s">
        <v>12459</v>
      </c>
      <c r="L90" s="3" t="s">
        <v>5203</v>
      </c>
      <c r="M90" s="3" t="s">
        <v>39782</v>
      </c>
      <c r="N90" s="3" t="s">
        <v>13801</v>
      </c>
      <c r="O90" s="3" t="s">
        <v>13802</v>
      </c>
      <c r="P90" s="3" t="s">
        <v>13803</v>
      </c>
      <c r="Q90" s="3" t="s">
        <v>13804</v>
      </c>
      <c r="R90" s="3" t="s">
        <v>13805</v>
      </c>
      <c r="S90" s="3" t="s">
        <v>3948</v>
      </c>
      <c r="T90" s="3" t="s">
        <v>9924</v>
      </c>
      <c r="U90" s="3" t="s">
        <v>39783</v>
      </c>
      <c r="V90" s="3" t="s">
        <v>39784</v>
      </c>
      <c r="W90" s="3" t="s">
        <v>39785</v>
      </c>
      <c r="X90" s="3" t="s">
        <v>13806</v>
      </c>
      <c r="Y90" s="3" t="s">
        <v>36946</v>
      </c>
      <c r="Z90" s="3" t="s">
        <v>39786</v>
      </c>
      <c r="AA90" s="3" t="s">
        <v>36974</v>
      </c>
      <c r="AB90" s="3" t="s">
        <v>9047</v>
      </c>
      <c r="AC90" s="3" t="s">
        <v>36975</v>
      </c>
      <c r="AD90" s="2"/>
      <c r="AE90" s="2"/>
      <c r="AF90" s="2"/>
      <c r="AG90" s="3" t="s">
        <v>36976</v>
      </c>
      <c r="AH90" s="3" t="s">
        <v>13809</v>
      </c>
      <c r="AI90" s="3" t="s">
        <v>39787</v>
      </c>
      <c r="AJ90" s="2"/>
      <c r="AK90" s="3" t="s">
        <v>13810</v>
      </c>
      <c r="AL90" s="3" t="s">
        <v>3156</v>
      </c>
      <c r="AM90" s="2"/>
      <c r="AN90" s="2"/>
      <c r="AO90" s="2"/>
      <c r="AP90" s="3" t="s">
        <v>13811</v>
      </c>
      <c r="AQ90" s="3" t="s">
        <v>13812</v>
      </c>
      <c r="AR90" s="3" t="s">
        <v>13813</v>
      </c>
      <c r="AS90" s="3" t="s">
        <v>13814</v>
      </c>
      <c r="AT90" s="3" t="s">
        <v>514</v>
      </c>
      <c r="AU90" s="3" t="s">
        <v>514</v>
      </c>
      <c r="AV90" s="3" t="s">
        <v>13815</v>
      </c>
      <c r="AW90" s="3" t="s">
        <v>13816</v>
      </c>
      <c r="AX90" s="2"/>
      <c r="AY90" s="3" t="s">
        <v>39788</v>
      </c>
      <c r="AZ90" s="3" t="s">
        <v>39789</v>
      </c>
      <c r="BA90" s="3" t="s">
        <v>13817</v>
      </c>
      <c r="BB90" s="3" t="s">
        <v>39790</v>
      </c>
      <c r="BC90" s="3" t="s">
        <v>13818</v>
      </c>
      <c r="BD90" s="2"/>
      <c r="BE90" s="2"/>
    </row>
    <row r="91" spans="1:57" x14ac:dyDescent="0.2">
      <c r="A91" s="3">
        <v>1960</v>
      </c>
      <c r="B91" s="3" t="s">
        <v>14061</v>
      </c>
      <c r="C91" s="3" t="s">
        <v>39791</v>
      </c>
      <c r="D91" s="3" t="s">
        <v>39792</v>
      </c>
      <c r="E91" s="3" t="s">
        <v>39298</v>
      </c>
      <c r="F91" s="3" t="s">
        <v>39793</v>
      </c>
      <c r="G91" s="3" t="s">
        <v>4312</v>
      </c>
      <c r="H91" s="3" t="s">
        <v>4392</v>
      </c>
      <c r="I91" s="3" t="s">
        <v>4661</v>
      </c>
      <c r="J91" s="3" t="s">
        <v>39794</v>
      </c>
      <c r="K91" s="3" t="s">
        <v>19023</v>
      </c>
      <c r="L91" s="3" t="s">
        <v>6457</v>
      </c>
      <c r="M91" s="3" t="s">
        <v>39795</v>
      </c>
      <c r="N91" s="3" t="s">
        <v>14064</v>
      </c>
      <c r="O91" s="3" t="s">
        <v>14046</v>
      </c>
      <c r="P91" s="3" t="s">
        <v>14065</v>
      </c>
      <c r="Q91" s="3" t="s">
        <v>14010</v>
      </c>
      <c r="R91" s="3" t="s">
        <v>14066</v>
      </c>
      <c r="S91" s="3" t="s">
        <v>9044</v>
      </c>
      <c r="T91" s="3" t="s">
        <v>4793</v>
      </c>
      <c r="U91" s="3" t="s">
        <v>39796</v>
      </c>
      <c r="V91" s="3" t="s">
        <v>9024</v>
      </c>
      <c r="W91" s="3" t="s">
        <v>39797</v>
      </c>
      <c r="X91" s="3" t="s">
        <v>14067</v>
      </c>
      <c r="Y91" s="3" t="s">
        <v>39798</v>
      </c>
      <c r="Z91" s="3" t="s">
        <v>8619</v>
      </c>
      <c r="AA91" s="3" t="s">
        <v>37009</v>
      </c>
      <c r="AB91" s="3" t="s">
        <v>37010</v>
      </c>
      <c r="AC91" s="3" t="s">
        <v>37011</v>
      </c>
      <c r="AD91" s="2"/>
      <c r="AE91" s="2"/>
      <c r="AF91" s="2"/>
      <c r="AG91" s="3" t="s">
        <v>5157</v>
      </c>
      <c r="AH91" s="3" t="s">
        <v>14070</v>
      </c>
      <c r="AI91" s="3" t="s">
        <v>39799</v>
      </c>
      <c r="AJ91" s="2"/>
      <c r="AK91" s="3" t="s">
        <v>14071</v>
      </c>
      <c r="AL91" s="3" t="s">
        <v>3156</v>
      </c>
      <c r="AM91" s="2"/>
      <c r="AN91" s="2"/>
      <c r="AO91" s="2"/>
      <c r="AP91" s="3" t="s">
        <v>14072</v>
      </c>
      <c r="AQ91" s="3" t="s">
        <v>14073</v>
      </c>
      <c r="AR91" s="3" t="s">
        <v>14074</v>
      </c>
      <c r="AS91" s="3" t="s">
        <v>14075</v>
      </c>
      <c r="AT91" s="3" t="s">
        <v>14076</v>
      </c>
      <c r="AU91" s="3" t="s">
        <v>14076</v>
      </c>
      <c r="AV91" s="3" t="s">
        <v>14077</v>
      </c>
      <c r="AW91" s="3" t="s">
        <v>14078</v>
      </c>
      <c r="AX91" s="2"/>
      <c r="AY91" s="3" t="s">
        <v>39800</v>
      </c>
      <c r="AZ91" s="3" t="s">
        <v>39801</v>
      </c>
      <c r="BA91" s="3" t="s">
        <v>12217</v>
      </c>
      <c r="BB91" s="3" t="s">
        <v>39802</v>
      </c>
      <c r="BC91" s="3" t="s">
        <v>14079</v>
      </c>
      <c r="BD91" s="2"/>
      <c r="BE91" s="2"/>
    </row>
    <row r="92" spans="1:57" x14ac:dyDescent="0.2">
      <c r="A92" s="3">
        <v>1961</v>
      </c>
      <c r="B92" s="3" t="s">
        <v>14318</v>
      </c>
      <c r="C92" s="3" t="s">
        <v>39803</v>
      </c>
      <c r="D92" s="3" t="s">
        <v>39804</v>
      </c>
      <c r="E92" s="3" t="s">
        <v>39805</v>
      </c>
      <c r="F92" s="3" t="s">
        <v>39806</v>
      </c>
      <c r="G92" s="3" t="s">
        <v>5994</v>
      </c>
      <c r="H92" s="3" t="s">
        <v>4392</v>
      </c>
      <c r="I92" s="3" t="s">
        <v>4417</v>
      </c>
      <c r="J92" s="3" t="s">
        <v>4744</v>
      </c>
      <c r="K92" s="3" t="s">
        <v>4676</v>
      </c>
      <c r="L92" s="3" t="s">
        <v>9960</v>
      </c>
      <c r="M92" s="3" t="s">
        <v>39807</v>
      </c>
      <c r="N92" s="3" t="s">
        <v>14324</v>
      </c>
      <c r="O92" s="3" t="s">
        <v>14325</v>
      </c>
      <c r="P92" s="3" t="s">
        <v>14326</v>
      </c>
      <c r="Q92" s="3" t="s">
        <v>14327</v>
      </c>
      <c r="R92" s="3" t="s">
        <v>14328</v>
      </c>
      <c r="S92" s="3" t="s">
        <v>9044</v>
      </c>
      <c r="T92" s="3" t="s">
        <v>4252</v>
      </c>
      <c r="U92" s="3" t="s">
        <v>2059</v>
      </c>
      <c r="V92" s="3" t="s">
        <v>13573</v>
      </c>
      <c r="W92" s="3" t="s">
        <v>28059</v>
      </c>
      <c r="X92" s="3" t="s">
        <v>14329</v>
      </c>
      <c r="Y92" s="3" t="s">
        <v>179</v>
      </c>
      <c r="Z92" s="3" t="s">
        <v>39808</v>
      </c>
      <c r="AA92" s="3" t="s">
        <v>37044</v>
      </c>
      <c r="AB92" s="3" t="s">
        <v>37045</v>
      </c>
      <c r="AC92" s="3" t="s">
        <v>37046</v>
      </c>
      <c r="AD92" s="2"/>
      <c r="AE92" s="2"/>
      <c r="AF92" s="2"/>
      <c r="AG92" s="3" t="s">
        <v>37047</v>
      </c>
      <c r="AH92" s="3" t="s">
        <v>14332</v>
      </c>
      <c r="AI92" s="3" t="s">
        <v>39809</v>
      </c>
      <c r="AJ92" s="2"/>
      <c r="AK92" s="3" t="s">
        <v>14333</v>
      </c>
      <c r="AL92" s="3" t="s">
        <v>3156</v>
      </c>
      <c r="AM92" s="2"/>
      <c r="AN92" s="2"/>
      <c r="AO92" s="2"/>
      <c r="AP92" s="3" t="s">
        <v>14334</v>
      </c>
      <c r="AQ92" s="3" t="s">
        <v>14335</v>
      </c>
      <c r="AR92" s="3" t="s">
        <v>14336</v>
      </c>
      <c r="AS92" s="3" t="s">
        <v>14337</v>
      </c>
      <c r="AT92" s="3" t="s">
        <v>14338</v>
      </c>
      <c r="AU92" s="3" t="s">
        <v>14338</v>
      </c>
      <c r="AV92" s="3" t="s">
        <v>14339</v>
      </c>
      <c r="AW92" s="3" t="s">
        <v>14340</v>
      </c>
      <c r="AX92" s="2"/>
      <c r="AY92" s="3" t="s">
        <v>39810</v>
      </c>
      <c r="AZ92" s="3" t="s">
        <v>38588</v>
      </c>
      <c r="BA92" s="3" t="s">
        <v>11407</v>
      </c>
      <c r="BB92" s="3" t="s">
        <v>39811</v>
      </c>
      <c r="BC92" s="3" t="s">
        <v>14341</v>
      </c>
      <c r="BD92" s="2"/>
      <c r="BE92" s="2"/>
    </row>
    <row r="93" spans="1:57" x14ac:dyDescent="0.2">
      <c r="A93" s="3">
        <v>1962</v>
      </c>
      <c r="B93" s="3" t="s">
        <v>14595</v>
      </c>
      <c r="C93" s="3" t="s">
        <v>39812</v>
      </c>
      <c r="D93" s="3" t="s">
        <v>515</v>
      </c>
      <c r="E93" s="3" t="s">
        <v>39813</v>
      </c>
      <c r="F93" s="3" t="s">
        <v>39814</v>
      </c>
      <c r="G93" s="3" t="s">
        <v>4152</v>
      </c>
      <c r="H93" s="3" t="s">
        <v>4481</v>
      </c>
      <c r="I93" s="3" t="s">
        <v>4277</v>
      </c>
      <c r="J93" s="3" t="s">
        <v>17617</v>
      </c>
      <c r="K93" s="3" t="s">
        <v>18181</v>
      </c>
      <c r="L93" s="3" t="s">
        <v>11461</v>
      </c>
      <c r="M93" s="3" t="s">
        <v>39815</v>
      </c>
      <c r="N93" s="3" t="s">
        <v>14600</v>
      </c>
      <c r="O93" s="3" t="s">
        <v>14601</v>
      </c>
      <c r="P93" s="3" t="s">
        <v>14602</v>
      </c>
      <c r="Q93" s="3" t="s">
        <v>14603</v>
      </c>
      <c r="R93" s="3" t="s">
        <v>14604</v>
      </c>
      <c r="S93" s="3" t="s">
        <v>4794</v>
      </c>
      <c r="T93" s="3" t="s">
        <v>4252</v>
      </c>
      <c r="U93" s="3" t="s">
        <v>39816</v>
      </c>
      <c r="V93" s="3" t="s">
        <v>39817</v>
      </c>
      <c r="W93" s="3" t="s">
        <v>39818</v>
      </c>
      <c r="X93" s="3" t="s">
        <v>14606</v>
      </c>
      <c r="Y93" s="3" t="s">
        <v>29938</v>
      </c>
      <c r="Z93" s="3" t="s">
        <v>39819</v>
      </c>
      <c r="AA93" s="3" t="s">
        <v>5266</v>
      </c>
      <c r="AB93" s="3" t="s">
        <v>37079</v>
      </c>
      <c r="AC93" s="3" t="s">
        <v>37080</v>
      </c>
      <c r="AD93" s="2"/>
      <c r="AE93" s="2"/>
      <c r="AF93" s="2"/>
      <c r="AG93" s="3" t="s">
        <v>37081</v>
      </c>
      <c r="AH93" s="3" t="s">
        <v>14608</v>
      </c>
      <c r="AI93" s="3" t="s">
        <v>39820</v>
      </c>
      <c r="AJ93" s="2"/>
      <c r="AK93" s="3" t="s">
        <v>14609</v>
      </c>
      <c r="AL93" s="3" t="s">
        <v>3156</v>
      </c>
      <c r="AM93" s="2"/>
      <c r="AN93" s="2"/>
      <c r="AO93" s="2"/>
      <c r="AP93" s="3" t="s">
        <v>14610</v>
      </c>
      <c r="AQ93" s="3" t="s">
        <v>14611</v>
      </c>
      <c r="AR93" s="3" t="s">
        <v>14612</v>
      </c>
      <c r="AS93" s="3" t="s">
        <v>14613</v>
      </c>
      <c r="AT93" s="3" t="s">
        <v>14614</v>
      </c>
      <c r="AU93" s="3" t="s">
        <v>14615</v>
      </c>
      <c r="AV93" s="3" t="s">
        <v>14616</v>
      </c>
      <c r="AW93" s="3" t="s">
        <v>14617</v>
      </c>
      <c r="AX93" s="2"/>
      <c r="AY93" s="3" t="s">
        <v>39821</v>
      </c>
      <c r="AZ93" s="3" t="s">
        <v>39822</v>
      </c>
      <c r="BA93" s="3" t="s">
        <v>14618</v>
      </c>
      <c r="BB93" s="3" t="s">
        <v>39823</v>
      </c>
      <c r="BC93" s="3" t="s">
        <v>14619</v>
      </c>
      <c r="BD93" s="2"/>
      <c r="BE93" s="2"/>
    </row>
    <row r="94" spans="1:57" x14ac:dyDescent="0.2">
      <c r="A94" s="3">
        <v>1963</v>
      </c>
      <c r="B94" s="3" t="s">
        <v>14872</v>
      </c>
      <c r="C94" s="3" t="s">
        <v>39824</v>
      </c>
      <c r="D94" s="3" t="s">
        <v>39825</v>
      </c>
      <c r="E94" s="3" t="s">
        <v>39826</v>
      </c>
      <c r="F94" s="3" t="s">
        <v>39827</v>
      </c>
      <c r="G94" s="3" t="s">
        <v>4312</v>
      </c>
      <c r="H94" s="3" t="s">
        <v>4634</v>
      </c>
      <c r="I94" s="3" t="s">
        <v>12924</v>
      </c>
      <c r="J94" s="3" t="s">
        <v>8714</v>
      </c>
      <c r="K94" s="3" t="s">
        <v>10253</v>
      </c>
      <c r="L94" s="3" t="s">
        <v>7463</v>
      </c>
      <c r="M94" s="3" t="s">
        <v>39828</v>
      </c>
      <c r="N94" s="3" t="s">
        <v>14877</v>
      </c>
      <c r="O94" s="3" t="s">
        <v>14878</v>
      </c>
      <c r="P94" s="3" t="s">
        <v>2447</v>
      </c>
      <c r="Q94" s="3" t="s">
        <v>14879</v>
      </c>
      <c r="R94" s="3" t="s">
        <v>14880</v>
      </c>
      <c r="S94" s="3" t="s">
        <v>7028</v>
      </c>
      <c r="T94" s="3" t="s">
        <v>4295</v>
      </c>
      <c r="U94" s="3" t="s">
        <v>39829</v>
      </c>
      <c r="V94" s="3" t="s">
        <v>39830</v>
      </c>
      <c r="W94" s="3" t="s">
        <v>39831</v>
      </c>
      <c r="X94" s="3" t="s">
        <v>14882</v>
      </c>
      <c r="Y94" s="3" t="s">
        <v>33511</v>
      </c>
      <c r="Z94" s="3" t="s">
        <v>39832</v>
      </c>
      <c r="AA94" s="3" t="s">
        <v>37114</v>
      </c>
      <c r="AB94" s="3" t="s">
        <v>37115</v>
      </c>
      <c r="AC94" s="3" t="s">
        <v>37116</v>
      </c>
      <c r="AD94" s="2"/>
      <c r="AE94" s="2"/>
      <c r="AF94" s="2"/>
      <c r="AG94" s="3" t="s">
        <v>37117</v>
      </c>
      <c r="AH94" s="3" t="s">
        <v>14885</v>
      </c>
      <c r="AI94" s="3" t="s">
        <v>39833</v>
      </c>
      <c r="AJ94" s="2"/>
      <c r="AK94" s="3" t="s">
        <v>14886</v>
      </c>
      <c r="AL94" s="3" t="s">
        <v>3156</v>
      </c>
      <c r="AM94" s="2"/>
      <c r="AN94" s="2"/>
      <c r="AO94" s="2"/>
      <c r="AP94" s="3" t="s">
        <v>14887</v>
      </c>
      <c r="AQ94" s="3" t="s">
        <v>14888</v>
      </c>
      <c r="AR94" s="3" t="s">
        <v>14889</v>
      </c>
      <c r="AS94" s="3" t="s">
        <v>14890</v>
      </c>
      <c r="AT94" s="3" t="s">
        <v>14891</v>
      </c>
      <c r="AU94" s="3" t="s">
        <v>14891</v>
      </c>
      <c r="AV94" s="3" t="s">
        <v>14892</v>
      </c>
      <c r="AW94" s="3" t="s">
        <v>14893</v>
      </c>
      <c r="AX94" s="2"/>
      <c r="AY94" s="3" t="s">
        <v>16825</v>
      </c>
      <c r="AZ94" s="3" t="s">
        <v>39834</v>
      </c>
      <c r="BA94" s="3" t="s">
        <v>11548</v>
      </c>
      <c r="BB94" s="3" t="s">
        <v>39835</v>
      </c>
      <c r="BC94" s="3" t="s">
        <v>14894</v>
      </c>
      <c r="BD94" s="2"/>
      <c r="BE94" s="2"/>
    </row>
    <row r="95" spans="1:57" x14ac:dyDescent="0.2">
      <c r="A95" s="3">
        <v>1964</v>
      </c>
      <c r="B95" s="3" t="s">
        <v>15133</v>
      </c>
      <c r="C95" s="3" t="s">
        <v>39836</v>
      </c>
      <c r="D95" s="3" t="s">
        <v>39837</v>
      </c>
      <c r="E95" s="3" t="s">
        <v>39838</v>
      </c>
      <c r="F95" s="3" t="s">
        <v>39839</v>
      </c>
      <c r="G95" s="3" t="s">
        <v>6707</v>
      </c>
      <c r="H95" s="3" t="s">
        <v>3751</v>
      </c>
      <c r="I95" s="3" t="s">
        <v>4406</v>
      </c>
      <c r="J95" s="3" t="s">
        <v>4662</v>
      </c>
      <c r="K95" s="3" t="s">
        <v>4699</v>
      </c>
      <c r="L95" s="3" t="s">
        <v>4289</v>
      </c>
      <c r="M95" s="3" t="s">
        <v>39840</v>
      </c>
      <c r="N95" s="3" t="s">
        <v>15138</v>
      </c>
      <c r="O95" s="3" t="s">
        <v>15139</v>
      </c>
      <c r="P95" s="3" t="s">
        <v>15140</v>
      </c>
      <c r="Q95" s="3" t="s">
        <v>3572</v>
      </c>
      <c r="R95" s="3" t="s">
        <v>15141</v>
      </c>
      <c r="S95" s="3" t="s">
        <v>12929</v>
      </c>
      <c r="T95" s="3" t="s">
        <v>4044</v>
      </c>
      <c r="U95" s="3" t="s">
        <v>39841</v>
      </c>
      <c r="V95" s="3" t="s">
        <v>3369</v>
      </c>
      <c r="W95" s="3" t="s">
        <v>39842</v>
      </c>
      <c r="X95" s="3" t="s">
        <v>15142</v>
      </c>
      <c r="Y95" s="3" t="s">
        <v>2962</v>
      </c>
      <c r="Z95" s="3" t="s">
        <v>39843</v>
      </c>
      <c r="AA95" s="3" t="s">
        <v>37142</v>
      </c>
      <c r="AB95" s="3" t="s">
        <v>17983</v>
      </c>
      <c r="AC95" s="3" t="s">
        <v>37143</v>
      </c>
      <c r="AD95" s="2"/>
      <c r="AE95" s="2"/>
      <c r="AF95" s="2"/>
      <c r="AG95" s="3" t="s">
        <v>18359</v>
      </c>
      <c r="AH95" s="3" t="s">
        <v>15145</v>
      </c>
      <c r="AI95" s="3" t="s">
        <v>39844</v>
      </c>
      <c r="AJ95" s="2"/>
      <c r="AK95" s="3" t="s">
        <v>15146</v>
      </c>
      <c r="AL95" s="3" t="s">
        <v>3156</v>
      </c>
      <c r="AM95" s="2"/>
      <c r="AN95" s="2"/>
      <c r="AO95" s="2"/>
      <c r="AP95" s="3" t="s">
        <v>15147</v>
      </c>
      <c r="AQ95" s="3" t="s">
        <v>15148</v>
      </c>
      <c r="AR95" s="3" t="s">
        <v>15149</v>
      </c>
      <c r="AS95" s="3" t="s">
        <v>15150</v>
      </c>
      <c r="AT95" s="3" t="s">
        <v>15151</v>
      </c>
      <c r="AU95" s="3" t="s">
        <v>15151</v>
      </c>
      <c r="AV95" s="3" t="s">
        <v>15152</v>
      </c>
      <c r="AW95" s="3" t="s">
        <v>15153</v>
      </c>
      <c r="AX95" s="2"/>
      <c r="AY95" s="3" t="s">
        <v>39845</v>
      </c>
      <c r="AZ95" s="3" t="s">
        <v>39534</v>
      </c>
      <c r="BA95" s="3" t="s">
        <v>11407</v>
      </c>
      <c r="BB95" s="3" t="s">
        <v>39846</v>
      </c>
      <c r="BC95" s="3" t="s">
        <v>15154</v>
      </c>
      <c r="BD95" s="2"/>
      <c r="BE95" s="2"/>
    </row>
    <row r="96" spans="1:57" x14ac:dyDescent="0.2">
      <c r="A96" s="3">
        <v>1965</v>
      </c>
      <c r="B96" s="3" t="s">
        <v>15404</v>
      </c>
      <c r="C96" s="3" t="s">
        <v>39847</v>
      </c>
      <c r="D96" s="3" t="s">
        <v>814</v>
      </c>
      <c r="E96" s="3" t="s">
        <v>39848</v>
      </c>
      <c r="F96" s="3" t="s">
        <v>39849</v>
      </c>
      <c r="G96" s="3" t="s">
        <v>4901</v>
      </c>
      <c r="H96" s="3" t="s">
        <v>14129</v>
      </c>
      <c r="I96" s="3" t="s">
        <v>3775</v>
      </c>
      <c r="J96" s="3" t="s">
        <v>7507</v>
      </c>
      <c r="K96" s="3" t="s">
        <v>5653</v>
      </c>
      <c r="L96" s="3" t="s">
        <v>4256</v>
      </c>
      <c r="M96" s="3" t="s">
        <v>39850</v>
      </c>
      <c r="N96" s="3" t="s">
        <v>15408</v>
      </c>
      <c r="O96" s="3" t="s">
        <v>15409</v>
      </c>
      <c r="P96" s="3" t="s">
        <v>15410</v>
      </c>
      <c r="Q96" s="3" t="s">
        <v>15411</v>
      </c>
      <c r="R96" s="3" t="s">
        <v>15412</v>
      </c>
      <c r="S96" s="3" t="s">
        <v>6377</v>
      </c>
      <c r="T96" s="3" t="s">
        <v>3806</v>
      </c>
      <c r="U96" s="3" t="s">
        <v>39851</v>
      </c>
      <c r="V96" s="3" t="s">
        <v>39852</v>
      </c>
      <c r="W96" s="3" t="s">
        <v>39853</v>
      </c>
      <c r="X96" s="3" t="s">
        <v>15415</v>
      </c>
      <c r="Y96" s="3" t="s">
        <v>39854</v>
      </c>
      <c r="Z96" s="3" t="s">
        <v>39855</v>
      </c>
      <c r="AA96" s="3" t="s">
        <v>37169</v>
      </c>
      <c r="AB96" s="3" t="s">
        <v>37170</v>
      </c>
      <c r="AC96" s="3" t="s">
        <v>37171</v>
      </c>
      <c r="AD96" s="2"/>
      <c r="AE96" s="2"/>
      <c r="AF96" s="2"/>
      <c r="AG96" s="3" t="s">
        <v>37172</v>
      </c>
      <c r="AH96" s="3" t="s">
        <v>15418</v>
      </c>
      <c r="AI96" s="3" t="s">
        <v>39856</v>
      </c>
      <c r="AJ96" s="2"/>
      <c r="AK96" s="3" t="s">
        <v>15419</v>
      </c>
      <c r="AL96" s="3" t="s">
        <v>3156</v>
      </c>
      <c r="AM96" s="3" t="s">
        <v>39857</v>
      </c>
      <c r="AN96" s="3" t="s">
        <v>39858</v>
      </c>
      <c r="AO96" s="3" t="s">
        <v>15420</v>
      </c>
      <c r="AP96" s="3" t="s">
        <v>15421</v>
      </c>
      <c r="AQ96" s="3" t="s">
        <v>15422</v>
      </c>
      <c r="AR96" s="3" t="s">
        <v>15423</v>
      </c>
      <c r="AS96" s="3" t="s">
        <v>15424</v>
      </c>
      <c r="AT96" s="3" t="s">
        <v>514</v>
      </c>
      <c r="AU96" s="3" t="s">
        <v>514</v>
      </c>
      <c r="AV96" s="3" t="s">
        <v>15425</v>
      </c>
      <c r="AW96" s="3" t="s">
        <v>15426</v>
      </c>
      <c r="AX96" s="2"/>
      <c r="AY96" s="3" t="s">
        <v>39859</v>
      </c>
      <c r="AZ96" s="3" t="s">
        <v>39860</v>
      </c>
      <c r="BA96" s="3" t="s">
        <v>11407</v>
      </c>
      <c r="BB96" s="3" t="s">
        <v>39861</v>
      </c>
      <c r="BC96" s="3" t="s">
        <v>15427</v>
      </c>
      <c r="BD96" s="2"/>
      <c r="BE96" s="2"/>
    </row>
    <row r="97" spans="1:57" x14ac:dyDescent="0.2">
      <c r="A97" s="3">
        <v>1966</v>
      </c>
      <c r="B97" s="3" t="s">
        <v>15690</v>
      </c>
      <c r="C97" s="3" t="s">
        <v>39862</v>
      </c>
      <c r="D97" s="3" t="s">
        <v>39863</v>
      </c>
      <c r="E97" s="3" t="s">
        <v>39864</v>
      </c>
      <c r="F97" s="3" t="s">
        <v>39865</v>
      </c>
      <c r="G97" s="3" t="s">
        <v>3659</v>
      </c>
      <c r="H97" s="3" t="s">
        <v>3996</v>
      </c>
      <c r="I97" s="3" t="s">
        <v>5677</v>
      </c>
      <c r="J97" s="3" t="s">
        <v>4226</v>
      </c>
      <c r="K97" s="3" t="s">
        <v>5676</v>
      </c>
      <c r="L97" s="3" t="s">
        <v>4174</v>
      </c>
      <c r="M97" s="3" t="s">
        <v>39866</v>
      </c>
      <c r="N97" s="3" t="s">
        <v>15694</v>
      </c>
      <c r="O97" s="3" t="s">
        <v>15695</v>
      </c>
      <c r="P97" s="3" t="s">
        <v>15696</v>
      </c>
      <c r="Q97" s="3" t="s">
        <v>15697</v>
      </c>
      <c r="R97" s="3" t="s">
        <v>15698</v>
      </c>
      <c r="S97" s="3" t="s">
        <v>7096</v>
      </c>
      <c r="T97" s="3" t="s">
        <v>9826</v>
      </c>
      <c r="U97" s="3" t="s">
        <v>39867</v>
      </c>
      <c r="V97" s="3" t="s">
        <v>2611</v>
      </c>
      <c r="W97" s="3" t="s">
        <v>39868</v>
      </c>
      <c r="X97" s="3" t="s">
        <v>15700</v>
      </c>
      <c r="Y97" s="3" t="s">
        <v>39869</v>
      </c>
      <c r="Z97" s="3" t="s">
        <v>39870</v>
      </c>
      <c r="AA97" s="3" t="s">
        <v>37204</v>
      </c>
      <c r="AB97" s="3" t="s">
        <v>37205</v>
      </c>
      <c r="AC97" s="3" t="s">
        <v>9077</v>
      </c>
      <c r="AD97" s="2"/>
      <c r="AE97" s="2"/>
      <c r="AF97" s="2"/>
      <c r="AG97" s="3" t="s">
        <v>1420</v>
      </c>
      <c r="AH97" s="3" t="s">
        <v>15702</v>
      </c>
      <c r="AI97" s="3" t="s">
        <v>39871</v>
      </c>
      <c r="AJ97" s="2"/>
      <c r="AK97" s="3" t="s">
        <v>15703</v>
      </c>
      <c r="AL97" s="3" t="s">
        <v>3156</v>
      </c>
      <c r="AM97" s="3" t="s">
        <v>26071</v>
      </c>
      <c r="AN97" s="3" t="s">
        <v>39872</v>
      </c>
      <c r="AO97" s="3" t="s">
        <v>15704</v>
      </c>
      <c r="AP97" s="3" t="s">
        <v>15705</v>
      </c>
      <c r="AQ97" s="3" t="s">
        <v>15706</v>
      </c>
      <c r="AR97" s="3" t="s">
        <v>15707</v>
      </c>
      <c r="AS97" s="3" t="s">
        <v>15708</v>
      </c>
      <c r="AT97" s="3" t="s">
        <v>15709</v>
      </c>
      <c r="AU97" s="3" t="s">
        <v>15709</v>
      </c>
      <c r="AV97" s="3" t="s">
        <v>15710</v>
      </c>
      <c r="AW97" s="3" t="s">
        <v>15711</v>
      </c>
      <c r="AX97" s="2"/>
      <c r="AY97" s="3" t="s">
        <v>39873</v>
      </c>
      <c r="AZ97" s="3" t="s">
        <v>39832</v>
      </c>
      <c r="BA97" s="3" t="s">
        <v>12058</v>
      </c>
      <c r="BB97" s="3" t="s">
        <v>39874</v>
      </c>
      <c r="BC97" s="3" t="s">
        <v>15712</v>
      </c>
      <c r="BD97" s="2"/>
      <c r="BE97" s="2"/>
    </row>
    <row r="98" spans="1:57" x14ac:dyDescent="0.2">
      <c r="A98" s="3">
        <v>1967</v>
      </c>
      <c r="B98" s="3" t="s">
        <v>15987</v>
      </c>
      <c r="C98" s="3" t="s">
        <v>39875</v>
      </c>
      <c r="D98" s="3" t="s">
        <v>827</v>
      </c>
      <c r="E98" s="3" t="s">
        <v>39876</v>
      </c>
      <c r="F98" s="3" t="s">
        <v>39877</v>
      </c>
      <c r="G98" s="3" t="s">
        <v>15990</v>
      </c>
      <c r="H98" s="3" t="s">
        <v>15991</v>
      </c>
      <c r="I98" s="3" t="s">
        <v>3712</v>
      </c>
      <c r="J98" s="3" t="s">
        <v>39878</v>
      </c>
      <c r="K98" s="3" t="s">
        <v>39879</v>
      </c>
      <c r="L98" s="3" t="s">
        <v>4198</v>
      </c>
      <c r="M98" s="3" t="s">
        <v>39880</v>
      </c>
      <c r="N98" s="3" t="s">
        <v>15992</v>
      </c>
      <c r="O98" s="3" t="s">
        <v>7948</v>
      </c>
      <c r="P98" s="3" t="s">
        <v>15993</v>
      </c>
      <c r="Q98" s="3" t="s">
        <v>15994</v>
      </c>
      <c r="R98" s="3" t="s">
        <v>15995</v>
      </c>
      <c r="S98" s="3" t="s">
        <v>4208</v>
      </c>
      <c r="T98" s="3" t="s">
        <v>4387</v>
      </c>
      <c r="U98" s="3" t="s">
        <v>39881</v>
      </c>
      <c r="V98" s="3" t="s">
        <v>39882</v>
      </c>
      <c r="W98" s="3" t="s">
        <v>39883</v>
      </c>
      <c r="X98" s="3" t="s">
        <v>15997</v>
      </c>
      <c r="Y98" s="3" t="s">
        <v>39884</v>
      </c>
      <c r="Z98" s="3" t="s">
        <v>39885</v>
      </c>
      <c r="AA98" s="3" t="s">
        <v>37236</v>
      </c>
      <c r="AB98" s="3" t="s">
        <v>20300</v>
      </c>
      <c r="AC98" s="3" t="s">
        <v>37237</v>
      </c>
      <c r="AD98" s="2"/>
      <c r="AE98" s="2"/>
      <c r="AF98" s="2"/>
      <c r="AG98" s="3" t="s">
        <v>37238</v>
      </c>
      <c r="AH98" s="3" t="s">
        <v>16000</v>
      </c>
      <c r="AI98" s="3" t="s">
        <v>39886</v>
      </c>
      <c r="AJ98" s="2"/>
      <c r="AK98" s="3" t="s">
        <v>16001</v>
      </c>
      <c r="AL98" s="3" t="s">
        <v>3156</v>
      </c>
      <c r="AM98" s="3" t="s">
        <v>28822</v>
      </c>
      <c r="AN98" s="3" t="s">
        <v>39887</v>
      </c>
      <c r="AO98" s="3" t="s">
        <v>16002</v>
      </c>
      <c r="AP98" s="3" t="s">
        <v>16003</v>
      </c>
      <c r="AQ98" s="3" t="s">
        <v>3232</v>
      </c>
      <c r="AR98" s="3" t="s">
        <v>16004</v>
      </c>
      <c r="AS98" s="3" t="s">
        <v>13763</v>
      </c>
      <c r="AT98" s="3" t="s">
        <v>16005</v>
      </c>
      <c r="AU98" s="3" t="s">
        <v>16006</v>
      </c>
      <c r="AV98" s="3" t="s">
        <v>16007</v>
      </c>
      <c r="AW98" s="3" t="s">
        <v>16008</v>
      </c>
      <c r="AX98" s="2"/>
      <c r="AY98" s="3" t="s">
        <v>36750</v>
      </c>
      <c r="AZ98" s="3" t="s">
        <v>39888</v>
      </c>
      <c r="BA98" s="3" t="s">
        <v>11407</v>
      </c>
      <c r="BB98" s="3" t="s">
        <v>39889</v>
      </c>
      <c r="BC98" s="3" t="s">
        <v>16009</v>
      </c>
      <c r="BD98" s="2"/>
      <c r="BE98" s="2"/>
    </row>
    <row r="99" spans="1:57" x14ac:dyDescent="0.2">
      <c r="A99" s="3">
        <v>1968</v>
      </c>
      <c r="B99" s="3" t="s">
        <v>16291</v>
      </c>
      <c r="C99" s="3" t="s">
        <v>39890</v>
      </c>
      <c r="D99" s="3" t="s">
        <v>39891</v>
      </c>
      <c r="E99" s="3" t="s">
        <v>39892</v>
      </c>
      <c r="F99" s="3" t="s">
        <v>39893</v>
      </c>
      <c r="G99" s="3" t="s">
        <v>16295</v>
      </c>
      <c r="H99" s="3" t="s">
        <v>3671</v>
      </c>
      <c r="I99" s="3" t="s">
        <v>4741</v>
      </c>
      <c r="J99" s="3" t="s">
        <v>10254</v>
      </c>
      <c r="K99" s="3" t="s">
        <v>4510</v>
      </c>
      <c r="L99" s="3" t="s">
        <v>15818</v>
      </c>
      <c r="M99" s="3" t="s">
        <v>39894</v>
      </c>
      <c r="N99" s="3" t="s">
        <v>16272</v>
      </c>
      <c r="O99" s="3" t="s">
        <v>16297</v>
      </c>
      <c r="P99" s="3" t="s">
        <v>16298</v>
      </c>
      <c r="Q99" s="3" t="s">
        <v>16299</v>
      </c>
      <c r="R99" s="3" t="s">
        <v>16300</v>
      </c>
      <c r="S99" s="3" t="s">
        <v>6540</v>
      </c>
      <c r="T99" s="3" t="s">
        <v>11023</v>
      </c>
      <c r="U99" s="3" t="s">
        <v>39895</v>
      </c>
      <c r="V99" s="3" t="s">
        <v>39896</v>
      </c>
      <c r="W99" s="3" t="s">
        <v>39897</v>
      </c>
      <c r="X99" s="3" t="s">
        <v>16302</v>
      </c>
      <c r="Y99" s="3" t="s">
        <v>39898</v>
      </c>
      <c r="Z99" s="3" t="s">
        <v>39899</v>
      </c>
      <c r="AA99" s="3" t="s">
        <v>37272</v>
      </c>
      <c r="AB99" s="3" t="s">
        <v>37273</v>
      </c>
      <c r="AC99" s="3" t="s">
        <v>37274</v>
      </c>
      <c r="AD99" s="2"/>
      <c r="AE99" s="2"/>
      <c r="AF99" s="2"/>
      <c r="AG99" s="3" t="s">
        <v>37275</v>
      </c>
      <c r="AH99" s="3" t="s">
        <v>16304</v>
      </c>
      <c r="AI99" s="3" t="s">
        <v>39900</v>
      </c>
      <c r="AJ99" s="2"/>
      <c r="AK99" s="3" t="s">
        <v>10332</v>
      </c>
      <c r="AL99" s="3" t="s">
        <v>3156</v>
      </c>
      <c r="AM99" s="3" t="s">
        <v>39901</v>
      </c>
      <c r="AN99" s="3" t="s">
        <v>39902</v>
      </c>
      <c r="AO99" s="3" t="s">
        <v>16305</v>
      </c>
      <c r="AP99" s="3" t="s">
        <v>16306</v>
      </c>
      <c r="AQ99" s="3" t="s">
        <v>5607</v>
      </c>
      <c r="AR99" s="3" t="s">
        <v>16307</v>
      </c>
      <c r="AS99" s="3" t="s">
        <v>16308</v>
      </c>
      <c r="AT99" s="3" t="s">
        <v>16309</v>
      </c>
      <c r="AU99" s="3" t="s">
        <v>16310</v>
      </c>
      <c r="AV99" s="3" t="s">
        <v>16311</v>
      </c>
      <c r="AW99" s="3" t="s">
        <v>16312</v>
      </c>
      <c r="AX99" s="2"/>
      <c r="AY99" s="3" t="s">
        <v>39903</v>
      </c>
      <c r="AZ99" s="3" t="s">
        <v>39904</v>
      </c>
      <c r="BA99" s="3" t="s">
        <v>11407</v>
      </c>
      <c r="BB99" s="3" t="s">
        <v>39905</v>
      </c>
      <c r="BC99" s="3" t="s">
        <v>16313</v>
      </c>
      <c r="BD99" s="2"/>
      <c r="BE99" s="2"/>
    </row>
    <row r="100" spans="1:57" x14ac:dyDescent="0.2">
      <c r="A100" s="3">
        <v>1969</v>
      </c>
      <c r="B100" s="3" t="s">
        <v>16610</v>
      </c>
      <c r="C100" s="3" t="s">
        <v>39906</v>
      </c>
      <c r="D100" s="3" t="s">
        <v>929</v>
      </c>
      <c r="E100" s="3" t="s">
        <v>39907</v>
      </c>
      <c r="F100" s="3" t="s">
        <v>39908</v>
      </c>
      <c r="G100" s="3" t="s">
        <v>16614</v>
      </c>
      <c r="H100" s="3" t="s">
        <v>16615</v>
      </c>
      <c r="I100" s="3" t="s">
        <v>16616</v>
      </c>
      <c r="J100" s="3" t="s">
        <v>39909</v>
      </c>
      <c r="K100" s="3" t="s">
        <v>39910</v>
      </c>
      <c r="L100" s="3" t="s">
        <v>16618</v>
      </c>
      <c r="M100" s="3" t="s">
        <v>39911</v>
      </c>
      <c r="N100" s="3" t="s">
        <v>16619</v>
      </c>
      <c r="O100" s="3" t="s">
        <v>16620</v>
      </c>
      <c r="P100" s="3" t="s">
        <v>16621</v>
      </c>
      <c r="Q100" s="3" t="s">
        <v>16622</v>
      </c>
      <c r="R100" s="3" t="s">
        <v>16623</v>
      </c>
      <c r="S100" s="3" t="s">
        <v>5422</v>
      </c>
      <c r="T100" s="3" t="s">
        <v>4591</v>
      </c>
      <c r="U100" s="3" t="s">
        <v>39912</v>
      </c>
      <c r="V100" s="3" t="s">
        <v>39553</v>
      </c>
      <c r="W100" s="3" t="s">
        <v>39913</v>
      </c>
      <c r="X100" s="3" t="s">
        <v>16625</v>
      </c>
      <c r="Y100" s="3" t="s">
        <v>39914</v>
      </c>
      <c r="Z100" s="3" t="s">
        <v>39915</v>
      </c>
      <c r="AA100" s="3" t="s">
        <v>37306</v>
      </c>
      <c r="AB100" s="3" t="s">
        <v>1476</v>
      </c>
      <c r="AC100" s="3" t="s">
        <v>37307</v>
      </c>
      <c r="AD100" s="2"/>
      <c r="AE100" s="2"/>
      <c r="AF100" s="2"/>
      <c r="AG100" s="3" t="s">
        <v>37308</v>
      </c>
      <c r="AH100" s="3" t="s">
        <v>16628</v>
      </c>
      <c r="AI100" s="3" t="s">
        <v>39916</v>
      </c>
      <c r="AJ100" s="2"/>
      <c r="AK100" s="3" t="s">
        <v>16629</v>
      </c>
      <c r="AL100" s="3" t="s">
        <v>3156</v>
      </c>
      <c r="AM100" s="3" t="s">
        <v>39917</v>
      </c>
      <c r="AN100" s="3" t="s">
        <v>39918</v>
      </c>
      <c r="AO100" s="3" t="s">
        <v>16630</v>
      </c>
      <c r="AP100" s="3" t="s">
        <v>16631</v>
      </c>
      <c r="AQ100" s="3" t="s">
        <v>16632</v>
      </c>
      <c r="AR100" s="3" t="s">
        <v>16633</v>
      </c>
      <c r="AS100" s="3" t="s">
        <v>16634</v>
      </c>
      <c r="AT100" s="3" t="s">
        <v>16635</v>
      </c>
      <c r="AU100" s="3" t="s">
        <v>16636</v>
      </c>
      <c r="AV100" s="3" t="s">
        <v>16637</v>
      </c>
      <c r="AW100" s="3" t="s">
        <v>16638</v>
      </c>
      <c r="AX100" s="2"/>
      <c r="AY100" s="3" t="s">
        <v>39919</v>
      </c>
      <c r="AZ100" s="3" t="s">
        <v>39920</v>
      </c>
      <c r="BA100" s="3" t="s">
        <v>12058</v>
      </c>
      <c r="BB100" s="3" t="s">
        <v>39921</v>
      </c>
      <c r="BC100" s="3" t="s">
        <v>16639</v>
      </c>
      <c r="BD100" s="2"/>
      <c r="BE100" s="2"/>
    </row>
    <row r="101" spans="1:57" x14ac:dyDescent="0.2">
      <c r="A101" s="3">
        <v>1970</v>
      </c>
      <c r="B101" s="3" t="s">
        <v>16946</v>
      </c>
      <c r="C101" s="3" t="s">
        <v>39922</v>
      </c>
      <c r="D101" s="3" t="s">
        <v>217</v>
      </c>
      <c r="E101" s="3" t="s">
        <v>2663</v>
      </c>
      <c r="F101" s="3" t="s">
        <v>39923</v>
      </c>
      <c r="G101" s="3" t="s">
        <v>16950</v>
      </c>
      <c r="H101" s="3" t="s">
        <v>6782</v>
      </c>
      <c r="I101" s="3" t="s">
        <v>16951</v>
      </c>
      <c r="J101" s="3" t="s">
        <v>21289</v>
      </c>
      <c r="K101" s="3" t="s">
        <v>39924</v>
      </c>
      <c r="L101" s="3" t="s">
        <v>4562</v>
      </c>
      <c r="M101" s="3" t="s">
        <v>28206</v>
      </c>
      <c r="N101" s="3" t="s">
        <v>16952</v>
      </c>
      <c r="O101" s="3" t="s">
        <v>16953</v>
      </c>
      <c r="P101" s="3" t="s">
        <v>16954</v>
      </c>
      <c r="Q101" s="3" t="s">
        <v>16955</v>
      </c>
      <c r="R101" s="3" t="s">
        <v>16956</v>
      </c>
      <c r="S101" s="3" t="s">
        <v>7655</v>
      </c>
      <c r="T101" s="3" t="s">
        <v>7557</v>
      </c>
      <c r="U101" s="3" t="s">
        <v>39925</v>
      </c>
      <c r="V101" s="3" t="s">
        <v>39926</v>
      </c>
      <c r="W101" s="3" t="s">
        <v>39927</v>
      </c>
      <c r="X101" s="3" t="s">
        <v>16959</v>
      </c>
      <c r="Y101" s="3" t="s">
        <v>39928</v>
      </c>
      <c r="Z101" s="3" t="s">
        <v>39929</v>
      </c>
      <c r="AA101" s="3" t="s">
        <v>37342</v>
      </c>
      <c r="AB101" s="3" t="s">
        <v>37343</v>
      </c>
      <c r="AC101" s="3" t="s">
        <v>37344</v>
      </c>
      <c r="AD101" s="2"/>
      <c r="AE101" s="2"/>
      <c r="AF101" s="2"/>
      <c r="AG101" s="3" t="s">
        <v>37345</v>
      </c>
      <c r="AH101" s="3" t="s">
        <v>16962</v>
      </c>
      <c r="AI101" s="3" t="s">
        <v>39930</v>
      </c>
      <c r="AJ101" s="2"/>
      <c r="AK101" s="3" t="s">
        <v>16963</v>
      </c>
      <c r="AL101" s="3" t="s">
        <v>16964</v>
      </c>
      <c r="AM101" s="3" t="s">
        <v>39931</v>
      </c>
      <c r="AN101" s="3" t="s">
        <v>39932</v>
      </c>
      <c r="AO101" s="3" t="s">
        <v>16965</v>
      </c>
      <c r="AP101" s="3" t="s">
        <v>16966</v>
      </c>
      <c r="AQ101" s="3" t="s">
        <v>16967</v>
      </c>
      <c r="AR101" s="3" t="s">
        <v>16968</v>
      </c>
      <c r="AS101" s="3" t="s">
        <v>16969</v>
      </c>
      <c r="AT101" s="3" t="s">
        <v>16970</v>
      </c>
      <c r="AU101" s="3" t="s">
        <v>16971</v>
      </c>
      <c r="AV101" s="3" t="s">
        <v>16972</v>
      </c>
      <c r="AW101" s="3" t="s">
        <v>16973</v>
      </c>
      <c r="AX101" s="2"/>
      <c r="AY101" s="3" t="s">
        <v>39933</v>
      </c>
      <c r="AZ101" s="3" t="s">
        <v>39934</v>
      </c>
      <c r="BA101" s="3" t="s">
        <v>11407</v>
      </c>
      <c r="BB101" s="3" t="s">
        <v>39935</v>
      </c>
      <c r="BC101" s="3" t="s">
        <v>16974</v>
      </c>
      <c r="BD101" s="2"/>
      <c r="BE101" s="2"/>
    </row>
    <row r="102" spans="1:57" x14ac:dyDescent="0.2">
      <c r="A102" s="3">
        <v>1971</v>
      </c>
      <c r="B102" s="3" t="s">
        <v>17260</v>
      </c>
      <c r="C102" s="3" t="s">
        <v>39890</v>
      </c>
      <c r="D102" s="3" t="s">
        <v>39936</v>
      </c>
      <c r="E102" s="3" t="s">
        <v>39937</v>
      </c>
      <c r="F102" s="3" t="s">
        <v>39938</v>
      </c>
      <c r="G102" s="3" t="s">
        <v>17051</v>
      </c>
      <c r="H102" s="3" t="s">
        <v>17238</v>
      </c>
      <c r="I102" s="3" t="s">
        <v>8082</v>
      </c>
      <c r="J102" s="3" t="s">
        <v>39939</v>
      </c>
      <c r="K102" s="3" t="s">
        <v>39940</v>
      </c>
      <c r="L102" s="3" t="s">
        <v>4325</v>
      </c>
      <c r="M102" s="3" t="s">
        <v>39941</v>
      </c>
      <c r="N102" s="3" t="s">
        <v>17264</v>
      </c>
      <c r="O102" s="3" t="s">
        <v>17265</v>
      </c>
      <c r="P102" s="3" t="s">
        <v>17266</v>
      </c>
      <c r="Q102" s="3" t="s">
        <v>17267</v>
      </c>
      <c r="R102" s="3" t="s">
        <v>17268</v>
      </c>
      <c r="S102" s="3" t="s">
        <v>4263</v>
      </c>
      <c r="T102" s="3" t="s">
        <v>14581</v>
      </c>
      <c r="U102" s="3" t="s">
        <v>39942</v>
      </c>
      <c r="V102" s="3" t="s">
        <v>17265</v>
      </c>
      <c r="W102" s="3" t="s">
        <v>39943</v>
      </c>
      <c r="X102" s="3" t="s">
        <v>17270</v>
      </c>
      <c r="Y102" s="3" t="s">
        <v>29617</v>
      </c>
      <c r="Z102" s="3" t="s">
        <v>39944</v>
      </c>
      <c r="AA102" s="3" t="s">
        <v>37375</v>
      </c>
      <c r="AB102" s="3" t="s">
        <v>37376</v>
      </c>
      <c r="AC102" s="3" t="s">
        <v>37377</v>
      </c>
      <c r="AD102" s="2"/>
      <c r="AE102" s="2"/>
      <c r="AF102" s="2"/>
      <c r="AG102" s="3" t="s">
        <v>37378</v>
      </c>
      <c r="AH102" s="3" t="s">
        <v>17273</v>
      </c>
      <c r="AI102" s="3" t="s">
        <v>39945</v>
      </c>
      <c r="AJ102" s="2"/>
      <c r="AK102" s="3" t="s">
        <v>17274</v>
      </c>
      <c r="AL102" s="3" t="s">
        <v>3156</v>
      </c>
      <c r="AM102" s="3" t="s">
        <v>39946</v>
      </c>
      <c r="AN102" s="3" t="s">
        <v>39947</v>
      </c>
      <c r="AO102" s="3" t="s">
        <v>17275</v>
      </c>
      <c r="AP102" s="3" t="s">
        <v>17276</v>
      </c>
      <c r="AQ102" s="3" t="s">
        <v>17277</v>
      </c>
      <c r="AR102" s="3" t="s">
        <v>17278</v>
      </c>
      <c r="AS102" s="3" t="s">
        <v>17279</v>
      </c>
      <c r="AT102" s="3" t="s">
        <v>17280</v>
      </c>
      <c r="AU102" s="3" t="s">
        <v>17281</v>
      </c>
      <c r="AV102" s="3" t="s">
        <v>17282</v>
      </c>
      <c r="AW102" s="3" t="s">
        <v>17283</v>
      </c>
      <c r="AX102" s="2"/>
      <c r="AY102" s="3" t="s">
        <v>36050</v>
      </c>
      <c r="AZ102" s="3" t="s">
        <v>21323</v>
      </c>
      <c r="BA102" s="3" t="s">
        <v>17284</v>
      </c>
      <c r="BB102" s="3" t="s">
        <v>39948</v>
      </c>
      <c r="BC102" s="3" t="s">
        <v>17285</v>
      </c>
      <c r="BD102" s="2"/>
      <c r="BE102" s="2"/>
    </row>
    <row r="103" spans="1:57" x14ac:dyDescent="0.2">
      <c r="A103" s="3">
        <v>1972</v>
      </c>
      <c r="B103" s="3" t="s">
        <v>17562</v>
      </c>
      <c r="C103" s="3" t="s">
        <v>39949</v>
      </c>
      <c r="D103" s="3" t="s">
        <v>39950</v>
      </c>
      <c r="E103" s="3" t="s">
        <v>39951</v>
      </c>
      <c r="F103" s="3" t="s">
        <v>39952</v>
      </c>
      <c r="G103" s="3" t="s">
        <v>4393</v>
      </c>
      <c r="H103" s="3" t="s">
        <v>16673</v>
      </c>
      <c r="I103" s="3" t="s">
        <v>4023</v>
      </c>
      <c r="J103" s="3" t="s">
        <v>4925</v>
      </c>
      <c r="K103" s="3" t="s">
        <v>17237</v>
      </c>
      <c r="L103" s="3" t="s">
        <v>4246</v>
      </c>
      <c r="M103" s="3" t="s">
        <v>21262</v>
      </c>
      <c r="N103" s="3" t="s">
        <v>17567</v>
      </c>
      <c r="O103" s="3" t="s">
        <v>17568</v>
      </c>
      <c r="P103" s="3" t="s">
        <v>17569</v>
      </c>
      <c r="Q103" s="3" t="s">
        <v>17570</v>
      </c>
      <c r="R103" s="3" t="s">
        <v>17571</v>
      </c>
      <c r="S103" s="3" t="s">
        <v>4987</v>
      </c>
      <c r="T103" s="3" t="s">
        <v>4194</v>
      </c>
      <c r="U103" s="3" t="s">
        <v>39953</v>
      </c>
      <c r="V103" s="3" t="s">
        <v>39954</v>
      </c>
      <c r="W103" s="3" t="s">
        <v>39955</v>
      </c>
      <c r="X103" s="3" t="s">
        <v>17573</v>
      </c>
      <c r="Y103" s="3" t="s">
        <v>39956</v>
      </c>
      <c r="Z103" s="3" t="s">
        <v>39957</v>
      </c>
      <c r="AA103" s="3" t="s">
        <v>37404</v>
      </c>
      <c r="AB103" s="3" t="s">
        <v>37405</v>
      </c>
      <c r="AC103" s="3" t="s">
        <v>37406</v>
      </c>
      <c r="AD103" s="2"/>
      <c r="AE103" s="2"/>
      <c r="AF103" s="2"/>
      <c r="AG103" s="3" t="s">
        <v>37407</v>
      </c>
      <c r="AH103" s="3" t="s">
        <v>17576</v>
      </c>
      <c r="AI103" s="3" t="s">
        <v>39958</v>
      </c>
      <c r="AJ103" s="2"/>
      <c r="AK103" s="3" t="s">
        <v>17577</v>
      </c>
      <c r="AL103" s="3" t="s">
        <v>3156</v>
      </c>
      <c r="AM103" s="3" t="s">
        <v>39959</v>
      </c>
      <c r="AN103" s="3" t="s">
        <v>39960</v>
      </c>
      <c r="AO103" s="3" t="s">
        <v>17578</v>
      </c>
      <c r="AP103" s="3" t="s">
        <v>17579</v>
      </c>
      <c r="AQ103" s="3" t="s">
        <v>17580</v>
      </c>
      <c r="AR103" s="3" t="s">
        <v>17581</v>
      </c>
      <c r="AS103" s="3" t="s">
        <v>17582</v>
      </c>
      <c r="AT103" s="3" t="s">
        <v>17583</v>
      </c>
      <c r="AU103" s="3" t="s">
        <v>17583</v>
      </c>
      <c r="AV103" s="3" t="s">
        <v>17584</v>
      </c>
      <c r="AW103" s="3" t="s">
        <v>17585</v>
      </c>
      <c r="AX103" s="2"/>
      <c r="AY103" s="3" t="s">
        <v>39961</v>
      </c>
      <c r="AZ103" s="3" t="s">
        <v>39962</v>
      </c>
      <c r="BA103" s="3" t="s">
        <v>11407</v>
      </c>
      <c r="BB103" s="3" t="s">
        <v>39963</v>
      </c>
      <c r="BC103" s="3" t="s">
        <v>17586</v>
      </c>
      <c r="BD103" s="2"/>
      <c r="BE103" s="2"/>
    </row>
    <row r="104" spans="1:57" x14ac:dyDescent="0.2">
      <c r="A104" s="3">
        <v>1973</v>
      </c>
      <c r="B104" s="3" t="s">
        <v>17887</v>
      </c>
      <c r="C104" s="3" t="s">
        <v>39964</v>
      </c>
      <c r="D104" s="3" t="s">
        <v>39965</v>
      </c>
      <c r="E104" s="3" t="s">
        <v>39966</v>
      </c>
      <c r="F104" s="3" t="s">
        <v>39967</v>
      </c>
      <c r="G104" s="3" t="s">
        <v>17778</v>
      </c>
      <c r="H104" s="3" t="s">
        <v>4010</v>
      </c>
      <c r="I104" s="3" t="s">
        <v>17237</v>
      </c>
      <c r="J104" s="3" t="s">
        <v>10231</v>
      </c>
      <c r="K104" s="3" t="s">
        <v>10821</v>
      </c>
      <c r="L104" s="3" t="s">
        <v>4113</v>
      </c>
      <c r="M104" s="3" t="s">
        <v>10998</v>
      </c>
      <c r="N104" s="3" t="s">
        <v>17463</v>
      </c>
      <c r="O104" s="3" t="s">
        <v>17892</v>
      </c>
      <c r="P104" s="3" t="s">
        <v>17893</v>
      </c>
      <c r="Q104" s="3" t="s">
        <v>17894</v>
      </c>
      <c r="R104" s="3" t="s">
        <v>17895</v>
      </c>
      <c r="S104" s="3" t="s">
        <v>4961</v>
      </c>
      <c r="T104" s="3" t="s">
        <v>5518</v>
      </c>
      <c r="U104" s="3" t="s">
        <v>39968</v>
      </c>
      <c r="V104" s="3" t="s">
        <v>39969</v>
      </c>
      <c r="W104" s="3" t="s">
        <v>39970</v>
      </c>
      <c r="X104" s="3" t="s">
        <v>17896</v>
      </c>
      <c r="Y104" s="3" t="s">
        <v>39971</v>
      </c>
      <c r="Z104" s="3" t="s">
        <v>39972</v>
      </c>
      <c r="AA104" s="3" t="s">
        <v>37442</v>
      </c>
      <c r="AB104" s="3" t="s">
        <v>37443</v>
      </c>
      <c r="AC104" s="3" t="s">
        <v>37444</v>
      </c>
      <c r="AD104" s="2"/>
      <c r="AE104" s="2"/>
      <c r="AF104" s="2"/>
      <c r="AG104" s="3" t="s">
        <v>37445</v>
      </c>
      <c r="AH104" s="3" t="s">
        <v>17899</v>
      </c>
      <c r="AI104" s="3" t="s">
        <v>39973</v>
      </c>
      <c r="AJ104" s="2"/>
      <c r="AK104" s="3" t="s">
        <v>17900</v>
      </c>
      <c r="AL104" s="3" t="s">
        <v>17901</v>
      </c>
      <c r="AM104" s="3" t="s">
        <v>39974</v>
      </c>
      <c r="AN104" s="3" t="s">
        <v>39975</v>
      </c>
      <c r="AO104" s="3" t="s">
        <v>17902</v>
      </c>
      <c r="AP104" s="3" t="s">
        <v>17903</v>
      </c>
      <c r="AQ104" s="3" t="s">
        <v>17904</v>
      </c>
      <c r="AR104" s="3" t="s">
        <v>17905</v>
      </c>
      <c r="AS104" s="3" t="s">
        <v>17906</v>
      </c>
      <c r="AT104" s="3" t="s">
        <v>17907</v>
      </c>
      <c r="AU104" s="3" t="s">
        <v>17907</v>
      </c>
      <c r="AV104" s="3" t="s">
        <v>17908</v>
      </c>
      <c r="AW104" s="3" t="s">
        <v>17909</v>
      </c>
      <c r="AX104" s="2"/>
      <c r="AY104" s="3" t="s">
        <v>39976</v>
      </c>
      <c r="AZ104" s="3" t="s">
        <v>7860</v>
      </c>
      <c r="BA104" s="3" t="s">
        <v>12058</v>
      </c>
      <c r="BB104" s="3" t="s">
        <v>39977</v>
      </c>
      <c r="BC104" s="3" t="s">
        <v>17910</v>
      </c>
      <c r="BD104" s="3" t="s">
        <v>17911</v>
      </c>
      <c r="BE104" s="2"/>
    </row>
    <row r="105" spans="1:57" x14ac:dyDescent="0.2">
      <c r="A105" s="3">
        <v>1974</v>
      </c>
      <c r="B105" s="3" t="s">
        <v>18237</v>
      </c>
      <c r="C105" s="3" t="s">
        <v>519</v>
      </c>
      <c r="D105" s="3" t="s">
        <v>39978</v>
      </c>
      <c r="E105" s="3" t="s">
        <v>39979</v>
      </c>
      <c r="F105" s="3" t="s">
        <v>39980</v>
      </c>
      <c r="G105" s="3" t="s">
        <v>18212</v>
      </c>
      <c r="H105" s="3" t="s">
        <v>18241</v>
      </c>
      <c r="I105" s="3" t="s">
        <v>17750</v>
      </c>
      <c r="J105" s="3" t="s">
        <v>4288</v>
      </c>
      <c r="K105" s="3" t="s">
        <v>31449</v>
      </c>
      <c r="L105" s="3" t="s">
        <v>3660</v>
      </c>
      <c r="M105" s="3" t="s">
        <v>39981</v>
      </c>
      <c r="N105" s="3" t="s">
        <v>18242</v>
      </c>
      <c r="O105" s="3" t="s">
        <v>18243</v>
      </c>
      <c r="P105" s="3" t="s">
        <v>18244</v>
      </c>
      <c r="Q105" s="3" t="s">
        <v>18245</v>
      </c>
      <c r="R105" s="3" t="s">
        <v>18246</v>
      </c>
      <c r="S105" s="3" t="s">
        <v>11443</v>
      </c>
      <c r="T105" s="3" t="s">
        <v>4465</v>
      </c>
      <c r="U105" s="3" t="s">
        <v>39982</v>
      </c>
      <c r="V105" s="3" t="s">
        <v>39983</v>
      </c>
      <c r="W105" s="3" t="s">
        <v>39984</v>
      </c>
      <c r="X105" s="3" t="s">
        <v>18249</v>
      </c>
      <c r="Y105" s="3" t="s">
        <v>9492</v>
      </c>
      <c r="Z105" s="3" t="s">
        <v>39985</v>
      </c>
      <c r="AA105" s="3" t="s">
        <v>13441</v>
      </c>
      <c r="AB105" s="3" t="s">
        <v>37482</v>
      </c>
      <c r="AC105" s="3" t="s">
        <v>37483</v>
      </c>
      <c r="AD105" s="2"/>
      <c r="AE105" s="2"/>
      <c r="AF105" s="2"/>
      <c r="AG105" s="3" t="s">
        <v>37484</v>
      </c>
      <c r="AH105" s="3" t="s">
        <v>18252</v>
      </c>
      <c r="AI105" s="3" t="s">
        <v>39986</v>
      </c>
      <c r="AJ105" s="2"/>
      <c r="AK105" s="3" t="s">
        <v>18253</v>
      </c>
      <c r="AL105" s="3" t="s">
        <v>18254</v>
      </c>
      <c r="AM105" s="3" t="s">
        <v>39987</v>
      </c>
      <c r="AN105" s="3" t="s">
        <v>39988</v>
      </c>
      <c r="AO105" s="3" t="s">
        <v>18255</v>
      </c>
      <c r="AP105" s="3" t="s">
        <v>18256</v>
      </c>
      <c r="AQ105" s="3" t="s">
        <v>18257</v>
      </c>
      <c r="AR105" s="3" t="s">
        <v>18258</v>
      </c>
      <c r="AS105" s="3" t="s">
        <v>18259</v>
      </c>
      <c r="AT105" s="3" t="s">
        <v>18260</v>
      </c>
      <c r="AU105" s="3" t="s">
        <v>18261</v>
      </c>
      <c r="AV105" s="3" t="s">
        <v>18262</v>
      </c>
      <c r="AW105" s="3" t="s">
        <v>18263</v>
      </c>
      <c r="AX105" s="2"/>
      <c r="AY105" s="3" t="s">
        <v>39989</v>
      </c>
      <c r="AZ105" s="3" t="s">
        <v>39990</v>
      </c>
      <c r="BA105" s="3" t="s">
        <v>12058</v>
      </c>
      <c r="BB105" s="3" t="s">
        <v>39991</v>
      </c>
      <c r="BC105" s="3" t="s">
        <v>18264</v>
      </c>
      <c r="BD105" s="3" t="s">
        <v>18265</v>
      </c>
      <c r="BE105" s="2"/>
    </row>
    <row r="106" spans="1:57" x14ac:dyDescent="0.2">
      <c r="A106" s="3">
        <v>1975</v>
      </c>
      <c r="B106" s="3" t="s">
        <v>18568</v>
      </c>
      <c r="C106" s="3" t="s">
        <v>39992</v>
      </c>
      <c r="D106" s="3" t="s">
        <v>39993</v>
      </c>
      <c r="E106" s="3" t="s">
        <v>39994</v>
      </c>
      <c r="F106" s="3" t="s">
        <v>39995</v>
      </c>
      <c r="G106" s="3" t="s">
        <v>18572</v>
      </c>
      <c r="H106" s="3" t="s">
        <v>18546</v>
      </c>
      <c r="I106" s="3" t="s">
        <v>16529</v>
      </c>
      <c r="J106" s="3" t="s">
        <v>39996</v>
      </c>
      <c r="K106" s="3" t="s">
        <v>20257</v>
      </c>
      <c r="L106" s="3" t="s">
        <v>3670</v>
      </c>
      <c r="M106" s="3" t="s">
        <v>39997</v>
      </c>
      <c r="N106" s="3" t="s">
        <v>18573</v>
      </c>
      <c r="O106" s="3" t="s">
        <v>18574</v>
      </c>
      <c r="P106" s="3" t="s">
        <v>18575</v>
      </c>
      <c r="Q106" s="3" t="s">
        <v>18576</v>
      </c>
      <c r="R106" s="3" t="s">
        <v>18577</v>
      </c>
      <c r="S106" s="3" t="s">
        <v>6836</v>
      </c>
      <c r="T106" s="3" t="s">
        <v>3645</v>
      </c>
      <c r="U106" s="3" t="s">
        <v>9707</v>
      </c>
      <c r="V106" s="3" t="s">
        <v>39998</v>
      </c>
      <c r="W106" s="3" t="s">
        <v>39999</v>
      </c>
      <c r="X106" s="3" t="s">
        <v>18578</v>
      </c>
      <c r="Y106" s="3" t="s">
        <v>40000</v>
      </c>
      <c r="Z106" s="3" t="s">
        <v>40001</v>
      </c>
      <c r="AA106" s="3" t="s">
        <v>37517</v>
      </c>
      <c r="AB106" s="3" t="s">
        <v>37518</v>
      </c>
      <c r="AC106" s="3" t="s">
        <v>37519</v>
      </c>
      <c r="AD106" s="2"/>
      <c r="AE106" s="2"/>
      <c r="AF106" s="2"/>
      <c r="AG106" s="3" t="s">
        <v>37520</v>
      </c>
      <c r="AH106" s="3" t="s">
        <v>18581</v>
      </c>
      <c r="AI106" s="3" t="s">
        <v>40002</v>
      </c>
      <c r="AJ106" s="2"/>
      <c r="AK106" s="3" t="s">
        <v>18582</v>
      </c>
      <c r="AL106" s="3" t="s">
        <v>18583</v>
      </c>
      <c r="AM106" s="3" t="s">
        <v>40003</v>
      </c>
      <c r="AN106" s="3" t="s">
        <v>40004</v>
      </c>
      <c r="AO106" s="3" t="s">
        <v>18584</v>
      </c>
      <c r="AP106" s="3" t="s">
        <v>18585</v>
      </c>
      <c r="AQ106" s="3" t="s">
        <v>18586</v>
      </c>
      <c r="AR106" s="3" t="s">
        <v>18587</v>
      </c>
      <c r="AS106" s="3" t="s">
        <v>18588</v>
      </c>
      <c r="AT106" s="3" t="s">
        <v>18589</v>
      </c>
      <c r="AU106" s="3" t="s">
        <v>18590</v>
      </c>
      <c r="AV106" s="3" t="s">
        <v>18591</v>
      </c>
      <c r="AW106" s="3" t="s">
        <v>18592</v>
      </c>
      <c r="AX106" s="2"/>
      <c r="AY106" s="3" t="s">
        <v>38338</v>
      </c>
      <c r="AZ106" s="3" t="s">
        <v>40005</v>
      </c>
      <c r="BA106" s="3" t="s">
        <v>11860</v>
      </c>
      <c r="BB106" s="3" t="s">
        <v>40006</v>
      </c>
      <c r="BC106" s="3" t="s">
        <v>18593</v>
      </c>
      <c r="BD106" s="3" t="s">
        <v>18594</v>
      </c>
      <c r="BE106" s="2"/>
    </row>
    <row r="107" spans="1:57" x14ac:dyDescent="0.2">
      <c r="A107" s="3">
        <v>1976</v>
      </c>
      <c r="B107" s="3" t="s">
        <v>18908</v>
      </c>
      <c r="C107" s="3" t="s">
        <v>40007</v>
      </c>
      <c r="D107" s="3" t="s">
        <v>40008</v>
      </c>
      <c r="E107" s="3" t="s">
        <v>40009</v>
      </c>
      <c r="F107" s="3" t="s">
        <v>40010</v>
      </c>
      <c r="G107" s="3" t="s">
        <v>6949</v>
      </c>
      <c r="H107" s="3" t="s">
        <v>6782</v>
      </c>
      <c r="I107" s="3" t="s">
        <v>4287</v>
      </c>
      <c r="J107" s="3" t="s">
        <v>40011</v>
      </c>
      <c r="K107" s="3" t="s">
        <v>40012</v>
      </c>
      <c r="L107" s="3" t="s">
        <v>4312</v>
      </c>
      <c r="M107" s="3" t="s">
        <v>12072</v>
      </c>
      <c r="N107" s="3" t="s">
        <v>18913</v>
      </c>
      <c r="O107" s="3" t="s">
        <v>18914</v>
      </c>
      <c r="P107" s="3" t="s">
        <v>18915</v>
      </c>
      <c r="Q107" s="3" t="s">
        <v>18916</v>
      </c>
      <c r="R107" s="3" t="s">
        <v>18917</v>
      </c>
      <c r="S107" s="3" t="s">
        <v>18918</v>
      </c>
      <c r="T107" s="3" t="s">
        <v>4579</v>
      </c>
      <c r="U107" s="3" t="s">
        <v>37413</v>
      </c>
      <c r="V107" s="3" t="s">
        <v>40013</v>
      </c>
      <c r="W107" s="3" t="s">
        <v>40014</v>
      </c>
      <c r="X107" s="3" t="s">
        <v>18919</v>
      </c>
      <c r="Y107" s="3" t="s">
        <v>40015</v>
      </c>
      <c r="Z107" s="3" t="s">
        <v>40016</v>
      </c>
      <c r="AA107" s="3" t="s">
        <v>37550</v>
      </c>
      <c r="AB107" s="3" t="s">
        <v>37551</v>
      </c>
      <c r="AC107" s="3" t="s">
        <v>37552</v>
      </c>
      <c r="AD107" s="2"/>
      <c r="AE107" s="2"/>
      <c r="AF107" s="2"/>
      <c r="AG107" s="3" t="s">
        <v>37553</v>
      </c>
      <c r="AH107" s="3" t="s">
        <v>18922</v>
      </c>
      <c r="AI107" s="3" t="s">
        <v>40017</v>
      </c>
      <c r="AJ107" s="2"/>
      <c r="AK107" s="3" t="s">
        <v>18923</v>
      </c>
      <c r="AL107" s="3" t="s">
        <v>18924</v>
      </c>
      <c r="AM107" s="3" t="s">
        <v>40018</v>
      </c>
      <c r="AN107" s="3" t="s">
        <v>40019</v>
      </c>
      <c r="AO107" s="3" t="s">
        <v>18925</v>
      </c>
      <c r="AP107" s="3" t="s">
        <v>18926</v>
      </c>
      <c r="AQ107" s="3" t="s">
        <v>18927</v>
      </c>
      <c r="AR107" s="3" t="s">
        <v>18928</v>
      </c>
      <c r="AS107" s="3" t="s">
        <v>18929</v>
      </c>
      <c r="AT107" s="3" t="s">
        <v>18930</v>
      </c>
      <c r="AU107" s="3" t="s">
        <v>18931</v>
      </c>
      <c r="AV107" s="3" t="s">
        <v>18932</v>
      </c>
      <c r="AW107" s="3" t="s">
        <v>18933</v>
      </c>
      <c r="AX107" s="2"/>
      <c r="AY107" s="3" t="s">
        <v>40020</v>
      </c>
      <c r="AZ107" s="3" t="s">
        <v>40021</v>
      </c>
      <c r="BA107" s="3" t="s">
        <v>11639</v>
      </c>
      <c r="BB107" s="3" t="s">
        <v>40022</v>
      </c>
      <c r="BC107" s="3" t="s">
        <v>18934</v>
      </c>
      <c r="BD107" s="3" t="s">
        <v>18935</v>
      </c>
      <c r="BE107" s="2"/>
    </row>
    <row r="108" spans="1:57" x14ac:dyDescent="0.2">
      <c r="A108" s="3">
        <v>1977</v>
      </c>
      <c r="B108" s="3" t="s">
        <v>19230</v>
      </c>
      <c r="C108" s="3" t="s">
        <v>40023</v>
      </c>
      <c r="D108" s="3" t="s">
        <v>40024</v>
      </c>
      <c r="E108" s="3" t="s">
        <v>40025</v>
      </c>
      <c r="F108" s="3" t="s">
        <v>40026</v>
      </c>
      <c r="G108" s="3" t="s">
        <v>17464</v>
      </c>
      <c r="H108" s="3" t="s">
        <v>19235</v>
      </c>
      <c r="I108" s="3" t="s">
        <v>16896</v>
      </c>
      <c r="J108" s="3" t="s">
        <v>6075</v>
      </c>
      <c r="K108" s="3" t="s">
        <v>8421</v>
      </c>
      <c r="L108" s="3" t="s">
        <v>15966</v>
      </c>
      <c r="M108" s="3" t="s">
        <v>40027</v>
      </c>
      <c r="N108" s="3" t="s">
        <v>19237</v>
      </c>
      <c r="O108" s="3" t="s">
        <v>19238</v>
      </c>
      <c r="P108" s="3" t="s">
        <v>19239</v>
      </c>
      <c r="Q108" s="3" t="s">
        <v>19240</v>
      </c>
      <c r="R108" s="3" t="s">
        <v>19241</v>
      </c>
      <c r="S108" s="3" t="s">
        <v>4263</v>
      </c>
      <c r="T108" s="3" t="s">
        <v>5518</v>
      </c>
      <c r="U108" s="3" t="s">
        <v>40028</v>
      </c>
      <c r="V108" s="3" t="s">
        <v>40029</v>
      </c>
      <c r="W108" s="3" t="s">
        <v>40030</v>
      </c>
      <c r="X108" s="3" t="s">
        <v>19243</v>
      </c>
      <c r="Y108" s="3" t="s">
        <v>40031</v>
      </c>
      <c r="Z108" s="3" t="s">
        <v>40032</v>
      </c>
      <c r="AA108" s="3" t="s">
        <v>37583</v>
      </c>
      <c r="AB108" s="3" t="s">
        <v>29892</v>
      </c>
      <c r="AC108" s="3" t="s">
        <v>37584</v>
      </c>
      <c r="AD108" s="2"/>
      <c r="AE108" s="2"/>
      <c r="AF108" s="2"/>
      <c r="AG108" s="3" t="s">
        <v>37585</v>
      </c>
      <c r="AH108" s="3" t="s">
        <v>19245</v>
      </c>
      <c r="AI108" s="3" t="s">
        <v>40033</v>
      </c>
      <c r="AJ108" s="2"/>
      <c r="AK108" s="3" t="s">
        <v>19246</v>
      </c>
      <c r="AL108" s="3" t="s">
        <v>3156</v>
      </c>
      <c r="AM108" s="3" t="s">
        <v>40034</v>
      </c>
      <c r="AN108" s="3" t="s">
        <v>40035</v>
      </c>
      <c r="AO108" s="3" t="s">
        <v>19247</v>
      </c>
      <c r="AP108" s="3" t="s">
        <v>19248</v>
      </c>
      <c r="AQ108" s="3" t="s">
        <v>19249</v>
      </c>
      <c r="AR108" s="3" t="s">
        <v>19250</v>
      </c>
      <c r="AS108" s="3" t="s">
        <v>19251</v>
      </c>
      <c r="AT108" s="3" t="s">
        <v>19252</v>
      </c>
      <c r="AU108" s="3" t="s">
        <v>19253</v>
      </c>
      <c r="AV108" s="3" t="s">
        <v>19254</v>
      </c>
      <c r="AW108" s="3" t="s">
        <v>19255</v>
      </c>
      <c r="AX108" s="2"/>
      <c r="AY108" s="3" t="s">
        <v>40036</v>
      </c>
      <c r="AZ108" s="3" t="s">
        <v>40037</v>
      </c>
      <c r="BA108" s="3" t="s">
        <v>13337</v>
      </c>
      <c r="BB108" s="3" t="s">
        <v>40038</v>
      </c>
      <c r="BC108" s="3" t="s">
        <v>19256</v>
      </c>
      <c r="BD108" s="3" t="s">
        <v>19257</v>
      </c>
      <c r="BE108" s="2"/>
    </row>
    <row r="109" spans="1:57" x14ac:dyDescent="0.2">
      <c r="A109" s="3">
        <v>1978</v>
      </c>
      <c r="B109" s="3" t="s">
        <v>19560</v>
      </c>
      <c r="C109" s="3" t="s">
        <v>261</v>
      </c>
      <c r="D109" s="3" t="s">
        <v>40039</v>
      </c>
      <c r="E109" s="3" t="s">
        <v>40040</v>
      </c>
      <c r="F109" s="3" t="s">
        <v>40041</v>
      </c>
      <c r="G109" s="3" t="s">
        <v>19565</v>
      </c>
      <c r="H109" s="3" t="s">
        <v>18685</v>
      </c>
      <c r="I109" s="3" t="s">
        <v>16762</v>
      </c>
      <c r="J109" s="3" t="s">
        <v>13464</v>
      </c>
      <c r="K109" s="3" t="s">
        <v>8468</v>
      </c>
      <c r="L109" s="3" t="s">
        <v>18941</v>
      </c>
      <c r="M109" s="3" t="s">
        <v>40042</v>
      </c>
      <c r="N109" s="3" t="s">
        <v>19566</v>
      </c>
      <c r="O109" s="3" t="s">
        <v>19567</v>
      </c>
      <c r="P109" s="3" t="s">
        <v>19568</v>
      </c>
      <c r="Q109" s="3" t="s">
        <v>19569</v>
      </c>
      <c r="R109" s="3" t="s">
        <v>19570</v>
      </c>
      <c r="S109" s="3" t="s">
        <v>5258</v>
      </c>
      <c r="T109" s="3" t="s">
        <v>11023</v>
      </c>
      <c r="U109" s="3" t="s">
        <v>40043</v>
      </c>
      <c r="V109" s="3" t="s">
        <v>40044</v>
      </c>
      <c r="W109" s="3" t="s">
        <v>40045</v>
      </c>
      <c r="X109" s="3" t="s">
        <v>19572</v>
      </c>
      <c r="Y109" s="3" t="s">
        <v>40046</v>
      </c>
      <c r="Z109" s="3" t="s">
        <v>40047</v>
      </c>
      <c r="AA109" s="3" t="s">
        <v>37619</v>
      </c>
      <c r="AB109" s="3" t="s">
        <v>37620</v>
      </c>
      <c r="AC109" s="3" t="s">
        <v>37621</v>
      </c>
      <c r="AD109" s="2"/>
      <c r="AE109" s="2"/>
      <c r="AF109" s="2"/>
      <c r="AG109" s="3" t="s">
        <v>37622</v>
      </c>
      <c r="AH109" s="3" t="s">
        <v>19575</v>
      </c>
      <c r="AI109" s="3" t="s">
        <v>40048</v>
      </c>
      <c r="AJ109" s="2"/>
      <c r="AK109" s="3" t="s">
        <v>19576</v>
      </c>
      <c r="AL109" s="3" t="s">
        <v>19577</v>
      </c>
      <c r="AM109" s="3" t="s">
        <v>40049</v>
      </c>
      <c r="AN109" s="3" t="s">
        <v>40050</v>
      </c>
      <c r="AO109" s="3" t="s">
        <v>19578</v>
      </c>
      <c r="AP109" s="3" t="s">
        <v>19579</v>
      </c>
      <c r="AQ109" s="3" t="s">
        <v>19580</v>
      </c>
      <c r="AR109" s="3" t="s">
        <v>19581</v>
      </c>
      <c r="AS109" s="3" t="s">
        <v>19582</v>
      </c>
      <c r="AT109" s="3" t="s">
        <v>19583</v>
      </c>
      <c r="AU109" s="3" t="s">
        <v>19584</v>
      </c>
      <c r="AV109" s="3" t="s">
        <v>19585</v>
      </c>
      <c r="AW109" s="3" t="s">
        <v>19586</v>
      </c>
      <c r="AX109" s="2"/>
      <c r="AY109" s="3" t="s">
        <v>40051</v>
      </c>
      <c r="AZ109" s="3" t="s">
        <v>39763</v>
      </c>
      <c r="BA109" s="3" t="s">
        <v>19587</v>
      </c>
      <c r="BB109" s="3" t="s">
        <v>40052</v>
      </c>
      <c r="BC109" s="3" t="s">
        <v>19588</v>
      </c>
      <c r="BD109" s="3" t="s">
        <v>19589</v>
      </c>
      <c r="BE109" s="2"/>
    </row>
    <row r="110" spans="1:57" x14ac:dyDescent="0.2">
      <c r="A110" s="3">
        <v>1979</v>
      </c>
      <c r="B110" s="3" t="s">
        <v>19918</v>
      </c>
      <c r="C110" s="3" t="s">
        <v>1233</v>
      </c>
      <c r="D110" s="3" t="s">
        <v>40053</v>
      </c>
      <c r="E110" s="3" t="s">
        <v>40054</v>
      </c>
      <c r="F110" s="3" t="s">
        <v>40055</v>
      </c>
      <c r="G110" s="3" t="s">
        <v>19923</v>
      </c>
      <c r="H110" s="3" t="s">
        <v>19924</v>
      </c>
      <c r="I110" s="3" t="s">
        <v>18653</v>
      </c>
      <c r="J110" s="3" t="s">
        <v>14323</v>
      </c>
      <c r="K110" s="3" t="s">
        <v>36884</v>
      </c>
      <c r="L110" s="3" t="s">
        <v>19925</v>
      </c>
      <c r="M110" s="3" t="s">
        <v>40056</v>
      </c>
      <c r="N110" s="3" t="s">
        <v>19926</v>
      </c>
      <c r="O110" s="3" t="s">
        <v>19801</v>
      </c>
      <c r="P110" s="3" t="s">
        <v>19927</v>
      </c>
      <c r="Q110" s="3" t="s">
        <v>19928</v>
      </c>
      <c r="R110" s="3" t="s">
        <v>19929</v>
      </c>
      <c r="S110" s="3" t="s">
        <v>19930</v>
      </c>
      <c r="T110" s="3" t="s">
        <v>4504</v>
      </c>
      <c r="U110" s="3" t="s">
        <v>40057</v>
      </c>
      <c r="V110" s="3" t="s">
        <v>40058</v>
      </c>
      <c r="W110" s="3" t="s">
        <v>40059</v>
      </c>
      <c r="X110" s="3" t="s">
        <v>19933</v>
      </c>
      <c r="Y110" s="3" t="s">
        <v>40060</v>
      </c>
      <c r="Z110" s="3" t="s">
        <v>40061</v>
      </c>
      <c r="AA110" s="3" t="s">
        <v>37657</v>
      </c>
      <c r="AB110" s="3" t="s">
        <v>20526</v>
      </c>
      <c r="AC110" s="3" t="s">
        <v>37658</v>
      </c>
      <c r="AD110" s="2"/>
      <c r="AE110" s="2"/>
      <c r="AF110" s="2"/>
      <c r="AG110" s="3" t="s">
        <v>37659</v>
      </c>
      <c r="AH110" s="3" t="s">
        <v>19935</v>
      </c>
      <c r="AI110" s="3" t="s">
        <v>40062</v>
      </c>
      <c r="AJ110" s="2"/>
      <c r="AK110" s="3" t="s">
        <v>2870</v>
      </c>
      <c r="AL110" s="3" t="s">
        <v>19936</v>
      </c>
      <c r="AM110" s="3" t="s">
        <v>40063</v>
      </c>
      <c r="AN110" s="3" t="s">
        <v>40064</v>
      </c>
      <c r="AO110" s="3" t="s">
        <v>19937</v>
      </c>
      <c r="AP110" s="3" t="s">
        <v>19938</v>
      </c>
      <c r="AQ110" s="3" t="s">
        <v>19939</v>
      </c>
      <c r="AR110" s="3" t="s">
        <v>19940</v>
      </c>
      <c r="AS110" s="3" t="s">
        <v>19941</v>
      </c>
      <c r="AT110" s="3" t="s">
        <v>19942</v>
      </c>
      <c r="AU110" s="3" t="s">
        <v>19943</v>
      </c>
      <c r="AV110" s="3" t="s">
        <v>19944</v>
      </c>
      <c r="AW110" s="3" t="s">
        <v>19945</v>
      </c>
      <c r="AX110" s="2"/>
      <c r="AY110" s="3" t="s">
        <v>40065</v>
      </c>
      <c r="AZ110" s="3" t="s">
        <v>40066</v>
      </c>
      <c r="BA110" s="3" t="s">
        <v>11407</v>
      </c>
      <c r="BB110" s="3" t="s">
        <v>40067</v>
      </c>
      <c r="BC110" s="3" t="s">
        <v>19946</v>
      </c>
      <c r="BD110" s="3" t="s">
        <v>19947</v>
      </c>
      <c r="BE110" s="2"/>
    </row>
    <row r="111" spans="1:57" x14ac:dyDescent="0.2">
      <c r="A111" s="3">
        <v>1980</v>
      </c>
      <c r="B111" s="3" t="s">
        <v>20283</v>
      </c>
      <c r="C111" s="3" t="s">
        <v>40068</v>
      </c>
      <c r="D111" s="3" t="s">
        <v>40069</v>
      </c>
      <c r="E111" s="3" t="s">
        <v>40070</v>
      </c>
      <c r="F111" s="3" t="s">
        <v>40071</v>
      </c>
      <c r="G111" s="3" t="s">
        <v>20288</v>
      </c>
      <c r="H111" s="3" t="s">
        <v>20289</v>
      </c>
      <c r="I111" s="3" t="s">
        <v>19892</v>
      </c>
      <c r="J111" s="3" t="s">
        <v>24952</v>
      </c>
      <c r="K111" s="3" t="s">
        <v>40072</v>
      </c>
      <c r="L111" s="3" t="s">
        <v>20290</v>
      </c>
      <c r="M111" s="3" t="s">
        <v>40073</v>
      </c>
      <c r="N111" s="3" t="s">
        <v>20291</v>
      </c>
      <c r="O111" s="3" t="s">
        <v>20292</v>
      </c>
      <c r="P111" s="3" t="s">
        <v>20293</v>
      </c>
      <c r="Q111" s="3" t="s">
        <v>20294</v>
      </c>
      <c r="R111" s="3" t="s">
        <v>20295</v>
      </c>
      <c r="S111" s="3" t="s">
        <v>20296</v>
      </c>
      <c r="T111" s="3" t="s">
        <v>4426</v>
      </c>
      <c r="U111" s="3" t="s">
        <v>40074</v>
      </c>
      <c r="V111" s="3" t="s">
        <v>40075</v>
      </c>
      <c r="W111" s="3" t="s">
        <v>40076</v>
      </c>
      <c r="X111" s="3" t="s">
        <v>20299</v>
      </c>
      <c r="Y111" s="3" t="s">
        <v>40077</v>
      </c>
      <c r="Z111" s="3" t="s">
        <v>40078</v>
      </c>
      <c r="AA111" s="3" t="s">
        <v>2035</v>
      </c>
      <c r="AB111" s="3" t="s">
        <v>12980</v>
      </c>
      <c r="AC111" s="3" t="s">
        <v>37695</v>
      </c>
      <c r="AD111" s="2"/>
      <c r="AE111" s="2"/>
      <c r="AF111" s="2"/>
      <c r="AG111" s="3" t="s">
        <v>37696</v>
      </c>
      <c r="AH111" s="3" t="s">
        <v>20302</v>
      </c>
      <c r="AI111" s="3" t="s">
        <v>40079</v>
      </c>
      <c r="AJ111" s="2"/>
      <c r="AK111" s="3" t="s">
        <v>20303</v>
      </c>
      <c r="AL111" s="3" t="s">
        <v>20304</v>
      </c>
      <c r="AM111" s="3" t="s">
        <v>40080</v>
      </c>
      <c r="AN111" s="3" t="s">
        <v>40081</v>
      </c>
      <c r="AO111" s="3" t="s">
        <v>20305</v>
      </c>
      <c r="AP111" s="3" t="s">
        <v>20306</v>
      </c>
      <c r="AQ111" s="3" t="s">
        <v>20307</v>
      </c>
      <c r="AR111" s="3" t="s">
        <v>20308</v>
      </c>
      <c r="AS111" s="3" t="s">
        <v>20309</v>
      </c>
      <c r="AT111" s="3" t="s">
        <v>20310</v>
      </c>
      <c r="AU111" s="3" t="s">
        <v>20311</v>
      </c>
      <c r="AV111" s="3" t="s">
        <v>20312</v>
      </c>
      <c r="AW111" s="3" t="s">
        <v>20313</v>
      </c>
      <c r="AX111" s="2"/>
      <c r="AY111" s="3" t="s">
        <v>40082</v>
      </c>
      <c r="AZ111" s="3" t="s">
        <v>40083</v>
      </c>
      <c r="BA111" s="3" t="s">
        <v>11407</v>
      </c>
      <c r="BB111" s="3" t="s">
        <v>40084</v>
      </c>
      <c r="BC111" s="3" t="s">
        <v>20314</v>
      </c>
      <c r="BD111" s="3" t="s">
        <v>20315</v>
      </c>
      <c r="BE111" s="2"/>
    </row>
    <row r="112" spans="1:57" x14ac:dyDescent="0.2">
      <c r="A112" s="3">
        <v>1981</v>
      </c>
      <c r="B112" s="3" t="s">
        <v>20664</v>
      </c>
      <c r="C112" s="3" t="s">
        <v>2432</v>
      </c>
      <c r="D112" s="3" t="s">
        <v>40085</v>
      </c>
      <c r="E112" s="3" t="s">
        <v>40086</v>
      </c>
      <c r="F112" s="3" t="s">
        <v>40087</v>
      </c>
      <c r="G112" s="3" t="s">
        <v>20228</v>
      </c>
      <c r="H112" s="3" t="s">
        <v>20669</v>
      </c>
      <c r="I112" s="3" t="s">
        <v>20670</v>
      </c>
      <c r="J112" s="3" t="s">
        <v>9082</v>
      </c>
      <c r="K112" s="3" t="s">
        <v>33154</v>
      </c>
      <c r="L112" s="3" t="s">
        <v>20673</v>
      </c>
      <c r="M112" s="3" t="s">
        <v>40088</v>
      </c>
      <c r="N112" s="3" t="s">
        <v>20674</v>
      </c>
      <c r="O112" s="3" t="s">
        <v>7188</v>
      </c>
      <c r="P112" s="3" t="s">
        <v>20675</v>
      </c>
      <c r="Q112" s="3" t="s">
        <v>20676</v>
      </c>
      <c r="R112" s="3" t="s">
        <v>20677</v>
      </c>
      <c r="S112" s="3" t="s">
        <v>7001</v>
      </c>
      <c r="T112" s="3" t="s">
        <v>6136</v>
      </c>
      <c r="U112" s="3" t="s">
        <v>40089</v>
      </c>
      <c r="V112" s="3" t="s">
        <v>30139</v>
      </c>
      <c r="W112" s="3" t="s">
        <v>40090</v>
      </c>
      <c r="X112" s="3" t="s">
        <v>20678</v>
      </c>
      <c r="Y112" s="3" t="s">
        <v>40091</v>
      </c>
      <c r="Z112" s="3" t="s">
        <v>40092</v>
      </c>
      <c r="AA112" s="3" t="s">
        <v>37734</v>
      </c>
      <c r="AB112" s="3" t="s">
        <v>37735</v>
      </c>
      <c r="AC112" s="3" t="s">
        <v>37736</v>
      </c>
      <c r="AD112" s="2"/>
      <c r="AE112" s="2"/>
      <c r="AF112" s="2"/>
      <c r="AG112" s="3" t="s">
        <v>37737</v>
      </c>
      <c r="AH112" s="3" t="s">
        <v>20680</v>
      </c>
      <c r="AI112" s="3" t="s">
        <v>40093</v>
      </c>
      <c r="AJ112" s="2"/>
      <c r="AK112" s="3" t="s">
        <v>20681</v>
      </c>
      <c r="AL112" s="3" t="s">
        <v>3156</v>
      </c>
      <c r="AM112" s="3" t="s">
        <v>40094</v>
      </c>
      <c r="AN112" s="3" t="s">
        <v>40095</v>
      </c>
      <c r="AO112" s="3" t="s">
        <v>20682</v>
      </c>
      <c r="AP112" s="3" t="s">
        <v>20683</v>
      </c>
      <c r="AQ112" s="3" t="s">
        <v>20684</v>
      </c>
      <c r="AR112" s="3" t="s">
        <v>20685</v>
      </c>
      <c r="AS112" s="3" t="s">
        <v>20686</v>
      </c>
      <c r="AT112" s="3" t="s">
        <v>20687</v>
      </c>
      <c r="AU112" s="3" t="s">
        <v>20688</v>
      </c>
      <c r="AV112" s="3" t="s">
        <v>20689</v>
      </c>
      <c r="AW112" s="3" t="s">
        <v>20690</v>
      </c>
      <c r="AX112" s="2"/>
      <c r="AY112" s="3" t="s">
        <v>37205</v>
      </c>
      <c r="AZ112" s="3" t="s">
        <v>40096</v>
      </c>
      <c r="BA112" s="3" t="s">
        <v>12058</v>
      </c>
      <c r="BB112" s="3" t="s">
        <v>40097</v>
      </c>
      <c r="BC112" s="3" t="s">
        <v>20691</v>
      </c>
      <c r="BD112" s="3" t="s">
        <v>20692</v>
      </c>
      <c r="BE112" s="3" t="s">
        <v>20693</v>
      </c>
    </row>
    <row r="113" spans="1:57" x14ac:dyDescent="0.2">
      <c r="A113" s="3">
        <v>1982</v>
      </c>
      <c r="B113" s="3" t="s">
        <v>21043</v>
      </c>
      <c r="C113" s="3" t="s">
        <v>2213</v>
      </c>
      <c r="D113" s="3" t="s">
        <v>40098</v>
      </c>
      <c r="E113" s="3" t="s">
        <v>40099</v>
      </c>
      <c r="F113" s="3" t="s">
        <v>40100</v>
      </c>
      <c r="G113" s="3" t="s">
        <v>20953</v>
      </c>
      <c r="H113" s="3" t="s">
        <v>21048</v>
      </c>
      <c r="I113" s="3" t="s">
        <v>21049</v>
      </c>
      <c r="J113" s="3" t="s">
        <v>40101</v>
      </c>
      <c r="K113" s="3" t="s">
        <v>40102</v>
      </c>
      <c r="L113" s="3" t="s">
        <v>3786</v>
      </c>
      <c r="M113" s="3" t="s">
        <v>40103</v>
      </c>
      <c r="N113" s="3" t="s">
        <v>21050</v>
      </c>
      <c r="O113" s="3" t="s">
        <v>21051</v>
      </c>
      <c r="P113" s="3" t="s">
        <v>21052</v>
      </c>
      <c r="Q113" s="3" t="s">
        <v>21053</v>
      </c>
      <c r="R113" s="3" t="s">
        <v>21054</v>
      </c>
      <c r="S113" s="3" t="s">
        <v>6716</v>
      </c>
      <c r="T113" s="3" t="s">
        <v>4358</v>
      </c>
      <c r="U113" s="3" t="s">
        <v>40104</v>
      </c>
      <c r="V113" s="3" t="s">
        <v>27269</v>
      </c>
      <c r="W113" s="3" t="s">
        <v>40105</v>
      </c>
      <c r="X113" s="3" t="s">
        <v>21056</v>
      </c>
      <c r="Y113" s="3" t="s">
        <v>40106</v>
      </c>
      <c r="Z113" s="3" t="s">
        <v>30098</v>
      </c>
      <c r="AA113" s="3" t="s">
        <v>37774</v>
      </c>
      <c r="AB113" s="3" t="s">
        <v>37775</v>
      </c>
      <c r="AC113" s="3" t="s">
        <v>37776</v>
      </c>
      <c r="AD113" s="2"/>
      <c r="AE113" s="2"/>
      <c r="AF113" s="2"/>
      <c r="AG113" s="3" t="s">
        <v>37777</v>
      </c>
      <c r="AH113" s="3" t="s">
        <v>21058</v>
      </c>
      <c r="AI113" s="3" t="s">
        <v>40107</v>
      </c>
      <c r="AJ113" s="2"/>
      <c r="AK113" s="3" t="s">
        <v>21059</v>
      </c>
      <c r="AL113" s="3" t="s">
        <v>21060</v>
      </c>
      <c r="AM113" s="3" t="s">
        <v>40108</v>
      </c>
      <c r="AN113" s="3" t="s">
        <v>40109</v>
      </c>
      <c r="AO113" s="3" t="s">
        <v>21061</v>
      </c>
      <c r="AP113" s="3" t="s">
        <v>21062</v>
      </c>
      <c r="AQ113" s="3" t="s">
        <v>21063</v>
      </c>
      <c r="AR113" s="3" t="s">
        <v>21064</v>
      </c>
      <c r="AS113" s="3" t="s">
        <v>20686</v>
      </c>
      <c r="AT113" s="3" t="s">
        <v>21065</v>
      </c>
      <c r="AU113" s="3" t="s">
        <v>21065</v>
      </c>
      <c r="AV113" s="3" t="s">
        <v>21066</v>
      </c>
      <c r="AW113" s="3" t="s">
        <v>21067</v>
      </c>
      <c r="AX113" s="2"/>
      <c r="AY113" s="3" t="s">
        <v>40110</v>
      </c>
      <c r="AZ113" s="3" t="s">
        <v>40111</v>
      </c>
      <c r="BA113" s="3" t="s">
        <v>11407</v>
      </c>
      <c r="BB113" s="3" t="s">
        <v>40112</v>
      </c>
      <c r="BC113" s="3" t="s">
        <v>21068</v>
      </c>
      <c r="BD113" s="3" t="s">
        <v>21069</v>
      </c>
      <c r="BE113" s="3" t="s">
        <v>21070</v>
      </c>
    </row>
    <row r="114" spans="1:57" x14ac:dyDescent="0.2">
      <c r="A114" s="3">
        <v>1983</v>
      </c>
      <c r="B114" s="3" t="s">
        <v>21398</v>
      </c>
      <c r="C114" s="3" t="s">
        <v>40113</v>
      </c>
      <c r="D114" s="3" t="s">
        <v>40114</v>
      </c>
      <c r="E114" s="3" t="s">
        <v>40115</v>
      </c>
      <c r="F114" s="3" t="s">
        <v>40116</v>
      </c>
      <c r="G114" s="3" t="s">
        <v>21403</v>
      </c>
      <c r="H114" s="3" t="s">
        <v>20478</v>
      </c>
      <c r="I114" s="3" t="s">
        <v>21404</v>
      </c>
      <c r="J114" s="3" t="s">
        <v>6538</v>
      </c>
      <c r="K114" s="3" t="s">
        <v>3916</v>
      </c>
      <c r="L114" s="3" t="s">
        <v>18119</v>
      </c>
      <c r="M114" s="3" t="s">
        <v>40117</v>
      </c>
      <c r="N114" s="3" t="s">
        <v>21405</v>
      </c>
      <c r="O114" s="3" t="s">
        <v>21406</v>
      </c>
      <c r="P114" s="3" t="s">
        <v>21407</v>
      </c>
      <c r="Q114" s="3" t="s">
        <v>21408</v>
      </c>
      <c r="R114" s="3" t="s">
        <v>21409</v>
      </c>
      <c r="S114" s="3" t="s">
        <v>7832</v>
      </c>
      <c r="T114" s="3" t="s">
        <v>4557</v>
      </c>
      <c r="U114" s="3" t="s">
        <v>40118</v>
      </c>
      <c r="V114" s="3" t="s">
        <v>40119</v>
      </c>
      <c r="W114" s="3" t="s">
        <v>40120</v>
      </c>
      <c r="X114" s="3" t="s">
        <v>21410</v>
      </c>
      <c r="Y114" s="3" t="s">
        <v>40121</v>
      </c>
      <c r="Z114" s="3" t="s">
        <v>40122</v>
      </c>
      <c r="AA114" s="3" t="s">
        <v>37812</v>
      </c>
      <c r="AB114" s="3" t="s">
        <v>37813</v>
      </c>
      <c r="AC114" s="3" t="s">
        <v>37814</v>
      </c>
      <c r="AD114" s="2"/>
      <c r="AE114" s="2"/>
      <c r="AF114" s="2"/>
      <c r="AG114" s="3" t="s">
        <v>37815</v>
      </c>
      <c r="AH114" s="3" t="s">
        <v>21413</v>
      </c>
      <c r="AI114" s="3" t="s">
        <v>40123</v>
      </c>
      <c r="AJ114" s="2"/>
      <c r="AK114" s="3" t="s">
        <v>21414</v>
      </c>
      <c r="AL114" s="3" t="s">
        <v>1337</v>
      </c>
      <c r="AM114" s="3" t="s">
        <v>40124</v>
      </c>
      <c r="AN114" s="3" t="s">
        <v>40125</v>
      </c>
      <c r="AO114" s="3" t="s">
        <v>21415</v>
      </c>
      <c r="AP114" s="3" t="s">
        <v>21416</v>
      </c>
      <c r="AQ114" s="3" t="s">
        <v>21417</v>
      </c>
      <c r="AR114" s="3" t="s">
        <v>21418</v>
      </c>
      <c r="AS114" s="3" t="s">
        <v>21419</v>
      </c>
      <c r="AT114" s="3" t="s">
        <v>21420</v>
      </c>
      <c r="AU114" s="3" t="s">
        <v>21420</v>
      </c>
      <c r="AV114" s="3" t="s">
        <v>21421</v>
      </c>
      <c r="AW114" s="3" t="s">
        <v>21422</v>
      </c>
      <c r="AX114" s="2"/>
      <c r="AY114" s="3" t="s">
        <v>18454</v>
      </c>
      <c r="AZ114" s="3" t="s">
        <v>40126</v>
      </c>
      <c r="BA114" s="3" t="s">
        <v>11860</v>
      </c>
      <c r="BB114" s="3" t="s">
        <v>40127</v>
      </c>
      <c r="BC114" s="3" t="s">
        <v>21423</v>
      </c>
      <c r="BD114" s="3" t="s">
        <v>21424</v>
      </c>
      <c r="BE114" s="3" t="s">
        <v>21425</v>
      </c>
    </row>
    <row r="115" spans="1:57" x14ac:dyDescent="0.2">
      <c r="A115" s="3">
        <v>1984</v>
      </c>
      <c r="B115" s="3" t="s">
        <v>21761</v>
      </c>
      <c r="C115" s="3" t="s">
        <v>2752</v>
      </c>
      <c r="D115" s="3" t="s">
        <v>40128</v>
      </c>
      <c r="E115" s="3" t="s">
        <v>40129</v>
      </c>
      <c r="F115" s="3" t="s">
        <v>40130</v>
      </c>
      <c r="G115" s="3" t="s">
        <v>21766</v>
      </c>
      <c r="H115" s="3" t="s">
        <v>21767</v>
      </c>
      <c r="I115" s="3" t="s">
        <v>19862</v>
      </c>
      <c r="J115" s="3" t="s">
        <v>20290</v>
      </c>
      <c r="K115" s="3" t="s">
        <v>40131</v>
      </c>
      <c r="L115" s="3" t="s">
        <v>17516</v>
      </c>
      <c r="M115" s="3" t="s">
        <v>40132</v>
      </c>
      <c r="N115" s="3" t="s">
        <v>21768</v>
      </c>
      <c r="O115" s="3" t="s">
        <v>21769</v>
      </c>
      <c r="P115" s="3" t="s">
        <v>21770</v>
      </c>
      <c r="Q115" s="3" t="s">
        <v>21771</v>
      </c>
      <c r="R115" s="3" t="s">
        <v>21772</v>
      </c>
      <c r="S115" s="3" t="s">
        <v>6438</v>
      </c>
      <c r="T115" s="3" t="s">
        <v>4687</v>
      </c>
      <c r="U115" s="3" t="s">
        <v>40133</v>
      </c>
      <c r="V115" s="3" t="s">
        <v>40134</v>
      </c>
      <c r="W115" s="3" t="s">
        <v>40135</v>
      </c>
      <c r="X115" s="3" t="s">
        <v>21773</v>
      </c>
      <c r="Y115" s="3" t="s">
        <v>40136</v>
      </c>
      <c r="Z115" s="3" t="s">
        <v>30672</v>
      </c>
      <c r="AA115" s="3" t="s">
        <v>37849</v>
      </c>
      <c r="AB115" s="3" t="s">
        <v>37850</v>
      </c>
      <c r="AC115" s="3" t="s">
        <v>37851</v>
      </c>
      <c r="AD115" s="2"/>
      <c r="AE115" s="2"/>
      <c r="AF115" s="2"/>
      <c r="AG115" s="3" t="s">
        <v>37852</v>
      </c>
      <c r="AH115" s="3" t="s">
        <v>21776</v>
      </c>
      <c r="AI115" s="3" t="s">
        <v>40137</v>
      </c>
      <c r="AJ115" s="2"/>
      <c r="AK115" s="3" t="s">
        <v>6216</v>
      </c>
      <c r="AL115" s="3" t="s">
        <v>21777</v>
      </c>
      <c r="AM115" s="3" t="s">
        <v>40138</v>
      </c>
      <c r="AN115" s="3" t="s">
        <v>40139</v>
      </c>
      <c r="AO115" s="3" t="s">
        <v>21778</v>
      </c>
      <c r="AP115" s="3" t="s">
        <v>21779</v>
      </c>
      <c r="AQ115" s="3" t="s">
        <v>21780</v>
      </c>
      <c r="AR115" s="3" t="s">
        <v>21781</v>
      </c>
      <c r="AS115" s="3" t="s">
        <v>21782</v>
      </c>
      <c r="AT115" s="3" t="s">
        <v>21783</v>
      </c>
      <c r="AU115" s="3" t="s">
        <v>21784</v>
      </c>
      <c r="AV115" s="3" t="s">
        <v>21785</v>
      </c>
      <c r="AW115" s="3" t="s">
        <v>21786</v>
      </c>
      <c r="AX115" s="2"/>
      <c r="AY115" s="3" t="s">
        <v>40140</v>
      </c>
      <c r="AZ115" s="3" t="s">
        <v>40141</v>
      </c>
      <c r="BA115" s="3" t="s">
        <v>11639</v>
      </c>
      <c r="BB115" s="3" t="s">
        <v>40142</v>
      </c>
      <c r="BC115" s="3" t="s">
        <v>21787</v>
      </c>
      <c r="BD115" s="3" t="s">
        <v>21788</v>
      </c>
      <c r="BE115" s="3" t="s">
        <v>21789</v>
      </c>
    </row>
    <row r="116" spans="1:57" x14ac:dyDescent="0.2">
      <c r="A116" s="3">
        <v>1985</v>
      </c>
      <c r="B116" s="3" t="s">
        <v>22113</v>
      </c>
      <c r="C116" s="3" t="s">
        <v>3627</v>
      </c>
      <c r="D116" s="3" t="s">
        <v>40143</v>
      </c>
      <c r="E116" s="3" t="s">
        <v>40144</v>
      </c>
      <c r="F116" s="3" t="s">
        <v>40145</v>
      </c>
      <c r="G116" s="3" t="s">
        <v>22118</v>
      </c>
      <c r="H116" s="3" t="s">
        <v>22119</v>
      </c>
      <c r="I116" s="3" t="s">
        <v>22120</v>
      </c>
      <c r="J116" s="3" t="s">
        <v>40146</v>
      </c>
      <c r="K116" s="3" t="s">
        <v>40147</v>
      </c>
      <c r="L116" s="3" t="s">
        <v>17722</v>
      </c>
      <c r="M116" s="3" t="s">
        <v>18133</v>
      </c>
      <c r="N116" s="3" t="s">
        <v>14577</v>
      </c>
      <c r="O116" s="3" t="s">
        <v>22121</v>
      </c>
      <c r="P116" s="3" t="s">
        <v>22122</v>
      </c>
      <c r="Q116" s="3" t="s">
        <v>22123</v>
      </c>
      <c r="R116" s="3" t="s">
        <v>22124</v>
      </c>
      <c r="S116" s="3" t="s">
        <v>7740</v>
      </c>
      <c r="T116" s="3" t="s">
        <v>6410</v>
      </c>
      <c r="U116" s="3" t="s">
        <v>40148</v>
      </c>
      <c r="V116" s="3" t="s">
        <v>24494</v>
      </c>
      <c r="W116" s="3" t="s">
        <v>40149</v>
      </c>
      <c r="X116" s="3" t="s">
        <v>22125</v>
      </c>
      <c r="Y116" s="3" t="s">
        <v>8642</v>
      </c>
      <c r="Z116" s="3" t="s">
        <v>40150</v>
      </c>
      <c r="AA116" s="3" t="s">
        <v>37889</v>
      </c>
      <c r="AB116" s="3" t="s">
        <v>37890</v>
      </c>
      <c r="AC116" s="3" t="s">
        <v>35735</v>
      </c>
      <c r="AD116" s="2"/>
      <c r="AE116" s="2"/>
      <c r="AF116" s="2"/>
      <c r="AG116" s="3" t="s">
        <v>37891</v>
      </c>
      <c r="AH116" s="3" t="s">
        <v>22127</v>
      </c>
      <c r="AI116" s="3" t="s">
        <v>40151</v>
      </c>
      <c r="AJ116" s="2"/>
      <c r="AK116" s="3" t="s">
        <v>22128</v>
      </c>
      <c r="AL116" s="3" t="s">
        <v>22129</v>
      </c>
      <c r="AM116" s="3" t="s">
        <v>40152</v>
      </c>
      <c r="AN116" s="3" t="s">
        <v>40153</v>
      </c>
      <c r="AO116" s="3" t="s">
        <v>22130</v>
      </c>
      <c r="AP116" s="3" t="s">
        <v>22131</v>
      </c>
      <c r="AQ116" s="3" t="s">
        <v>22132</v>
      </c>
      <c r="AR116" s="3" t="s">
        <v>22133</v>
      </c>
      <c r="AS116" s="3" t="s">
        <v>22134</v>
      </c>
      <c r="AT116" s="3" t="s">
        <v>22135</v>
      </c>
      <c r="AU116" s="3" t="s">
        <v>22135</v>
      </c>
      <c r="AV116" s="3" t="s">
        <v>22136</v>
      </c>
      <c r="AW116" s="3" t="s">
        <v>22137</v>
      </c>
      <c r="AX116" s="2"/>
      <c r="AY116" s="3" t="s">
        <v>36394</v>
      </c>
      <c r="AZ116" s="3" t="s">
        <v>40154</v>
      </c>
      <c r="BA116" s="3" t="s">
        <v>11407</v>
      </c>
      <c r="BB116" s="3" t="s">
        <v>40155</v>
      </c>
      <c r="BC116" s="3" t="s">
        <v>22138</v>
      </c>
      <c r="BD116" s="3" t="s">
        <v>22139</v>
      </c>
      <c r="BE116" s="3" t="s">
        <v>22140</v>
      </c>
    </row>
    <row r="117" spans="1:57" x14ac:dyDescent="0.2">
      <c r="A117" s="3">
        <v>1986</v>
      </c>
      <c r="B117" s="3" t="s">
        <v>22450</v>
      </c>
      <c r="C117" s="3" t="s">
        <v>40156</v>
      </c>
      <c r="D117" s="3" t="s">
        <v>40157</v>
      </c>
      <c r="E117" s="3" t="s">
        <v>40158</v>
      </c>
      <c r="F117" s="3" t="s">
        <v>40159</v>
      </c>
      <c r="G117" s="3" t="s">
        <v>22455</v>
      </c>
      <c r="H117" s="3" t="s">
        <v>22456</v>
      </c>
      <c r="I117" s="3" t="s">
        <v>22457</v>
      </c>
      <c r="J117" s="3" t="s">
        <v>40160</v>
      </c>
      <c r="K117" s="3" t="s">
        <v>40161</v>
      </c>
      <c r="L117" s="3" t="s">
        <v>7443</v>
      </c>
      <c r="M117" s="3" t="s">
        <v>40162</v>
      </c>
      <c r="N117" s="3" t="s">
        <v>22458</v>
      </c>
      <c r="O117" s="3" t="s">
        <v>22459</v>
      </c>
      <c r="P117" s="3" t="s">
        <v>22460</v>
      </c>
      <c r="Q117" s="3" t="s">
        <v>22461</v>
      </c>
      <c r="R117" s="3" t="s">
        <v>22462</v>
      </c>
      <c r="S117" s="3" t="s">
        <v>3937</v>
      </c>
      <c r="T117" s="3" t="s">
        <v>7557</v>
      </c>
      <c r="U117" s="3" t="s">
        <v>40163</v>
      </c>
      <c r="V117" s="3" t="s">
        <v>40164</v>
      </c>
      <c r="W117" s="3" t="s">
        <v>40165</v>
      </c>
      <c r="X117" s="3" t="s">
        <v>22463</v>
      </c>
      <c r="Y117" s="3" t="s">
        <v>40166</v>
      </c>
      <c r="Z117" s="3" t="s">
        <v>40167</v>
      </c>
      <c r="AA117" s="3" t="s">
        <v>37925</v>
      </c>
      <c r="AB117" s="3" t="s">
        <v>37926</v>
      </c>
      <c r="AC117" s="3" t="s">
        <v>37927</v>
      </c>
      <c r="AD117" s="2"/>
      <c r="AE117" s="2"/>
      <c r="AF117" s="2"/>
      <c r="AG117" s="3" t="s">
        <v>37928</v>
      </c>
      <c r="AH117" s="3" t="s">
        <v>22466</v>
      </c>
      <c r="AI117" s="3" t="s">
        <v>40168</v>
      </c>
      <c r="AJ117" s="2"/>
      <c r="AK117" s="3" t="s">
        <v>22467</v>
      </c>
      <c r="AL117" s="3" t="s">
        <v>22468</v>
      </c>
      <c r="AM117" s="3" t="s">
        <v>40169</v>
      </c>
      <c r="AN117" s="3" t="s">
        <v>40170</v>
      </c>
      <c r="AO117" s="3" t="s">
        <v>22469</v>
      </c>
      <c r="AP117" s="3" t="s">
        <v>22470</v>
      </c>
      <c r="AQ117" s="3" t="s">
        <v>22471</v>
      </c>
      <c r="AR117" s="3" t="s">
        <v>22472</v>
      </c>
      <c r="AS117" s="3" t="s">
        <v>22473</v>
      </c>
      <c r="AT117" s="3" t="s">
        <v>22474</v>
      </c>
      <c r="AU117" s="3" t="s">
        <v>22474</v>
      </c>
      <c r="AV117" s="3" t="s">
        <v>22475</v>
      </c>
      <c r="AW117" s="3" t="s">
        <v>22476</v>
      </c>
      <c r="AX117" s="2"/>
      <c r="AY117" s="3" t="s">
        <v>40171</v>
      </c>
      <c r="AZ117" s="3" t="s">
        <v>26612</v>
      </c>
      <c r="BA117" s="3" t="s">
        <v>17152</v>
      </c>
      <c r="BB117" s="3" t="s">
        <v>40172</v>
      </c>
      <c r="BC117" s="3" t="s">
        <v>22477</v>
      </c>
      <c r="BD117" s="3" t="s">
        <v>22478</v>
      </c>
      <c r="BE117" s="3" t="s">
        <v>22479</v>
      </c>
    </row>
    <row r="118" spans="1:57" x14ac:dyDescent="0.2">
      <c r="A118" s="3">
        <v>1987</v>
      </c>
      <c r="B118" s="3" t="s">
        <v>22792</v>
      </c>
      <c r="C118" s="3" t="s">
        <v>7204</v>
      </c>
      <c r="D118" s="3" t="s">
        <v>40173</v>
      </c>
      <c r="E118" s="3" t="s">
        <v>40174</v>
      </c>
      <c r="F118" s="3" t="s">
        <v>40175</v>
      </c>
      <c r="G118" s="3" t="s">
        <v>22090</v>
      </c>
      <c r="H118" s="3" t="s">
        <v>22797</v>
      </c>
      <c r="I118" s="3" t="s">
        <v>19291</v>
      </c>
      <c r="J118" s="3" t="s">
        <v>15968</v>
      </c>
      <c r="K118" s="3" t="s">
        <v>8445</v>
      </c>
      <c r="L118" s="3" t="s">
        <v>4902</v>
      </c>
      <c r="M118" s="3" t="s">
        <v>40176</v>
      </c>
      <c r="N118" s="3" t="s">
        <v>2154</v>
      </c>
      <c r="O118" s="3" t="s">
        <v>22798</v>
      </c>
      <c r="P118" s="3" t="s">
        <v>22799</v>
      </c>
      <c r="Q118" s="3" t="s">
        <v>22800</v>
      </c>
      <c r="R118" s="3" t="s">
        <v>22801</v>
      </c>
      <c r="S118" s="3" t="s">
        <v>22802</v>
      </c>
      <c r="T118" s="3" t="s">
        <v>4557</v>
      </c>
      <c r="U118" s="3" t="s">
        <v>10794</v>
      </c>
      <c r="V118" s="3" t="s">
        <v>40177</v>
      </c>
      <c r="W118" s="3" t="s">
        <v>40178</v>
      </c>
      <c r="X118" s="3" t="s">
        <v>22803</v>
      </c>
      <c r="Y118" s="3" t="s">
        <v>40179</v>
      </c>
      <c r="Z118" s="3" t="s">
        <v>40180</v>
      </c>
      <c r="AA118" s="3" t="s">
        <v>37963</v>
      </c>
      <c r="AB118" s="3" t="s">
        <v>37964</v>
      </c>
      <c r="AC118" s="3" t="s">
        <v>37965</v>
      </c>
      <c r="AD118" s="2"/>
      <c r="AE118" s="2"/>
      <c r="AF118" s="2"/>
      <c r="AG118" s="3" t="s">
        <v>37966</v>
      </c>
      <c r="AH118" s="3" t="s">
        <v>22806</v>
      </c>
      <c r="AI118" s="3" t="s">
        <v>40181</v>
      </c>
      <c r="AJ118" s="2"/>
      <c r="AK118" s="3" t="s">
        <v>22807</v>
      </c>
      <c r="AL118" s="3" t="s">
        <v>22808</v>
      </c>
      <c r="AM118" s="3" t="s">
        <v>40182</v>
      </c>
      <c r="AN118" s="3" t="s">
        <v>40183</v>
      </c>
      <c r="AO118" s="3" t="s">
        <v>22809</v>
      </c>
      <c r="AP118" s="3" t="s">
        <v>22810</v>
      </c>
      <c r="AQ118" s="3" t="s">
        <v>22811</v>
      </c>
      <c r="AR118" s="3" t="s">
        <v>22812</v>
      </c>
      <c r="AS118" s="3" t="s">
        <v>22813</v>
      </c>
      <c r="AT118" s="3" t="s">
        <v>22814</v>
      </c>
      <c r="AU118" s="3" t="s">
        <v>22814</v>
      </c>
      <c r="AV118" s="3" t="s">
        <v>22815</v>
      </c>
      <c r="AW118" s="3" t="s">
        <v>22816</v>
      </c>
      <c r="AX118" s="2"/>
      <c r="AY118" s="3" t="s">
        <v>40184</v>
      </c>
      <c r="AZ118" s="3" t="s">
        <v>40185</v>
      </c>
      <c r="BA118" s="3" t="s">
        <v>22817</v>
      </c>
      <c r="BB118" s="3" t="s">
        <v>40186</v>
      </c>
      <c r="BC118" s="3" t="s">
        <v>22818</v>
      </c>
      <c r="BD118" s="3" t="s">
        <v>22819</v>
      </c>
      <c r="BE118" s="3" t="s">
        <v>22820</v>
      </c>
    </row>
    <row r="119" spans="1:57" x14ac:dyDescent="0.2">
      <c r="A119" s="3">
        <v>1988</v>
      </c>
      <c r="B119" s="3" t="s">
        <v>23137</v>
      </c>
      <c r="C119" s="3" t="s">
        <v>40187</v>
      </c>
      <c r="D119" s="3" t="s">
        <v>40188</v>
      </c>
      <c r="E119" s="3" t="s">
        <v>40189</v>
      </c>
      <c r="F119" s="3" t="s">
        <v>40190</v>
      </c>
      <c r="G119" s="3" t="s">
        <v>23141</v>
      </c>
      <c r="H119" s="3" t="s">
        <v>18300</v>
      </c>
      <c r="I119" s="3" t="s">
        <v>23142</v>
      </c>
      <c r="J119" s="3" t="s">
        <v>22174</v>
      </c>
      <c r="K119" s="3" t="s">
        <v>40191</v>
      </c>
      <c r="L119" s="3" t="s">
        <v>6295</v>
      </c>
      <c r="M119" s="3" t="s">
        <v>40192</v>
      </c>
      <c r="N119" s="3" t="s">
        <v>23143</v>
      </c>
      <c r="O119" s="3" t="s">
        <v>23144</v>
      </c>
      <c r="P119" s="3" t="s">
        <v>23145</v>
      </c>
      <c r="Q119" s="3" t="s">
        <v>10825</v>
      </c>
      <c r="R119" s="3" t="s">
        <v>23146</v>
      </c>
      <c r="S119" s="3" t="s">
        <v>5612</v>
      </c>
      <c r="T119" s="3" t="s">
        <v>4794</v>
      </c>
      <c r="U119" s="3" t="s">
        <v>40193</v>
      </c>
      <c r="V119" s="3" t="s">
        <v>40194</v>
      </c>
      <c r="W119" s="3" t="s">
        <v>40195</v>
      </c>
      <c r="X119" s="3" t="s">
        <v>23148</v>
      </c>
      <c r="Y119" s="3" t="s">
        <v>40196</v>
      </c>
      <c r="Z119" s="3" t="s">
        <v>25160</v>
      </c>
      <c r="AA119" s="3" t="s">
        <v>38003</v>
      </c>
      <c r="AB119" s="3" t="s">
        <v>38004</v>
      </c>
      <c r="AC119" s="3" t="s">
        <v>38005</v>
      </c>
      <c r="AD119" s="2"/>
      <c r="AE119" s="2"/>
      <c r="AF119" s="2"/>
      <c r="AG119" s="3" t="s">
        <v>38006</v>
      </c>
      <c r="AH119" s="3" t="s">
        <v>23150</v>
      </c>
      <c r="AI119" s="3" t="s">
        <v>40197</v>
      </c>
      <c r="AJ119" s="2"/>
      <c r="AK119" s="3" t="s">
        <v>23151</v>
      </c>
      <c r="AL119" s="3" t="s">
        <v>23152</v>
      </c>
      <c r="AM119" s="3" t="s">
        <v>40198</v>
      </c>
      <c r="AN119" s="3" t="s">
        <v>40199</v>
      </c>
      <c r="AO119" s="3" t="s">
        <v>23153</v>
      </c>
      <c r="AP119" s="3" t="s">
        <v>23154</v>
      </c>
      <c r="AQ119" s="3" t="s">
        <v>23155</v>
      </c>
      <c r="AR119" s="3" t="s">
        <v>23156</v>
      </c>
      <c r="AS119" s="3" t="s">
        <v>23157</v>
      </c>
      <c r="AT119" s="3" t="s">
        <v>23158</v>
      </c>
      <c r="AU119" s="3" t="s">
        <v>23159</v>
      </c>
      <c r="AV119" s="3" t="s">
        <v>23160</v>
      </c>
      <c r="AW119" s="3" t="s">
        <v>23161</v>
      </c>
      <c r="AX119" s="2"/>
      <c r="AY119" s="3" t="s">
        <v>40200</v>
      </c>
      <c r="AZ119" s="3" t="s">
        <v>40201</v>
      </c>
      <c r="BA119" s="3" t="s">
        <v>11407</v>
      </c>
      <c r="BB119" s="3" t="s">
        <v>40202</v>
      </c>
      <c r="BC119" s="3" t="s">
        <v>23162</v>
      </c>
      <c r="BD119" s="3" t="s">
        <v>23163</v>
      </c>
      <c r="BE119" s="3" t="s">
        <v>23164</v>
      </c>
    </row>
    <row r="120" spans="1:57" x14ac:dyDescent="0.2">
      <c r="A120" s="3">
        <v>1989</v>
      </c>
      <c r="B120" s="3" t="s">
        <v>23475</v>
      </c>
      <c r="C120" s="3" t="s">
        <v>40203</v>
      </c>
      <c r="D120" s="3" t="s">
        <v>40204</v>
      </c>
      <c r="E120" s="3" t="s">
        <v>40205</v>
      </c>
      <c r="F120" s="3" t="s">
        <v>40206</v>
      </c>
      <c r="G120" s="3" t="s">
        <v>16646</v>
      </c>
      <c r="H120" s="3" t="s">
        <v>18773</v>
      </c>
      <c r="I120" s="3" t="s">
        <v>17999</v>
      </c>
      <c r="J120" s="3" t="s">
        <v>40207</v>
      </c>
      <c r="K120" s="3" t="s">
        <v>40208</v>
      </c>
      <c r="L120" s="3" t="s">
        <v>17805</v>
      </c>
      <c r="M120" s="3" t="s">
        <v>40209</v>
      </c>
      <c r="N120" s="3" t="s">
        <v>23479</v>
      </c>
      <c r="O120" s="3" t="s">
        <v>23480</v>
      </c>
      <c r="P120" s="3" t="s">
        <v>23481</v>
      </c>
      <c r="Q120" s="3" t="s">
        <v>23482</v>
      </c>
      <c r="R120" s="3" t="s">
        <v>23483</v>
      </c>
      <c r="S120" s="3" t="s">
        <v>4816</v>
      </c>
      <c r="T120" s="3" t="s">
        <v>9656</v>
      </c>
      <c r="U120" s="3" t="s">
        <v>40210</v>
      </c>
      <c r="V120" s="3" t="s">
        <v>40211</v>
      </c>
      <c r="W120" s="3" t="s">
        <v>40212</v>
      </c>
      <c r="X120" s="3" t="s">
        <v>23485</v>
      </c>
      <c r="Y120" s="3" t="s">
        <v>40213</v>
      </c>
      <c r="Z120" s="3" t="s">
        <v>36719</v>
      </c>
      <c r="AA120" s="3" t="s">
        <v>37919</v>
      </c>
      <c r="AB120" s="3" t="s">
        <v>38042</v>
      </c>
      <c r="AC120" s="3" t="s">
        <v>31693</v>
      </c>
      <c r="AD120" s="2"/>
      <c r="AE120" s="2"/>
      <c r="AF120" s="2"/>
      <c r="AG120" s="3" t="s">
        <v>38043</v>
      </c>
      <c r="AH120" s="3" t="s">
        <v>23488</v>
      </c>
      <c r="AI120" s="3" t="s">
        <v>40214</v>
      </c>
      <c r="AJ120" s="2"/>
      <c r="AK120" s="3" t="s">
        <v>23489</v>
      </c>
      <c r="AL120" s="3" t="s">
        <v>23490</v>
      </c>
      <c r="AM120" s="3" t="s">
        <v>40215</v>
      </c>
      <c r="AN120" s="3" t="s">
        <v>40216</v>
      </c>
      <c r="AO120" s="3" t="s">
        <v>23491</v>
      </c>
      <c r="AP120" s="3" t="s">
        <v>23492</v>
      </c>
      <c r="AQ120" s="3" t="s">
        <v>23493</v>
      </c>
      <c r="AR120" s="3" t="s">
        <v>23494</v>
      </c>
      <c r="AS120" s="3" t="s">
        <v>23495</v>
      </c>
      <c r="AT120" s="3" t="s">
        <v>23496</v>
      </c>
      <c r="AU120" s="3" t="s">
        <v>23496</v>
      </c>
      <c r="AV120" s="3" t="s">
        <v>23497</v>
      </c>
      <c r="AW120" s="3" t="s">
        <v>23498</v>
      </c>
      <c r="AX120" s="2"/>
      <c r="AY120" s="3" t="s">
        <v>27223</v>
      </c>
      <c r="AZ120" s="3" t="s">
        <v>40217</v>
      </c>
      <c r="BA120" s="3" t="s">
        <v>11407</v>
      </c>
      <c r="BB120" s="3" t="s">
        <v>40218</v>
      </c>
      <c r="BC120" s="3" t="s">
        <v>23499</v>
      </c>
      <c r="BD120" s="3" t="s">
        <v>23500</v>
      </c>
      <c r="BE120" s="3" t="s">
        <v>23501</v>
      </c>
    </row>
    <row r="121" spans="1:57" x14ac:dyDescent="0.2">
      <c r="A121" s="3">
        <v>1990</v>
      </c>
      <c r="B121" s="3" t="s">
        <v>23836</v>
      </c>
      <c r="C121" s="3" t="s">
        <v>40219</v>
      </c>
      <c r="D121" s="3" t="s">
        <v>40220</v>
      </c>
      <c r="E121" s="3" t="s">
        <v>40221</v>
      </c>
      <c r="F121" s="3" t="s">
        <v>40222</v>
      </c>
      <c r="G121" s="3" t="s">
        <v>18029</v>
      </c>
      <c r="H121" s="3" t="s">
        <v>23841</v>
      </c>
      <c r="I121" s="3" t="s">
        <v>16818</v>
      </c>
      <c r="J121" s="3" t="s">
        <v>4635</v>
      </c>
      <c r="K121" s="3" t="s">
        <v>4199</v>
      </c>
      <c r="L121" s="3" t="s">
        <v>23842</v>
      </c>
      <c r="M121" s="3" t="s">
        <v>40223</v>
      </c>
      <c r="N121" s="3" t="s">
        <v>23843</v>
      </c>
      <c r="O121" s="3" t="s">
        <v>23844</v>
      </c>
      <c r="P121" s="3" t="s">
        <v>23845</v>
      </c>
      <c r="Q121" s="3" t="s">
        <v>23846</v>
      </c>
      <c r="R121" s="3" t="s">
        <v>23847</v>
      </c>
      <c r="S121" s="3" t="s">
        <v>3687</v>
      </c>
      <c r="T121" s="3" t="s">
        <v>10718</v>
      </c>
      <c r="U121" s="3" t="s">
        <v>9262</v>
      </c>
      <c r="V121" s="3" t="s">
        <v>40224</v>
      </c>
      <c r="W121" s="3" t="s">
        <v>40225</v>
      </c>
      <c r="X121" s="3" t="s">
        <v>23848</v>
      </c>
      <c r="Y121" s="3" t="s">
        <v>40226</v>
      </c>
      <c r="Z121" s="3" t="s">
        <v>40227</v>
      </c>
      <c r="AA121" s="3" t="s">
        <v>13342</v>
      </c>
      <c r="AB121" s="3" t="s">
        <v>38080</v>
      </c>
      <c r="AC121" s="3" t="s">
        <v>38081</v>
      </c>
      <c r="AD121" s="3" t="s">
        <v>23850</v>
      </c>
      <c r="AE121" s="2"/>
      <c r="AF121" s="3" t="s">
        <v>23851</v>
      </c>
      <c r="AG121" s="3" t="s">
        <v>38082</v>
      </c>
      <c r="AH121" s="3" t="s">
        <v>23852</v>
      </c>
      <c r="AI121" s="3" t="s">
        <v>40228</v>
      </c>
      <c r="AJ121" s="3" t="s">
        <v>38083</v>
      </c>
      <c r="AK121" s="3" t="s">
        <v>23853</v>
      </c>
      <c r="AL121" s="3" t="s">
        <v>23854</v>
      </c>
      <c r="AM121" s="3" t="s">
        <v>40229</v>
      </c>
      <c r="AN121" s="3" t="s">
        <v>40230</v>
      </c>
      <c r="AO121" s="3" t="s">
        <v>23855</v>
      </c>
      <c r="AP121" s="3" t="s">
        <v>23856</v>
      </c>
      <c r="AQ121" s="3" t="s">
        <v>23857</v>
      </c>
      <c r="AR121" s="3" t="s">
        <v>23858</v>
      </c>
      <c r="AS121" s="3" t="s">
        <v>23859</v>
      </c>
      <c r="AT121" s="3" t="s">
        <v>23860</v>
      </c>
      <c r="AU121" s="3" t="s">
        <v>23860</v>
      </c>
      <c r="AV121" s="3" t="s">
        <v>23861</v>
      </c>
      <c r="AW121" s="3" t="s">
        <v>23862</v>
      </c>
      <c r="AX121" s="2"/>
      <c r="AY121" s="3" t="s">
        <v>40231</v>
      </c>
      <c r="AZ121" s="3" t="s">
        <v>40232</v>
      </c>
      <c r="BA121" s="3" t="s">
        <v>12058</v>
      </c>
      <c r="BB121" s="3" t="s">
        <v>40233</v>
      </c>
      <c r="BC121" s="3" t="s">
        <v>23863</v>
      </c>
      <c r="BD121" s="3" t="s">
        <v>23864</v>
      </c>
      <c r="BE121" s="3" t="s">
        <v>23865</v>
      </c>
    </row>
    <row r="122" spans="1:57" x14ac:dyDescent="0.2">
      <c r="A122" s="3">
        <v>1991</v>
      </c>
      <c r="B122" s="3" t="s">
        <v>24175</v>
      </c>
      <c r="C122" s="3" t="s">
        <v>8556</v>
      </c>
      <c r="D122" s="3" t="s">
        <v>10752</v>
      </c>
      <c r="E122" s="3" t="s">
        <v>40234</v>
      </c>
      <c r="F122" s="3" t="s">
        <v>40235</v>
      </c>
      <c r="G122" s="3" t="s">
        <v>19317</v>
      </c>
      <c r="H122" s="3" t="s">
        <v>19626</v>
      </c>
      <c r="I122" s="3" t="s">
        <v>16345</v>
      </c>
      <c r="J122" s="3" t="s">
        <v>40236</v>
      </c>
      <c r="K122" s="3" t="s">
        <v>40237</v>
      </c>
      <c r="L122" s="3" t="s">
        <v>6374</v>
      </c>
      <c r="M122" s="3" t="s">
        <v>40238</v>
      </c>
      <c r="N122" s="3" t="s">
        <v>24180</v>
      </c>
      <c r="O122" s="3" t="s">
        <v>19618</v>
      </c>
      <c r="P122" s="3" t="s">
        <v>24181</v>
      </c>
      <c r="Q122" s="3" t="s">
        <v>24182</v>
      </c>
      <c r="R122" s="3" t="s">
        <v>24183</v>
      </c>
      <c r="S122" s="3" t="s">
        <v>6642</v>
      </c>
      <c r="T122" s="3" t="s">
        <v>4960</v>
      </c>
      <c r="U122" s="3" t="s">
        <v>40239</v>
      </c>
      <c r="V122" s="3" t="s">
        <v>40240</v>
      </c>
      <c r="W122" s="3" t="s">
        <v>40241</v>
      </c>
      <c r="X122" s="3" t="s">
        <v>24185</v>
      </c>
      <c r="Y122" s="3" t="s">
        <v>40242</v>
      </c>
      <c r="Z122" s="3" t="s">
        <v>40243</v>
      </c>
      <c r="AA122" s="3" t="s">
        <v>38119</v>
      </c>
      <c r="AB122" s="3" t="s">
        <v>32734</v>
      </c>
      <c r="AC122" s="3" t="s">
        <v>38120</v>
      </c>
      <c r="AD122" s="3" t="s">
        <v>24188</v>
      </c>
      <c r="AE122" s="2"/>
      <c r="AF122" s="3" t="s">
        <v>24189</v>
      </c>
      <c r="AG122" s="3" t="s">
        <v>38121</v>
      </c>
      <c r="AH122" s="3" t="s">
        <v>24190</v>
      </c>
      <c r="AI122" s="3" t="s">
        <v>40244</v>
      </c>
      <c r="AJ122" s="3" t="s">
        <v>38122</v>
      </c>
      <c r="AK122" s="3" t="s">
        <v>24191</v>
      </c>
      <c r="AL122" s="3" t="s">
        <v>24192</v>
      </c>
      <c r="AM122" s="3" t="s">
        <v>40245</v>
      </c>
      <c r="AN122" s="3" t="s">
        <v>40246</v>
      </c>
      <c r="AO122" s="3" t="s">
        <v>24193</v>
      </c>
      <c r="AP122" s="3" t="s">
        <v>24194</v>
      </c>
      <c r="AQ122" s="3" t="s">
        <v>20984</v>
      </c>
      <c r="AR122" s="3" t="s">
        <v>24195</v>
      </c>
      <c r="AS122" s="3" t="s">
        <v>24196</v>
      </c>
      <c r="AT122" s="3" t="s">
        <v>514</v>
      </c>
      <c r="AU122" s="3" t="s">
        <v>514</v>
      </c>
      <c r="AV122" s="3" t="s">
        <v>24197</v>
      </c>
      <c r="AW122" s="3" t="s">
        <v>24198</v>
      </c>
      <c r="AX122" s="2"/>
      <c r="AY122" s="3" t="s">
        <v>40247</v>
      </c>
      <c r="AZ122" s="3" t="s">
        <v>40248</v>
      </c>
      <c r="BA122" s="3" t="s">
        <v>11407</v>
      </c>
      <c r="BB122" s="3" t="s">
        <v>40249</v>
      </c>
      <c r="BC122" s="3" t="s">
        <v>24199</v>
      </c>
      <c r="BD122" s="3" t="s">
        <v>24200</v>
      </c>
      <c r="BE122" s="3" t="s">
        <v>24201</v>
      </c>
    </row>
    <row r="123" spans="1:57" x14ac:dyDescent="0.2">
      <c r="A123" s="3">
        <v>1992</v>
      </c>
      <c r="B123" s="3" t="s">
        <v>24512</v>
      </c>
      <c r="C123" s="3" t="s">
        <v>40250</v>
      </c>
      <c r="D123" s="3" t="s">
        <v>40251</v>
      </c>
      <c r="E123" s="3" t="s">
        <v>40252</v>
      </c>
      <c r="F123" s="3" t="s">
        <v>40253</v>
      </c>
      <c r="G123" s="3" t="s">
        <v>6949</v>
      </c>
      <c r="H123" s="3" t="s">
        <v>24517</v>
      </c>
      <c r="I123" s="3" t="s">
        <v>17237</v>
      </c>
      <c r="J123" s="3" t="s">
        <v>16529</v>
      </c>
      <c r="K123" s="3" t="s">
        <v>16870</v>
      </c>
      <c r="L123" s="3" t="s">
        <v>6048</v>
      </c>
      <c r="M123" s="3" t="s">
        <v>40254</v>
      </c>
      <c r="N123" s="3" t="s">
        <v>17643</v>
      </c>
      <c r="O123" s="3" t="s">
        <v>24518</v>
      </c>
      <c r="P123" s="3" t="s">
        <v>24519</v>
      </c>
      <c r="Q123" s="3" t="s">
        <v>24520</v>
      </c>
      <c r="R123" s="3" t="s">
        <v>24521</v>
      </c>
      <c r="S123" s="3" t="s">
        <v>24522</v>
      </c>
      <c r="T123" s="3" t="s">
        <v>9787</v>
      </c>
      <c r="U123" s="3" t="s">
        <v>40255</v>
      </c>
      <c r="V123" s="3" t="s">
        <v>40256</v>
      </c>
      <c r="W123" s="3" t="s">
        <v>40257</v>
      </c>
      <c r="X123" s="3" t="s">
        <v>24524</v>
      </c>
      <c r="Y123" s="3" t="s">
        <v>40258</v>
      </c>
      <c r="Z123" s="3" t="s">
        <v>40259</v>
      </c>
      <c r="AA123" s="3" t="s">
        <v>38163</v>
      </c>
      <c r="AB123" s="3" t="s">
        <v>35766</v>
      </c>
      <c r="AC123" s="3" t="s">
        <v>2212</v>
      </c>
      <c r="AD123" s="3" t="s">
        <v>24526</v>
      </c>
      <c r="AE123" s="2"/>
      <c r="AF123" s="3" t="s">
        <v>24527</v>
      </c>
      <c r="AG123" s="3" t="s">
        <v>30476</v>
      </c>
      <c r="AH123" s="3" t="s">
        <v>24528</v>
      </c>
      <c r="AI123" s="3" t="s">
        <v>40260</v>
      </c>
      <c r="AJ123" s="3" t="s">
        <v>38164</v>
      </c>
      <c r="AK123" s="3" t="s">
        <v>24529</v>
      </c>
      <c r="AL123" s="3" t="s">
        <v>24530</v>
      </c>
      <c r="AM123" s="3" t="s">
        <v>40261</v>
      </c>
      <c r="AN123" s="3" t="s">
        <v>40262</v>
      </c>
      <c r="AO123" s="3" t="s">
        <v>24531</v>
      </c>
      <c r="AP123" s="3" t="s">
        <v>24532</v>
      </c>
      <c r="AQ123" s="3" t="s">
        <v>24533</v>
      </c>
      <c r="AR123" s="3" t="s">
        <v>24534</v>
      </c>
      <c r="AS123" s="3" t="s">
        <v>24535</v>
      </c>
      <c r="AT123" s="3" t="s">
        <v>24536</v>
      </c>
      <c r="AU123" s="3" t="s">
        <v>24536</v>
      </c>
      <c r="AV123" s="3" t="s">
        <v>24537</v>
      </c>
      <c r="AW123" s="3" t="s">
        <v>24538</v>
      </c>
      <c r="AX123" s="2"/>
      <c r="AY123" s="3" t="s">
        <v>39898</v>
      </c>
      <c r="AZ123" s="3" t="s">
        <v>40263</v>
      </c>
      <c r="BA123" s="3" t="s">
        <v>11407</v>
      </c>
      <c r="BB123" s="3" t="s">
        <v>40264</v>
      </c>
      <c r="BC123" s="3" t="s">
        <v>24539</v>
      </c>
      <c r="BD123" s="3" t="s">
        <v>24540</v>
      </c>
      <c r="BE123" s="3" t="s">
        <v>24541</v>
      </c>
    </row>
    <row r="124" spans="1:57" x14ac:dyDescent="0.2">
      <c r="A124" s="3">
        <v>1993</v>
      </c>
      <c r="B124" s="3" t="s">
        <v>24860</v>
      </c>
      <c r="C124" s="3" t="s">
        <v>40265</v>
      </c>
      <c r="D124" s="3" t="s">
        <v>40266</v>
      </c>
      <c r="E124" s="3" t="s">
        <v>40267</v>
      </c>
      <c r="F124" s="3" t="s">
        <v>40268</v>
      </c>
      <c r="G124" s="3" t="s">
        <v>15991</v>
      </c>
      <c r="H124" s="3" t="s">
        <v>23451</v>
      </c>
      <c r="I124" s="3" t="s">
        <v>4496</v>
      </c>
      <c r="J124" s="3" t="s">
        <v>40269</v>
      </c>
      <c r="K124" s="3" t="s">
        <v>40270</v>
      </c>
      <c r="L124" s="3" t="s">
        <v>4597</v>
      </c>
      <c r="M124" s="3" t="s">
        <v>40271</v>
      </c>
      <c r="N124" s="3" t="s">
        <v>24865</v>
      </c>
      <c r="O124" s="3" t="s">
        <v>24866</v>
      </c>
      <c r="P124" s="3" t="s">
        <v>24867</v>
      </c>
      <c r="Q124" s="3" t="s">
        <v>24868</v>
      </c>
      <c r="R124" s="3" t="s">
        <v>24869</v>
      </c>
      <c r="S124" s="3" t="s">
        <v>24870</v>
      </c>
      <c r="T124" s="3" t="s">
        <v>9870</v>
      </c>
      <c r="U124" s="3" t="s">
        <v>40272</v>
      </c>
      <c r="V124" s="3" t="s">
        <v>12839</v>
      </c>
      <c r="W124" s="3" t="s">
        <v>40273</v>
      </c>
      <c r="X124" s="3" t="s">
        <v>21738</v>
      </c>
      <c r="Y124" s="3" t="s">
        <v>40274</v>
      </c>
      <c r="Z124" s="3" t="s">
        <v>40275</v>
      </c>
      <c r="AA124" s="3" t="s">
        <v>38195</v>
      </c>
      <c r="AB124" s="3" t="s">
        <v>38196</v>
      </c>
      <c r="AC124" s="3" t="s">
        <v>30642</v>
      </c>
      <c r="AD124" s="3" t="s">
        <v>24873</v>
      </c>
      <c r="AE124" s="2"/>
      <c r="AF124" s="3" t="s">
        <v>24874</v>
      </c>
      <c r="AG124" s="3" t="s">
        <v>38197</v>
      </c>
      <c r="AH124" s="3" t="s">
        <v>24875</v>
      </c>
      <c r="AI124" s="3" t="s">
        <v>40276</v>
      </c>
      <c r="AJ124" s="3" t="s">
        <v>38198</v>
      </c>
      <c r="AK124" s="3" t="s">
        <v>24876</v>
      </c>
      <c r="AL124" s="3" t="s">
        <v>24877</v>
      </c>
      <c r="AM124" s="3" t="s">
        <v>40277</v>
      </c>
      <c r="AN124" s="3" t="s">
        <v>40278</v>
      </c>
      <c r="AO124" s="3" t="s">
        <v>24878</v>
      </c>
      <c r="AP124" s="3" t="s">
        <v>24879</v>
      </c>
      <c r="AQ124" s="3" t="s">
        <v>24880</v>
      </c>
      <c r="AR124" s="3" t="s">
        <v>24881</v>
      </c>
      <c r="AS124" s="3" t="s">
        <v>24882</v>
      </c>
      <c r="AT124" s="3" t="s">
        <v>24883</v>
      </c>
      <c r="AU124" s="3" t="s">
        <v>24883</v>
      </c>
      <c r="AV124" s="3" t="s">
        <v>24884</v>
      </c>
      <c r="AW124" s="3" t="s">
        <v>24885</v>
      </c>
      <c r="AX124" s="2"/>
      <c r="AY124" s="3" t="s">
        <v>40279</v>
      </c>
      <c r="AZ124" s="3" t="s">
        <v>40280</v>
      </c>
      <c r="BA124" s="3" t="s">
        <v>11407</v>
      </c>
      <c r="BB124" s="3" t="s">
        <v>40281</v>
      </c>
      <c r="BC124" s="3" t="s">
        <v>24886</v>
      </c>
      <c r="BD124" s="3" t="s">
        <v>24887</v>
      </c>
      <c r="BE124" s="3" t="s">
        <v>24888</v>
      </c>
    </row>
    <row r="125" spans="1:57" x14ac:dyDescent="0.2">
      <c r="A125" s="3">
        <v>1994</v>
      </c>
      <c r="B125" s="3" t="s">
        <v>25215</v>
      </c>
      <c r="C125" s="3" t="s">
        <v>8260</v>
      </c>
      <c r="D125" s="3" t="s">
        <v>40282</v>
      </c>
      <c r="E125" s="3" t="s">
        <v>40283</v>
      </c>
      <c r="F125" s="3" t="s">
        <v>40284</v>
      </c>
      <c r="G125" s="3" t="s">
        <v>17026</v>
      </c>
      <c r="H125" s="3" t="s">
        <v>23311</v>
      </c>
      <c r="I125" s="3" t="s">
        <v>3892</v>
      </c>
      <c r="J125" s="3" t="s">
        <v>40285</v>
      </c>
      <c r="K125" s="3" t="s">
        <v>40286</v>
      </c>
      <c r="L125" s="3" t="s">
        <v>3725</v>
      </c>
      <c r="M125" s="3" t="s">
        <v>40287</v>
      </c>
      <c r="N125" s="3" t="s">
        <v>25220</v>
      </c>
      <c r="O125" s="3" t="s">
        <v>25221</v>
      </c>
      <c r="P125" s="3" t="s">
        <v>25222</v>
      </c>
      <c r="Q125" s="3" t="s">
        <v>25223</v>
      </c>
      <c r="R125" s="3" t="s">
        <v>25224</v>
      </c>
      <c r="S125" s="3" t="s">
        <v>25225</v>
      </c>
      <c r="T125" s="3" t="s">
        <v>10432</v>
      </c>
      <c r="U125" s="3" t="s">
        <v>40288</v>
      </c>
      <c r="V125" s="3" t="s">
        <v>40289</v>
      </c>
      <c r="W125" s="3" t="s">
        <v>39170</v>
      </c>
      <c r="X125" s="3" t="s">
        <v>25226</v>
      </c>
      <c r="Y125" s="3" t="s">
        <v>40290</v>
      </c>
      <c r="Z125" s="3" t="s">
        <v>38288</v>
      </c>
      <c r="AA125" s="3" t="s">
        <v>38234</v>
      </c>
      <c r="AB125" s="3" t="s">
        <v>38235</v>
      </c>
      <c r="AC125" s="3" t="s">
        <v>38236</v>
      </c>
      <c r="AD125" s="3" t="s">
        <v>25229</v>
      </c>
      <c r="AE125" s="2"/>
      <c r="AF125" s="3" t="s">
        <v>25230</v>
      </c>
      <c r="AG125" s="3" t="s">
        <v>38237</v>
      </c>
      <c r="AH125" s="3" t="s">
        <v>25231</v>
      </c>
      <c r="AI125" s="3" t="s">
        <v>40291</v>
      </c>
      <c r="AJ125" s="3" t="s">
        <v>38238</v>
      </c>
      <c r="AK125" s="3" t="s">
        <v>25232</v>
      </c>
      <c r="AL125" s="3" t="s">
        <v>25233</v>
      </c>
      <c r="AM125" s="3" t="s">
        <v>40292</v>
      </c>
      <c r="AN125" s="3" t="s">
        <v>40293</v>
      </c>
      <c r="AO125" s="3" t="s">
        <v>25234</v>
      </c>
      <c r="AP125" s="3" t="s">
        <v>25235</v>
      </c>
      <c r="AQ125" s="3" t="s">
        <v>25236</v>
      </c>
      <c r="AR125" s="3" t="s">
        <v>25237</v>
      </c>
      <c r="AS125" s="3" t="s">
        <v>25238</v>
      </c>
      <c r="AT125" s="3" t="s">
        <v>25239</v>
      </c>
      <c r="AU125" s="3" t="s">
        <v>25239</v>
      </c>
      <c r="AV125" s="3" t="s">
        <v>25240</v>
      </c>
      <c r="AW125" s="3" t="s">
        <v>25241</v>
      </c>
      <c r="AX125" s="2"/>
      <c r="AY125" s="3" t="s">
        <v>36166</v>
      </c>
      <c r="AZ125" s="3" t="s">
        <v>40294</v>
      </c>
      <c r="BA125" s="3" t="s">
        <v>25242</v>
      </c>
      <c r="BB125" s="3" t="s">
        <v>40295</v>
      </c>
      <c r="BC125" s="3" t="s">
        <v>25243</v>
      </c>
      <c r="BD125" s="3" t="s">
        <v>25244</v>
      </c>
      <c r="BE125" s="3" t="s">
        <v>25245</v>
      </c>
    </row>
    <row r="126" spans="1:57" x14ac:dyDescent="0.2">
      <c r="A126" s="3">
        <v>1995</v>
      </c>
      <c r="B126" s="3" t="s">
        <v>25567</v>
      </c>
      <c r="C126" s="3" t="s">
        <v>40296</v>
      </c>
      <c r="D126" s="3" t="s">
        <v>40297</v>
      </c>
      <c r="E126" s="3" t="s">
        <v>40298</v>
      </c>
      <c r="F126" s="3" t="s">
        <v>40299</v>
      </c>
      <c r="G126" s="3" t="s">
        <v>4429</v>
      </c>
      <c r="H126" s="3" t="s">
        <v>6924</v>
      </c>
      <c r="I126" s="3" t="s">
        <v>5764</v>
      </c>
      <c r="J126" s="3" t="s">
        <v>40300</v>
      </c>
      <c r="K126" s="3" t="s">
        <v>40301</v>
      </c>
      <c r="L126" s="3" t="s">
        <v>4300</v>
      </c>
      <c r="M126" s="3" t="s">
        <v>40302</v>
      </c>
      <c r="N126" s="3" t="s">
        <v>25572</v>
      </c>
      <c r="O126" s="3" t="s">
        <v>25573</v>
      </c>
      <c r="P126" s="3" t="s">
        <v>25574</v>
      </c>
      <c r="Q126" s="3" t="s">
        <v>25575</v>
      </c>
      <c r="R126" s="3" t="s">
        <v>25354</v>
      </c>
      <c r="S126" s="3" t="s">
        <v>5259</v>
      </c>
      <c r="T126" s="3" t="s">
        <v>4221</v>
      </c>
      <c r="U126" s="3" t="s">
        <v>40303</v>
      </c>
      <c r="V126" s="3" t="s">
        <v>11882</v>
      </c>
      <c r="W126" s="3" t="s">
        <v>40304</v>
      </c>
      <c r="X126" s="3" t="s">
        <v>25576</v>
      </c>
      <c r="Y126" s="3" t="s">
        <v>40305</v>
      </c>
      <c r="Z126" s="3" t="s">
        <v>40306</v>
      </c>
      <c r="AA126" s="3" t="s">
        <v>38274</v>
      </c>
      <c r="AB126" s="3" t="s">
        <v>38275</v>
      </c>
      <c r="AC126" s="3" t="s">
        <v>38276</v>
      </c>
      <c r="AD126" s="3" t="s">
        <v>25578</v>
      </c>
      <c r="AE126" s="2"/>
      <c r="AF126" s="3" t="s">
        <v>25579</v>
      </c>
      <c r="AG126" s="3" t="s">
        <v>38277</v>
      </c>
      <c r="AH126" s="3" t="s">
        <v>25580</v>
      </c>
      <c r="AI126" s="3" t="s">
        <v>40307</v>
      </c>
      <c r="AJ126" s="3" t="s">
        <v>38278</v>
      </c>
      <c r="AK126" s="3" t="s">
        <v>25581</v>
      </c>
      <c r="AL126" s="3" t="s">
        <v>25582</v>
      </c>
      <c r="AM126" s="3" t="s">
        <v>40308</v>
      </c>
      <c r="AN126" s="3" t="s">
        <v>40309</v>
      </c>
      <c r="AO126" s="3" t="s">
        <v>25583</v>
      </c>
      <c r="AP126" s="3" t="s">
        <v>25584</v>
      </c>
      <c r="AQ126" s="3" t="s">
        <v>25585</v>
      </c>
      <c r="AR126" s="3" t="s">
        <v>25586</v>
      </c>
      <c r="AS126" s="3" t="s">
        <v>25587</v>
      </c>
      <c r="AT126" s="3" t="s">
        <v>25588</v>
      </c>
      <c r="AU126" s="3" t="s">
        <v>25588</v>
      </c>
      <c r="AV126" s="3" t="s">
        <v>25589</v>
      </c>
      <c r="AW126" s="3" t="s">
        <v>25590</v>
      </c>
      <c r="AX126" s="2"/>
      <c r="AY126" s="3" t="s">
        <v>40310</v>
      </c>
      <c r="AZ126" s="3" t="s">
        <v>40311</v>
      </c>
      <c r="BA126" s="3" t="s">
        <v>11407</v>
      </c>
      <c r="BB126" s="3" t="s">
        <v>40312</v>
      </c>
      <c r="BC126" s="3" t="s">
        <v>25591</v>
      </c>
      <c r="BD126" s="3" t="s">
        <v>25592</v>
      </c>
      <c r="BE126" s="3" t="s">
        <v>25593</v>
      </c>
    </row>
    <row r="127" spans="1:57" x14ac:dyDescent="0.2">
      <c r="A127" s="3">
        <v>1996</v>
      </c>
      <c r="B127" s="3" t="s">
        <v>25926</v>
      </c>
      <c r="C127" s="3" t="s">
        <v>40313</v>
      </c>
      <c r="D127" s="3" t="s">
        <v>40314</v>
      </c>
      <c r="E127" s="3" t="s">
        <v>40315</v>
      </c>
      <c r="F127" s="3" t="s">
        <v>40316</v>
      </c>
      <c r="G127" s="3" t="s">
        <v>3649</v>
      </c>
      <c r="H127" s="3" t="s">
        <v>22457</v>
      </c>
      <c r="I127" s="3" t="s">
        <v>4469</v>
      </c>
      <c r="J127" s="3" t="s">
        <v>8667</v>
      </c>
      <c r="K127" s="3" t="s">
        <v>6051</v>
      </c>
      <c r="L127" s="3" t="s">
        <v>4550</v>
      </c>
      <c r="M127" s="3" t="s">
        <v>10427</v>
      </c>
      <c r="N127" s="3" t="s">
        <v>25933</v>
      </c>
      <c r="O127" s="3" t="s">
        <v>25934</v>
      </c>
      <c r="P127" s="3" t="s">
        <v>25935</v>
      </c>
      <c r="Q127" s="3" t="s">
        <v>25936</v>
      </c>
      <c r="R127" s="3" t="s">
        <v>25937</v>
      </c>
      <c r="S127" s="3" t="s">
        <v>4195</v>
      </c>
      <c r="T127" s="3" t="s">
        <v>4108</v>
      </c>
      <c r="U127" s="3" t="s">
        <v>6136</v>
      </c>
      <c r="V127" s="3" t="s">
        <v>40317</v>
      </c>
      <c r="W127" s="3" t="s">
        <v>40318</v>
      </c>
      <c r="X127" s="3" t="s">
        <v>25938</v>
      </c>
      <c r="Y127" s="3" t="s">
        <v>40319</v>
      </c>
      <c r="Z127" s="3" t="s">
        <v>40320</v>
      </c>
      <c r="AA127" s="3" t="s">
        <v>38314</v>
      </c>
      <c r="AB127" s="3" t="s">
        <v>38315</v>
      </c>
      <c r="AC127" s="3" t="s">
        <v>5685</v>
      </c>
      <c r="AD127" s="3" t="s">
        <v>25941</v>
      </c>
      <c r="AE127" s="3" t="s">
        <v>25942</v>
      </c>
      <c r="AF127" s="3" t="s">
        <v>25943</v>
      </c>
      <c r="AG127" s="3" t="s">
        <v>13916</v>
      </c>
      <c r="AH127" s="3" t="s">
        <v>25944</v>
      </c>
      <c r="AI127" s="3" t="s">
        <v>40321</v>
      </c>
      <c r="AJ127" s="3" t="s">
        <v>38268</v>
      </c>
      <c r="AK127" s="3" t="s">
        <v>25945</v>
      </c>
      <c r="AL127" s="3" t="s">
        <v>3358</v>
      </c>
      <c r="AM127" s="3" t="s">
        <v>40322</v>
      </c>
      <c r="AN127" s="3" t="s">
        <v>40323</v>
      </c>
      <c r="AO127" s="3" t="s">
        <v>25946</v>
      </c>
      <c r="AP127" s="3" t="s">
        <v>25947</v>
      </c>
      <c r="AQ127" s="3" t="s">
        <v>25948</v>
      </c>
      <c r="AR127" s="3" t="s">
        <v>25949</v>
      </c>
      <c r="AS127" s="3" t="s">
        <v>25950</v>
      </c>
      <c r="AT127" s="3" t="s">
        <v>25951</v>
      </c>
      <c r="AU127" s="3" t="s">
        <v>25951</v>
      </c>
      <c r="AV127" s="3" t="s">
        <v>25952</v>
      </c>
      <c r="AW127" s="3" t="s">
        <v>25953</v>
      </c>
      <c r="AX127" s="3" t="s">
        <v>25954</v>
      </c>
      <c r="AY127" s="3" t="s">
        <v>430</v>
      </c>
      <c r="AZ127" s="3" t="s">
        <v>40324</v>
      </c>
      <c r="BA127" s="3" t="s">
        <v>11407</v>
      </c>
      <c r="BB127" s="3" t="s">
        <v>40325</v>
      </c>
      <c r="BC127" s="3" t="s">
        <v>25955</v>
      </c>
      <c r="BD127" s="3" t="s">
        <v>25956</v>
      </c>
      <c r="BE127" s="3" t="s">
        <v>25957</v>
      </c>
    </row>
    <row r="128" spans="1:57" x14ac:dyDescent="0.2">
      <c r="A128" s="3">
        <v>1997</v>
      </c>
      <c r="B128" s="3" t="s">
        <v>26294</v>
      </c>
      <c r="C128" s="3" t="s">
        <v>40326</v>
      </c>
      <c r="D128" s="3" t="s">
        <v>40327</v>
      </c>
      <c r="E128" s="3" t="s">
        <v>40328</v>
      </c>
      <c r="F128" s="3" t="s">
        <v>40329</v>
      </c>
      <c r="G128" s="3" t="s">
        <v>16587</v>
      </c>
      <c r="H128" s="3" t="s">
        <v>16319</v>
      </c>
      <c r="I128" s="3" t="s">
        <v>4700</v>
      </c>
      <c r="J128" s="3" t="s">
        <v>40330</v>
      </c>
      <c r="K128" s="3" t="s">
        <v>40331</v>
      </c>
      <c r="L128" s="3" t="s">
        <v>3984</v>
      </c>
      <c r="M128" s="3" t="s">
        <v>40332</v>
      </c>
      <c r="N128" s="3" t="s">
        <v>26298</v>
      </c>
      <c r="O128" s="3" t="s">
        <v>26299</v>
      </c>
      <c r="P128" s="3" t="s">
        <v>26300</v>
      </c>
      <c r="Q128" s="3" t="s">
        <v>26301</v>
      </c>
      <c r="R128" s="3" t="s">
        <v>26302</v>
      </c>
      <c r="S128" s="3" t="s">
        <v>4122</v>
      </c>
      <c r="T128" s="3" t="s">
        <v>10324</v>
      </c>
      <c r="U128" s="3" t="s">
        <v>40333</v>
      </c>
      <c r="V128" s="3" t="s">
        <v>40334</v>
      </c>
      <c r="W128" s="3" t="s">
        <v>40335</v>
      </c>
      <c r="X128" s="3" t="s">
        <v>26304</v>
      </c>
      <c r="Y128" s="3" t="s">
        <v>22686</v>
      </c>
      <c r="Z128" s="3" t="s">
        <v>40336</v>
      </c>
      <c r="AA128" s="3" t="s">
        <v>38351</v>
      </c>
      <c r="AB128" s="3" t="s">
        <v>38352</v>
      </c>
      <c r="AC128" s="3" t="s">
        <v>38353</v>
      </c>
      <c r="AD128" s="3" t="s">
        <v>26307</v>
      </c>
      <c r="AE128" s="3" t="s">
        <v>26308</v>
      </c>
      <c r="AF128" s="3" t="s">
        <v>26309</v>
      </c>
      <c r="AG128" s="3" t="s">
        <v>38354</v>
      </c>
      <c r="AH128" s="3" t="s">
        <v>26310</v>
      </c>
      <c r="AI128" s="3" t="s">
        <v>40337</v>
      </c>
      <c r="AJ128" s="3" t="s">
        <v>38355</v>
      </c>
      <c r="AK128" s="3" t="s">
        <v>26311</v>
      </c>
      <c r="AL128" s="3" t="s">
        <v>26312</v>
      </c>
      <c r="AM128" s="3" t="s">
        <v>40338</v>
      </c>
      <c r="AN128" s="3" t="s">
        <v>40339</v>
      </c>
      <c r="AO128" s="3" t="s">
        <v>26313</v>
      </c>
      <c r="AP128" s="3" t="s">
        <v>26314</v>
      </c>
      <c r="AQ128" s="3" t="s">
        <v>26315</v>
      </c>
      <c r="AR128" s="3" t="s">
        <v>26316</v>
      </c>
      <c r="AS128" s="3" t="s">
        <v>26317</v>
      </c>
      <c r="AT128" s="3" t="s">
        <v>26318</v>
      </c>
      <c r="AU128" s="3" t="s">
        <v>26318</v>
      </c>
      <c r="AV128" s="3" t="s">
        <v>26319</v>
      </c>
      <c r="AW128" s="3" t="s">
        <v>26320</v>
      </c>
      <c r="AX128" s="3" t="s">
        <v>26321</v>
      </c>
      <c r="AY128" s="3" t="s">
        <v>40340</v>
      </c>
      <c r="AZ128" s="3" t="s">
        <v>40341</v>
      </c>
      <c r="BA128" s="3" t="s">
        <v>11407</v>
      </c>
      <c r="BB128" s="3" t="s">
        <v>40342</v>
      </c>
      <c r="BC128" s="3" t="s">
        <v>26322</v>
      </c>
      <c r="BD128" s="3" t="s">
        <v>26323</v>
      </c>
      <c r="BE128" s="3" t="s">
        <v>26324</v>
      </c>
    </row>
    <row r="129" spans="1:57" x14ac:dyDescent="0.2">
      <c r="A129" s="3">
        <v>1998</v>
      </c>
      <c r="B129" s="3" t="s">
        <v>26659</v>
      </c>
      <c r="C129" s="3" t="s">
        <v>40343</v>
      </c>
      <c r="D129" s="3" t="s">
        <v>40344</v>
      </c>
      <c r="E129" s="3" t="s">
        <v>40345</v>
      </c>
      <c r="F129" s="3" t="s">
        <v>40346</v>
      </c>
      <c r="G129" s="3" t="s">
        <v>3878</v>
      </c>
      <c r="H129" s="3" t="s">
        <v>3671</v>
      </c>
      <c r="I129" s="3" t="s">
        <v>5152</v>
      </c>
      <c r="J129" s="3" t="s">
        <v>40347</v>
      </c>
      <c r="K129" s="3" t="s">
        <v>19891</v>
      </c>
      <c r="L129" s="3" t="s">
        <v>4267</v>
      </c>
      <c r="M129" s="3" t="s">
        <v>40348</v>
      </c>
      <c r="N129" s="3" t="s">
        <v>26664</v>
      </c>
      <c r="O129" s="3" t="s">
        <v>26665</v>
      </c>
      <c r="P129" s="3" t="s">
        <v>26666</v>
      </c>
      <c r="Q129" s="3" t="s">
        <v>26667</v>
      </c>
      <c r="R129" s="3" t="s">
        <v>9307</v>
      </c>
      <c r="S129" s="3" t="s">
        <v>10086</v>
      </c>
      <c r="T129" s="3" t="s">
        <v>4149</v>
      </c>
      <c r="U129" s="3" t="s">
        <v>40349</v>
      </c>
      <c r="V129" s="3" t="s">
        <v>40350</v>
      </c>
      <c r="W129" s="3" t="s">
        <v>40351</v>
      </c>
      <c r="X129" s="3" t="s">
        <v>26669</v>
      </c>
      <c r="Y129" s="3" t="s">
        <v>40352</v>
      </c>
      <c r="Z129" s="3" t="s">
        <v>40353</v>
      </c>
      <c r="AA129" s="3" t="s">
        <v>38396</v>
      </c>
      <c r="AB129" s="3" t="s">
        <v>38397</v>
      </c>
      <c r="AC129" s="3" t="s">
        <v>38398</v>
      </c>
      <c r="AD129" s="3" t="s">
        <v>26671</v>
      </c>
      <c r="AE129" s="3" t="s">
        <v>3688</v>
      </c>
      <c r="AF129" s="3" t="s">
        <v>26672</v>
      </c>
      <c r="AG129" s="3" t="s">
        <v>38399</v>
      </c>
      <c r="AH129" s="3" t="s">
        <v>26673</v>
      </c>
      <c r="AI129" s="3" t="s">
        <v>40354</v>
      </c>
      <c r="AJ129" s="3" t="s">
        <v>38400</v>
      </c>
      <c r="AK129" s="3" t="s">
        <v>26674</v>
      </c>
      <c r="AL129" s="3" t="s">
        <v>26675</v>
      </c>
      <c r="AM129" s="3" t="s">
        <v>40355</v>
      </c>
      <c r="AN129" s="3" t="s">
        <v>40356</v>
      </c>
      <c r="AO129" s="3" t="s">
        <v>26676</v>
      </c>
      <c r="AP129" s="3" t="s">
        <v>26677</v>
      </c>
      <c r="AQ129" s="3" t="s">
        <v>26678</v>
      </c>
      <c r="AR129" s="3" t="s">
        <v>26679</v>
      </c>
      <c r="AS129" s="3" t="s">
        <v>26680</v>
      </c>
      <c r="AT129" s="3" t="s">
        <v>26681</v>
      </c>
      <c r="AU129" s="3" t="s">
        <v>26681</v>
      </c>
      <c r="AV129" s="3" t="s">
        <v>26682</v>
      </c>
      <c r="AW129" s="3" t="s">
        <v>26683</v>
      </c>
      <c r="AX129" s="3" t="s">
        <v>26684</v>
      </c>
      <c r="AY129" s="3" t="s">
        <v>40357</v>
      </c>
      <c r="AZ129" s="3" t="s">
        <v>40358</v>
      </c>
      <c r="BA129" s="3" t="s">
        <v>11407</v>
      </c>
      <c r="BB129" s="3" t="s">
        <v>40359</v>
      </c>
      <c r="BC129" s="3" t="s">
        <v>26685</v>
      </c>
      <c r="BD129" s="3" t="s">
        <v>26686</v>
      </c>
      <c r="BE129" s="3" t="s">
        <v>26687</v>
      </c>
    </row>
    <row r="130" spans="1:57" x14ac:dyDescent="0.2">
      <c r="A130" s="3">
        <v>1999</v>
      </c>
      <c r="B130" s="3" t="s">
        <v>27024</v>
      </c>
      <c r="C130" s="3" t="s">
        <v>6150</v>
      </c>
      <c r="D130" s="3" t="s">
        <v>40360</v>
      </c>
      <c r="E130" s="3" t="s">
        <v>40361</v>
      </c>
      <c r="F130" s="3" t="s">
        <v>40362</v>
      </c>
      <c r="G130" s="3" t="s">
        <v>4101</v>
      </c>
      <c r="H130" s="3" t="s">
        <v>17464</v>
      </c>
      <c r="I130" s="3" t="s">
        <v>4429</v>
      </c>
      <c r="J130" s="3" t="s">
        <v>40363</v>
      </c>
      <c r="K130" s="3" t="s">
        <v>40364</v>
      </c>
      <c r="L130" s="3" t="s">
        <v>3970</v>
      </c>
      <c r="M130" s="3" t="s">
        <v>40365</v>
      </c>
      <c r="N130" s="3" t="s">
        <v>27030</v>
      </c>
      <c r="O130" s="3" t="s">
        <v>27031</v>
      </c>
      <c r="P130" s="3" t="s">
        <v>27032</v>
      </c>
      <c r="Q130" s="3" t="s">
        <v>27033</v>
      </c>
      <c r="R130" s="3" t="s">
        <v>27034</v>
      </c>
      <c r="S130" s="3" t="s">
        <v>3708</v>
      </c>
      <c r="T130" s="3" t="s">
        <v>10432</v>
      </c>
      <c r="U130" s="3" t="s">
        <v>40366</v>
      </c>
      <c r="V130" s="3" t="s">
        <v>40367</v>
      </c>
      <c r="W130" s="3" t="s">
        <v>40368</v>
      </c>
      <c r="X130" s="3" t="s">
        <v>27035</v>
      </c>
      <c r="Y130" s="3" t="s">
        <v>40369</v>
      </c>
      <c r="Z130" s="3" t="s">
        <v>40370</v>
      </c>
      <c r="AA130" s="3" t="s">
        <v>35362</v>
      </c>
      <c r="AB130" s="3" t="s">
        <v>38435</v>
      </c>
      <c r="AC130" s="3" t="s">
        <v>38436</v>
      </c>
      <c r="AD130" s="3" t="s">
        <v>27038</v>
      </c>
      <c r="AE130" s="3" t="s">
        <v>27039</v>
      </c>
      <c r="AF130" s="3" t="s">
        <v>27040</v>
      </c>
      <c r="AG130" s="3" t="s">
        <v>38437</v>
      </c>
      <c r="AH130" s="3" t="s">
        <v>27041</v>
      </c>
      <c r="AI130" s="3" t="s">
        <v>40371</v>
      </c>
      <c r="AJ130" s="3" t="s">
        <v>38438</v>
      </c>
      <c r="AK130" s="3" t="s">
        <v>27042</v>
      </c>
      <c r="AL130" s="3" t="s">
        <v>27043</v>
      </c>
      <c r="AM130" s="3" t="s">
        <v>40372</v>
      </c>
      <c r="AN130" s="3" t="s">
        <v>40373</v>
      </c>
      <c r="AO130" s="3" t="s">
        <v>27044</v>
      </c>
      <c r="AP130" s="3" t="s">
        <v>27045</v>
      </c>
      <c r="AQ130" s="3" t="s">
        <v>27046</v>
      </c>
      <c r="AR130" s="3" t="s">
        <v>27047</v>
      </c>
      <c r="AS130" s="3" t="s">
        <v>27048</v>
      </c>
      <c r="AT130" s="3" t="s">
        <v>514</v>
      </c>
      <c r="AU130" s="3" t="s">
        <v>514</v>
      </c>
      <c r="AV130" s="3" t="s">
        <v>27049</v>
      </c>
      <c r="AW130" s="3" t="s">
        <v>27050</v>
      </c>
      <c r="AX130" s="3" t="s">
        <v>27051</v>
      </c>
      <c r="AY130" s="3" t="s">
        <v>40374</v>
      </c>
      <c r="AZ130" s="3" t="s">
        <v>14947</v>
      </c>
      <c r="BA130" s="3" t="s">
        <v>11407</v>
      </c>
      <c r="BB130" s="3" t="s">
        <v>40375</v>
      </c>
      <c r="BC130" s="3" t="s">
        <v>27052</v>
      </c>
      <c r="BD130" s="3" t="s">
        <v>27053</v>
      </c>
      <c r="BE130" s="3" t="s">
        <v>27054</v>
      </c>
    </row>
    <row r="131" spans="1:57" x14ac:dyDescent="0.2">
      <c r="A131" s="3">
        <v>2000</v>
      </c>
      <c r="B131" s="3" t="s">
        <v>27400</v>
      </c>
      <c r="C131" s="3" t="s">
        <v>40376</v>
      </c>
      <c r="D131" s="3" t="s">
        <v>40377</v>
      </c>
      <c r="E131" s="3" t="s">
        <v>40378</v>
      </c>
      <c r="F131" s="3" t="s">
        <v>40379</v>
      </c>
      <c r="G131" s="3" t="s">
        <v>4287</v>
      </c>
      <c r="H131" s="3" t="s">
        <v>18601</v>
      </c>
      <c r="I131" s="3" t="s">
        <v>3826</v>
      </c>
      <c r="J131" s="3" t="s">
        <v>40380</v>
      </c>
      <c r="K131" s="3" t="s">
        <v>40381</v>
      </c>
      <c r="L131" s="3" t="s">
        <v>4902</v>
      </c>
      <c r="M131" s="3" t="s">
        <v>40382</v>
      </c>
      <c r="N131" s="3" t="s">
        <v>27405</v>
      </c>
      <c r="O131" s="3" t="s">
        <v>27406</v>
      </c>
      <c r="P131" s="3" t="s">
        <v>17484</v>
      </c>
      <c r="Q131" s="3" t="s">
        <v>27407</v>
      </c>
      <c r="R131" s="3" t="s">
        <v>27408</v>
      </c>
      <c r="S131" s="3" t="s">
        <v>4961</v>
      </c>
      <c r="T131" s="3" t="s">
        <v>9805</v>
      </c>
      <c r="U131" s="3" t="s">
        <v>40383</v>
      </c>
      <c r="V131" s="3" t="s">
        <v>40384</v>
      </c>
      <c r="W131" s="3" t="s">
        <v>40385</v>
      </c>
      <c r="X131" s="3" t="s">
        <v>23633</v>
      </c>
      <c r="Y131" s="3" t="s">
        <v>40386</v>
      </c>
      <c r="Z131" s="3" t="s">
        <v>26784</v>
      </c>
      <c r="AA131" s="3" t="s">
        <v>38475</v>
      </c>
      <c r="AB131" s="3" t="s">
        <v>38476</v>
      </c>
      <c r="AC131" s="3" t="s">
        <v>1769</v>
      </c>
      <c r="AD131" s="3" t="s">
        <v>27412</v>
      </c>
      <c r="AE131" s="3" t="s">
        <v>27413</v>
      </c>
      <c r="AF131" s="3" t="s">
        <v>27414</v>
      </c>
      <c r="AG131" s="3" t="s">
        <v>38477</v>
      </c>
      <c r="AH131" s="3" t="s">
        <v>27415</v>
      </c>
      <c r="AI131" s="3" t="s">
        <v>40387</v>
      </c>
      <c r="AJ131" s="3" t="s">
        <v>38478</v>
      </c>
      <c r="AK131" s="3" t="s">
        <v>27416</v>
      </c>
      <c r="AL131" s="3" t="s">
        <v>27417</v>
      </c>
      <c r="AM131" s="3" t="s">
        <v>40388</v>
      </c>
      <c r="AN131" s="3" t="s">
        <v>40389</v>
      </c>
      <c r="AO131" s="3" t="s">
        <v>27418</v>
      </c>
      <c r="AP131" s="3" t="s">
        <v>27419</v>
      </c>
      <c r="AQ131" s="3" t="s">
        <v>27420</v>
      </c>
      <c r="AR131" s="3" t="s">
        <v>27421</v>
      </c>
      <c r="AS131" s="3" t="s">
        <v>27422</v>
      </c>
      <c r="AT131" s="3" t="s">
        <v>27423</v>
      </c>
      <c r="AU131" s="3" t="s">
        <v>27423</v>
      </c>
      <c r="AV131" s="3" t="s">
        <v>27424</v>
      </c>
      <c r="AW131" s="3" t="s">
        <v>27425</v>
      </c>
      <c r="AX131" s="3" t="s">
        <v>27426</v>
      </c>
      <c r="AY131" s="3" t="s">
        <v>40390</v>
      </c>
      <c r="AZ131" s="3" t="s">
        <v>40391</v>
      </c>
      <c r="BA131" s="3" t="s">
        <v>12058</v>
      </c>
      <c r="BB131" s="3" t="s">
        <v>40392</v>
      </c>
      <c r="BC131" s="3" t="s">
        <v>27427</v>
      </c>
      <c r="BD131" s="3" t="s">
        <v>27428</v>
      </c>
      <c r="BE131" s="3" t="s">
        <v>27429</v>
      </c>
    </row>
    <row r="132" spans="1:57" x14ac:dyDescent="0.2">
      <c r="A132" s="3">
        <v>2001</v>
      </c>
      <c r="B132" s="3" t="s">
        <v>27787</v>
      </c>
      <c r="C132" s="3" t="s">
        <v>40393</v>
      </c>
      <c r="D132" s="3" t="s">
        <v>40394</v>
      </c>
      <c r="E132" s="3" t="s">
        <v>40395</v>
      </c>
      <c r="F132" s="3" t="s">
        <v>40396</v>
      </c>
      <c r="G132" s="3" t="s">
        <v>6878</v>
      </c>
      <c r="H132" s="3" t="s">
        <v>16529</v>
      </c>
      <c r="I132" s="3" t="s">
        <v>3772</v>
      </c>
      <c r="J132" s="3" t="s">
        <v>4808</v>
      </c>
      <c r="K132" s="3" t="s">
        <v>23749</v>
      </c>
      <c r="L132" s="3" t="s">
        <v>9939</v>
      </c>
      <c r="M132" s="3" t="s">
        <v>40397</v>
      </c>
      <c r="N132" s="3" t="s">
        <v>27792</v>
      </c>
      <c r="O132" s="3" t="s">
        <v>27793</v>
      </c>
      <c r="P132" s="3" t="s">
        <v>27794</v>
      </c>
      <c r="Q132" s="3" t="s">
        <v>27795</v>
      </c>
      <c r="R132" s="3" t="s">
        <v>27796</v>
      </c>
      <c r="S132" s="3" t="s">
        <v>27797</v>
      </c>
      <c r="T132" s="3" t="s">
        <v>5793</v>
      </c>
      <c r="U132" s="3" t="s">
        <v>40398</v>
      </c>
      <c r="V132" s="3" t="s">
        <v>40399</v>
      </c>
      <c r="W132" s="3" t="s">
        <v>40400</v>
      </c>
      <c r="X132" s="3" t="s">
        <v>27799</v>
      </c>
      <c r="Y132" s="3" t="s">
        <v>40401</v>
      </c>
      <c r="Z132" s="3" t="s">
        <v>32131</v>
      </c>
      <c r="AA132" s="3" t="s">
        <v>38517</v>
      </c>
      <c r="AB132" s="3" t="s">
        <v>38518</v>
      </c>
      <c r="AC132" s="3" t="s">
        <v>38519</v>
      </c>
      <c r="AD132" s="3" t="s">
        <v>27801</v>
      </c>
      <c r="AE132" s="3" t="s">
        <v>27802</v>
      </c>
      <c r="AF132" s="3" t="s">
        <v>27803</v>
      </c>
      <c r="AG132" s="3" t="s">
        <v>17916</v>
      </c>
      <c r="AH132" s="3" t="s">
        <v>27804</v>
      </c>
      <c r="AI132" s="3" t="s">
        <v>40402</v>
      </c>
      <c r="AJ132" s="3" t="s">
        <v>38500</v>
      </c>
      <c r="AK132" s="3" t="s">
        <v>27805</v>
      </c>
      <c r="AL132" s="3" t="s">
        <v>27806</v>
      </c>
      <c r="AM132" s="3" t="s">
        <v>40403</v>
      </c>
      <c r="AN132" s="3" t="s">
        <v>40404</v>
      </c>
      <c r="AO132" s="3" t="s">
        <v>27807</v>
      </c>
      <c r="AP132" s="3" t="s">
        <v>27808</v>
      </c>
      <c r="AQ132" s="3" t="s">
        <v>27809</v>
      </c>
      <c r="AR132" s="3" t="s">
        <v>27810</v>
      </c>
      <c r="AS132" s="3" t="s">
        <v>27811</v>
      </c>
      <c r="AT132" s="3" t="s">
        <v>27812</v>
      </c>
      <c r="AU132" s="3" t="s">
        <v>27813</v>
      </c>
      <c r="AV132" s="3" t="s">
        <v>27814</v>
      </c>
      <c r="AW132" s="3" t="s">
        <v>27815</v>
      </c>
      <c r="AX132" s="3" t="s">
        <v>27816</v>
      </c>
      <c r="AY132" s="3" t="s">
        <v>36077</v>
      </c>
      <c r="AZ132" s="3" t="s">
        <v>40405</v>
      </c>
      <c r="BA132" s="3" t="s">
        <v>27817</v>
      </c>
      <c r="BB132" s="3" t="s">
        <v>40406</v>
      </c>
      <c r="BC132" s="3" t="s">
        <v>27818</v>
      </c>
      <c r="BD132" s="3" t="s">
        <v>27819</v>
      </c>
      <c r="BE132" s="3" t="s">
        <v>27820</v>
      </c>
    </row>
    <row r="133" spans="1:57" x14ac:dyDescent="0.2">
      <c r="A133" s="3">
        <v>2002</v>
      </c>
      <c r="B133" s="3" t="s">
        <v>28182</v>
      </c>
      <c r="C133" s="3" t="s">
        <v>40407</v>
      </c>
      <c r="D133" s="3" t="s">
        <v>40408</v>
      </c>
      <c r="E133" s="3" t="s">
        <v>40409</v>
      </c>
      <c r="F133" s="3" t="s">
        <v>40410</v>
      </c>
      <c r="G133" s="3" t="s">
        <v>16090</v>
      </c>
      <c r="H133" s="3" t="s">
        <v>4113</v>
      </c>
      <c r="I133" s="3" t="s">
        <v>4648</v>
      </c>
      <c r="J133" s="3" t="s">
        <v>40411</v>
      </c>
      <c r="K133" s="3" t="s">
        <v>20825</v>
      </c>
      <c r="L133" s="3" t="s">
        <v>28187</v>
      </c>
      <c r="M133" s="3" t="s">
        <v>40412</v>
      </c>
      <c r="N133" s="3" t="s">
        <v>28188</v>
      </c>
      <c r="O133" s="3" t="s">
        <v>28189</v>
      </c>
      <c r="P133" s="3" t="s">
        <v>11374</v>
      </c>
      <c r="Q133" s="3" t="s">
        <v>28190</v>
      </c>
      <c r="R133" s="3" t="s">
        <v>28191</v>
      </c>
      <c r="S133" s="3" t="s">
        <v>28192</v>
      </c>
      <c r="T133" s="3" t="s">
        <v>4752</v>
      </c>
      <c r="U133" s="3" t="s">
        <v>40413</v>
      </c>
      <c r="V133" s="3" t="s">
        <v>40414</v>
      </c>
      <c r="W133" s="3" t="s">
        <v>40415</v>
      </c>
      <c r="X133" s="3" t="s">
        <v>28195</v>
      </c>
      <c r="Y133" s="3" t="s">
        <v>40416</v>
      </c>
      <c r="Z133" s="3" t="s">
        <v>40417</v>
      </c>
      <c r="AA133" s="3" t="s">
        <v>38554</v>
      </c>
      <c r="AB133" s="3" t="s">
        <v>38555</v>
      </c>
      <c r="AC133" s="3" t="s">
        <v>38556</v>
      </c>
      <c r="AD133" s="3" t="s">
        <v>28198</v>
      </c>
      <c r="AE133" s="3" t="s">
        <v>28199</v>
      </c>
      <c r="AF133" s="3" t="s">
        <v>28200</v>
      </c>
      <c r="AG133" s="3" t="s">
        <v>2605</v>
      </c>
      <c r="AH133" s="3" t="s">
        <v>28201</v>
      </c>
      <c r="AI133" s="3" t="s">
        <v>40418</v>
      </c>
      <c r="AJ133" s="3" t="s">
        <v>38103</v>
      </c>
      <c r="AK133" s="3" t="s">
        <v>28202</v>
      </c>
      <c r="AL133" s="3" t="s">
        <v>28203</v>
      </c>
      <c r="AM133" s="3" t="s">
        <v>40419</v>
      </c>
      <c r="AN133" s="3" t="s">
        <v>40420</v>
      </c>
      <c r="AO133" s="3" t="s">
        <v>28204</v>
      </c>
      <c r="AP133" s="3" t="s">
        <v>28205</v>
      </c>
      <c r="AQ133" s="3" t="s">
        <v>28206</v>
      </c>
      <c r="AR133" s="3" t="s">
        <v>28207</v>
      </c>
      <c r="AS133" s="3" t="s">
        <v>28208</v>
      </c>
      <c r="AT133" s="3" t="s">
        <v>28209</v>
      </c>
      <c r="AU133" s="3" t="s">
        <v>28210</v>
      </c>
      <c r="AV133" s="3" t="s">
        <v>28211</v>
      </c>
      <c r="AW133" s="3" t="s">
        <v>28212</v>
      </c>
      <c r="AX133" s="3" t="s">
        <v>28213</v>
      </c>
      <c r="AY133" s="3" t="s">
        <v>15136</v>
      </c>
      <c r="AZ133" s="3" t="s">
        <v>35954</v>
      </c>
      <c r="BA133" s="3" t="s">
        <v>28214</v>
      </c>
      <c r="BB133" s="3" t="s">
        <v>40421</v>
      </c>
      <c r="BC133" s="3" t="s">
        <v>28215</v>
      </c>
      <c r="BD133" s="3" t="s">
        <v>28216</v>
      </c>
      <c r="BE133" s="3" t="s">
        <v>28217</v>
      </c>
    </row>
    <row r="134" spans="1:57" x14ac:dyDescent="0.2">
      <c r="A134" s="3">
        <v>2003</v>
      </c>
      <c r="B134" s="3" t="s">
        <v>28560</v>
      </c>
      <c r="C134" s="3" t="s">
        <v>40422</v>
      </c>
      <c r="D134" s="3" t="s">
        <v>40423</v>
      </c>
      <c r="E134" s="3" t="s">
        <v>40424</v>
      </c>
      <c r="F134" s="3" t="s">
        <v>40425</v>
      </c>
      <c r="G134" s="3" t="s">
        <v>15894</v>
      </c>
      <c r="H134" s="3" t="s">
        <v>28564</v>
      </c>
      <c r="I134" s="3" t="s">
        <v>4126</v>
      </c>
      <c r="J134" s="3" t="s">
        <v>7088</v>
      </c>
      <c r="K134" s="3" t="s">
        <v>3954</v>
      </c>
      <c r="L134" s="3" t="s">
        <v>7088</v>
      </c>
      <c r="M134" s="3" t="s">
        <v>40426</v>
      </c>
      <c r="N134" s="3" t="s">
        <v>28565</v>
      </c>
      <c r="O134" s="3" t="s">
        <v>28566</v>
      </c>
      <c r="P134" s="3" t="s">
        <v>1430</v>
      </c>
      <c r="Q134" s="3" t="s">
        <v>28567</v>
      </c>
      <c r="R134" s="3" t="s">
        <v>28568</v>
      </c>
      <c r="S134" s="3" t="s">
        <v>24552</v>
      </c>
      <c r="T134" s="3" t="s">
        <v>5371</v>
      </c>
      <c r="U134" s="3" t="s">
        <v>40427</v>
      </c>
      <c r="V134" s="3" t="s">
        <v>40428</v>
      </c>
      <c r="W134" s="3" t="s">
        <v>40429</v>
      </c>
      <c r="X134" s="3" t="s">
        <v>28571</v>
      </c>
      <c r="Y134" s="3" t="s">
        <v>40430</v>
      </c>
      <c r="Z134" s="3" t="s">
        <v>40431</v>
      </c>
      <c r="AA134" s="3" t="s">
        <v>38588</v>
      </c>
      <c r="AB134" s="2"/>
      <c r="AC134" s="3" t="s">
        <v>38589</v>
      </c>
      <c r="AD134" s="3" t="s">
        <v>28573</v>
      </c>
      <c r="AE134" s="3" t="s">
        <v>28574</v>
      </c>
      <c r="AF134" s="3" t="s">
        <v>28575</v>
      </c>
      <c r="AG134" s="3" t="s">
        <v>38590</v>
      </c>
      <c r="AH134" s="3" t="s">
        <v>28576</v>
      </c>
      <c r="AI134" s="3" t="s">
        <v>40432</v>
      </c>
      <c r="AJ134" s="3" t="s">
        <v>3156</v>
      </c>
      <c r="AK134" s="3" t="s">
        <v>28577</v>
      </c>
      <c r="AL134" s="3" t="s">
        <v>28578</v>
      </c>
      <c r="AM134" s="3" t="s">
        <v>40433</v>
      </c>
      <c r="AN134" s="3" t="s">
        <v>40434</v>
      </c>
      <c r="AO134" s="3" t="s">
        <v>28579</v>
      </c>
      <c r="AP134" s="3" t="s">
        <v>28580</v>
      </c>
      <c r="AQ134" s="3" t="s">
        <v>28581</v>
      </c>
      <c r="AR134" s="3" t="s">
        <v>28582</v>
      </c>
      <c r="AS134" s="3" t="s">
        <v>28583</v>
      </c>
      <c r="AT134" s="3" t="s">
        <v>514</v>
      </c>
      <c r="AU134" s="3" t="s">
        <v>28584</v>
      </c>
      <c r="AV134" s="3" t="s">
        <v>28585</v>
      </c>
      <c r="AW134" s="3" t="s">
        <v>28586</v>
      </c>
      <c r="AX134" s="3" t="s">
        <v>28587</v>
      </c>
      <c r="AY134" s="3" t="s">
        <v>40435</v>
      </c>
      <c r="AZ134" s="3" t="s">
        <v>40436</v>
      </c>
      <c r="BA134" s="3" t="s">
        <v>11407</v>
      </c>
      <c r="BB134" s="3" t="s">
        <v>40437</v>
      </c>
      <c r="BC134" s="3" t="s">
        <v>28588</v>
      </c>
      <c r="BD134" s="3" t="s">
        <v>28589</v>
      </c>
      <c r="BE134" s="3" t="s">
        <v>28590</v>
      </c>
    </row>
    <row r="135" spans="1:57" x14ac:dyDescent="0.2">
      <c r="A135" s="3">
        <v>2004</v>
      </c>
      <c r="B135" s="3" t="s">
        <v>28924</v>
      </c>
      <c r="C135" s="3" t="s">
        <v>40438</v>
      </c>
      <c r="D135" s="3" t="s">
        <v>40439</v>
      </c>
      <c r="E135" s="3" t="s">
        <v>40440</v>
      </c>
      <c r="F135" s="3" t="s">
        <v>40441</v>
      </c>
      <c r="G135" s="3" t="s">
        <v>6709</v>
      </c>
      <c r="H135" s="3" t="s">
        <v>4660</v>
      </c>
      <c r="I135" s="3" t="s">
        <v>4648</v>
      </c>
      <c r="J135" s="3" t="s">
        <v>3929</v>
      </c>
      <c r="K135" s="3" t="s">
        <v>18089</v>
      </c>
      <c r="L135" s="3" t="s">
        <v>10253</v>
      </c>
      <c r="M135" s="3" t="s">
        <v>40442</v>
      </c>
      <c r="N135" s="3" t="s">
        <v>28929</v>
      </c>
      <c r="O135" s="3" t="s">
        <v>28930</v>
      </c>
      <c r="P135" s="3" t="s">
        <v>28931</v>
      </c>
      <c r="Q135" s="3" t="s">
        <v>28932</v>
      </c>
      <c r="R135" s="3" t="s">
        <v>28933</v>
      </c>
      <c r="S135" s="3" t="s">
        <v>7426</v>
      </c>
      <c r="T135" s="3" t="s">
        <v>4252</v>
      </c>
      <c r="U135" s="3" t="s">
        <v>33467</v>
      </c>
      <c r="V135" s="3" t="s">
        <v>40443</v>
      </c>
      <c r="W135" s="3" t="s">
        <v>40444</v>
      </c>
      <c r="X135" s="3" t="s">
        <v>28935</v>
      </c>
      <c r="Y135" s="3" t="s">
        <v>39081</v>
      </c>
      <c r="Z135" s="3" t="s">
        <v>40445</v>
      </c>
      <c r="AA135" s="3" t="s">
        <v>38616</v>
      </c>
      <c r="AB135" s="2"/>
      <c r="AC135" s="3" t="s">
        <v>38617</v>
      </c>
      <c r="AD135" s="3" t="s">
        <v>28937</v>
      </c>
      <c r="AE135" s="3" t="s">
        <v>423</v>
      </c>
      <c r="AF135" s="3" t="s">
        <v>28938</v>
      </c>
      <c r="AG135" s="3" t="s">
        <v>38618</v>
      </c>
      <c r="AH135" s="3" t="s">
        <v>28939</v>
      </c>
      <c r="AI135" s="3" t="s">
        <v>40446</v>
      </c>
      <c r="AJ135" s="3" t="s">
        <v>38619</v>
      </c>
      <c r="AK135" s="3" t="s">
        <v>28940</v>
      </c>
      <c r="AL135" s="3" t="s">
        <v>28941</v>
      </c>
      <c r="AM135" s="3" t="s">
        <v>40447</v>
      </c>
      <c r="AN135" s="3" t="s">
        <v>40448</v>
      </c>
      <c r="AO135" s="3" t="s">
        <v>28942</v>
      </c>
      <c r="AP135" s="3" t="s">
        <v>28943</v>
      </c>
      <c r="AQ135" s="3" t="s">
        <v>27555</v>
      </c>
      <c r="AR135" s="3" t="s">
        <v>28944</v>
      </c>
      <c r="AS135" s="3" t="s">
        <v>28945</v>
      </c>
      <c r="AT135" s="3" t="s">
        <v>28946</v>
      </c>
      <c r="AU135" s="3" t="s">
        <v>28947</v>
      </c>
      <c r="AV135" s="3" t="s">
        <v>28948</v>
      </c>
      <c r="AW135" s="3" t="s">
        <v>28949</v>
      </c>
      <c r="AX135" s="3" t="s">
        <v>28950</v>
      </c>
      <c r="AY135" s="3" t="s">
        <v>30017</v>
      </c>
      <c r="AZ135" s="3" t="s">
        <v>40449</v>
      </c>
      <c r="BA135" s="3" t="s">
        <v>11407</v>
      </c>
      <c r="BB135" s="3" t="s">
        <v>40450</v>
      </c>
      <c r="BC135" s="3" t="s">
        <v>28951</v>
      </c>
      <c r="BD135" s="3" t="s">
        <v>28952</v>
      </c>
      <c r="BE135" s="3" t="s">
        <v>28953</v>
      </c>
    </row>
    <row r="136" spans="1:57" x14ac:dyDescent="0.2">
      <c r="A136" s="3">
        <v>2005</v>
      </c>
      <c r="B136" s="3" t="s">
        <v>29293</v>
      </c>
      <c r="C136" s="3" t="s">
        <v>40451</v>
      </c>
      <c r="D136" s="3" t="s">
        <v>40452</v>
      </c>
      <c r="E136" s="3" t="s">
        <v>40453</v>
      </c>
      <c r="F136" s="3" t="s">
        <v>40454</v>
      </c>
      <c r="G136" s="3" t="s">
        <v>15626</v>
      </c>
      <c r="H136" s="3" t="s">
        <v>28120</v>
      </c>
      <c r="I136" s="3" t="s">
        <v>5389</v>
      </c>
      <c r="J136" s="3" t="s">
        <v>18828</v>
      </c>
      <c r="K136" s="3" t="s">
        <v>16676</v>
      </c>
      <c r="L136" s="3" t="s">
        <v>7134</v>
      </c>
      <c r="M136" s="3" t="s">
        <v>40455</v>
      </c>
      <c r="N136" s="3" t="s">
        <v>29298</v>
      </c>
      <c r="O136" s="3" t="s">
        <v>29299</v>
      </c>
      <c r="P136" s="3" t="s">
        <v>1740</v>
      </c>
      <c r="Q136" s="3" t="s">
        <v>29300</v>
      </c>
      <c r="R136" s="3" t="s">
        <v>29301</v>
      </c>
      <c r="S136" s="3" t="s">
        <v>13001</v>
      </c>
      <c r="T136" s="3" t="s">
        <v>4960</v>
      </c>
      <c r="U136" s="3" t="s">
        <v>40456</v>
      </c>
      <c r="V136" s="3" t="s">
        <v>16482</v>
      </c>
      <c r="W136" s="3" t="s">
        <v>40457</v>
      </c>
      <c r="X136" s="3" t="s">
        <v>29303</v>
      </c>
      <c r="Y136" s="3" t="s">
        <v>36016</v>
      </c>
      <c r="Z136" s="3" t="s">
        <v>40458</v>
      </c>
      <c r="AA136" s="3" t="s">
        <v>38654</v>
      </c>
      <c r="AB136" s="2"/>
      <c r="AC136" s="3" t="s">
        <v>38655</v>
      </c>
      <c r="AD136" s="3" t="s">
        <v>29304</v>
      </c>
      <c r="AE136" s="3" t="s">
        <v>29305</v>
      </c>
      <c r="AF136" s="3" t="s">
        <v>29306</v>
      </c>
      <c r="AG136" s="3" t="s">
        <v>38656</v>
      </c>
      <c r="AH136" s="3" t="s">
        <v>29307</v>
      </c>
      <c r="AI136" s="3" t="s">
        <v>40459</v>
      </c>
      <c r="AJ136" s="3" t="s">
        <v>38657</v>
      </c>
      <c r="AK136" s="3" t="s">
        <v>29308</v>
      </c>
      <c r="AL136" s="3" t="s">
        <v>29309</v>
      </c>
      <c r="AM136" s="3" t="s">
        <v>40460</v>
      </c>
      <c r="AN136" s="3" t="s">
        <v>40461</v>
      </c>
      <c r="AO136" s="3" t="s">
        <v>29310</v>
      </c>
      <c r="AP136" s="3" t="s">
        <v>29311</v>
      </c>
      <c r="AQ136" s="3" t="s">
        <v>16878</v>
      </c>
      <c r="AR136" s="3" t="s">
        <v>4516</v>
      </c>
      <c r="AS136" s="3" t="s">
        <v>29312</v>
      </c>
      <c r="AT136" s="3" t="s">
        <v>29313</v>
      </c>
      <c r="AU136" s="3" t="s">
        <v>29314</v>
      </c>
      <c r="AV136" s="3" t="s">
        <v>29315</v>
      </c>
      <c r="AW136" s="3" t="s">
        <v>29316</v>
      </c>
      <c r="AX136" s="3" t="s">
        <v>29317</v>
      </c>
      <c r="AY136" s="3" t="s">
        <v>18363</v>
      </c>
      <c r="AZ136" s="3" t="s">
        <v>22596</v>
      </c>
      <c r="BA136" s="3" t="s">
        <v>11639</v>
      </c>
      <c r="BB136" s="3" t="s">
        <v>40462</v>
      </c>
      <c r="BC136" s="3" t="s">
        <v>29318</v>
      </c>
      <c r="BD136" s="3" t="s">
        <v>29319</v>
      </c>
      <c r="BE136" s="3" t="s">
        <v>29320</v>
      </c>
    </row>
    <row r="137" spans="1:57" x14ac:dyDescent="0.2">
      <c r="A137" s="3">
        <v>2006</v>
      </c>
      <c r="B137" s="3" t="s">
        <v>29650</v>
      </c>
      <c r="C137" s="3" t="s">
        <v>40463</v>
      </c>
      <c r="D137" s="3" t="s">
        <v>40464</v>
      </c>
      <c r="E137" s="3" t="s">
        <v>40465</v>
      </c>
      <c r="F137" s="3" t="s">
        <v>40466</v>
      </c>
      <c r="G137" s="3" t="s">
        <v>5228</v>
      </c>
      <c r="H137" s="3" t="s">
        <v>3878</v>
      </c>
      <c r="I137" s="3" t="s">
        <v>4550</v>
      </c>
      <c r="J137" s="3" t="s">
        <v>8397</v>
      </c>
      <c r="K137" s="3" t="s">
        <v>5996</v>
      </c>
      <c r="L137" s="3" t="s">
        <v>4634</v>
      </c>
      <c r="M137" s="3" t="s">
        <v>40467</v>
      </c>
      <c r="N137" s="3" t="s">
        <v>29655</v>
      </c>
      <c r="O137" s="3" t="s">
        <v>29656</v>
      </c>
      <c r="P137" s="3" t="s">
        <v>29657</v>
      </c>
      <c r="Q137" s="3" t="s">
        <v>29658</v>
      </c>
      <c r="R137" s="3" t="s">
        <v>29659</v>
      </c>
      <c r="S137" s="3" t="s">
        <v>5512</v>
      </c>
      <c r="T137" s="3" t="s">
        <v>5039</v>
      </c>
      <c r="U137" s="3" t="s">
        <v>40468</v>
      </c>
      <c r="V137" s="3" t="s">
        <v>40469</v>
      </c>
      <c r="W137" s="3" t="s">
        <v>40470</v>
      </c>
      <c r="X137" s="3" t="s">
        <v>29661</v>
      </c>
      <c r="Y137" s="3" t="s">
        <v>40471</v>
      </c>
      <c r="Z137" s="3" t="s">
        <v>40472</v>
      </c>
      <c r="AA137" s="3" t="s">
        <v>38691</v>
      </c>
      <c r="AB137" s="2"/>
      <c r="AC137" s="3" t="s">
        <v>38692</v>
      </c>
      <c r="AD137" s="3" t="s">
        <v>29663</v>
      </c>
      <c r="AE137" s="3" t="s">
        <v>29179</v>
      </c>
      <c r="AF137" s="3" t="s">
        <v>29664</v>
      </c>
      <c r="AG137" s="3" t="s">
        <v>38693</v>
      </c>
      <c r="AH137" s="3" t="s">
        <v>29665</v>
      </c>
      <c r="AI137" s="3" t="s">
        <v>40473</v>
      </c>
      <c r="AJ137" s="3" t="s">
        <v>3156</v>
      </c>
      <c r="AK137" s="3" t="s">
        <v>29666</v>
      </c>
      <c r="AL137" s="3" t="s">
        <v>29667</v>
      </c>
      <c r="AM137" s="3" t="s">
        <v>40474</v>
      </c>
      <c r="AN137" s="3" t="s">
        <v>40475</v>
      </c>
      <c r="AO137" s="3" t="s">
        <v>29668</v>
      </c>
      <c r="AP137" s="3" t="s">
        <v>29669</v>
      </c>
      <c r="AQ137" s="3" t="s">
        <v>6934</v>
      </c>
      <c r="AR137" s="3" t="s">
        <v>29670</v>
      </c>
      <c r="AS137" s="3" t="s">
        <v>29671</v>
      </c>
      <c r="AT137" s="3" t="s">
        <v>29672</v>
      </c>
      <c r="AU137" s="3" t="s">
        <v>29672</v>
      </c>
      <c r="AV137" s="3" t="s">
        <v>29673</v>
      </c>
      <c r="AW137" s="3" t="s">
        <v>29674</v>
      </c>
      <c r="AX137" s="3" t="s">
        <v>29675</v>
      </c>
      <c r="AY137" s="3" t="s">
        <v>40476</v>
      </c>
      <c r="AZ137" s="3" t="s">
        <v>40477</v>
      </c>
      <c r="BA137" s="3" t="s">
        <v>11407</v>
      </c>
      <c r="BB137" s="3" t="s">
        <v>40478</v>
      </c>
      <c r="BC137" s="3" t="s">
        <v>29676</v>
      </c>
      <c r="BD137" s="3" t="s">
        <v>29677</v>
      </c>
      <c r="BE137" s="3" t="s">
        <v>29678</v>
      </c>
    </row>
    <row r="138" spans="1:57" x14ac:dyDescent="0.2">
      <c r="A138" s="3">
        <v>2007</v>
      </c>
      <c r="B138" s="3" t="s">
        <v>30004</v>
      </c>
      <c r="C138" s="3" t="s">
        <v>40479</v>
      </c>
      <c r="D138" s="3" t="s">
        <v>40480</v>
      </c>
      <c r="E138" s="3" t="s">
        <v>40481</v>
      </c>
      <c r="F138" s="3" t="s">
        <v>40482</v>
      </c>
      <c r="G138" s="3" t="s">
        <v>8221</v>
      </c>
      <c r="H138" s="3" t="s">
        <v>29854</v>
      </c>
      <c r="I138" s="3" t="s">
        <v>3775</v>
      </c>
      <c r="J138" s="3" t="s">
        <v>18744</v>
      </c>
      <c r="K138" s="3" t="s">
        <v>8131</v>
      </c>
      <c r="L138" s="3" t="s">
        <v>5881</v>
      </c>
      <c r="M138" s="3" t="s">
        <v>15955</v>
      </c>
      <c r="N138" s="3" t="s">
        <v>30008</v>
      </c>
      <c r="O138" s="3" t="s">
        <v>30009</v>
      </c>
      <c r="P138" s="3" t="s">
        <v>30010</v>
      </c>
      <c r="Q138" s="3" t="s">
        <v>30011</v>
      </c>
      <c r="R138" s="3" t="s">
        <v>30012</v>
      </c>
      <c r="S138" s="3" t="s">
        <v>6029</v>
      </c>
      <c r="T138" s="3" t="s">
        <v>5817</v>
      </c>
      <c r="U138" s="3" t="s">
        <v>40483</v>
      </c>
      <c r="V138" s="3" t="s">
        <v>40484</v>
      </c>
      <c r="W138" s="3" t="s">
        <v>40485</v>
      </c>
      <c r="X138" s="3" t="s">
        <v>30014</v>
      </c>
      <c r="Y138" s="3" t="s">
        <v>40486</v>
      </c>
      <c r="Z138" s="3" t="s">
        <v>33829</v>
      </c>
      <c r="AA138" s="3" t="s">
        <v>2004</v>
      </c>
      <c r="AB138" s="2"/>
      <c r="AC138" s="3" t="s">
        <v>38724</v>
      </c>
      <c r="AD138" s="3" t="s">
        <v>30016</v>
      </c>
      <c r="AE138" s="3" t="s">
        <v>30017</v>
      </c>
      <c r="AF138" s="3" t="s">
        <v>30018</v>
      </c>
      <c r="AG138" s="3" t="s">
        <v>38646</v>
      </c>
      <c r="AH138" s="3" t="s">
        <v>30019</v>
      </c>
      <c r="AI138" s="3" t="s">
        <v>40487</v>
      </c>
      <c r="AJ138" s="3" t="s">
        <v>38725</v>
      </c>
      <c r="AK138" s="3" t="s">
        <v>30020</v>
      </c>
      <c r="AL138" s="3" t="s">
        <v>30021</v>
      </c>
      <c r="AM138" s="3" t="s">
        <v>40488</v>
      </c>
      <c r="AN138" s="3" t="s">
        <v>40489</v>
      </c>
      <c r="AO138" s="3" t="s">
        <v>30022</v>
      </c>
      <c r="AP138" s="3" t="s">
        <v>30023</v>
      </c>
      <c r="AQ138" s="3" t="s">
        <v>30024</v>
      </c>
      <c r="AR138" s="3" t="s">
        <v>30025</v>
      </c>
      <c r="AS138" s="3" t="s">
        <v>30026</v>
      </c>
      <c r="AT138" s="3" t="s">
        <v>30027</v>
      </c>
      <c r="AU138" s="3" t="s">
        <v>30027</v>
      </c>
      <c r="AV138" s="3" t="s">
        <v>30028</v>
      </c>
      <c r="AW138" s="3" t="s">
        <v>30029</v>
      </c>
      <c r="AX138" s="3" t="s">
        <v>30030</v>
      </c>
      <c r="AY138" s="3" t="s">
        <v>19378</v>
      </c>
      <c r="AZ138" s="3" t="s">
        <v>40490</v>
      </c>
      <c r="BA138" s="3" t="s">
        <v>30031</v>
      </c>
      <c r="BB138" s="3" t="s">
        <v>40491</v>
      </c>
      <c r="BC138" s="3" t="s">
        <v>30032</v>
      </c>
      <c r="BD138" s="3" t="s">
        <v>30033</v>
      </c>
      <c r="BE138" s="3" t="s">
        <v>30034</v>
      </c>
    </row>
    <row r="139" spans="1:57" x14ac:dyDescent="0.2">
      <c r="A139" s="3">
        <v>2008</v>
      </c>
      <c r="B139" s="3" t="s">
        <v>30368</v>
      </c>
      <c r="C139" s="3" t="s">
        <v>40492</v>
      </c>
      <c r="D139" s="3" t="s">
        <v>40493</v>
      </c>
      <c r="E139" s="3" t="s">
        <v>40494</v>
      </c>
      <c r="F139" s="3" t="s">
        <v>40495</v>
      </c>
      <c r="G139" s="3" t="s">
        <v>3787</v>
      </c>
      <c r="H139" s="3" t="s">
        <v>19453</v>
      </c>
      <c r="I139" s="3" t="s">
        <v>5787</v>
      </c>
      <c r="J139" s="3" t="s">
        <v>40496</v>
      </c>
      <c r="K139" s="3" t="s">
        <v>18572</v>
      </c>
      <c r="L139" s="3" t="s">
        <v>5107</v>
      </c>
      <c r="M139" s="3" t="s">
        <v>38560</v>
      </c>
      <c r="N139" s="3" t="s">
        <v>30374</v>
      </c>
      <c r="O139" s="3" t="s">
        <v>30375</v>
      </c>
      <c r="P139" s="3" t="s">
        <v>30376</v>
      </c>
      <c r="Q139" s="3" t="s">
        <v>30377</v>
      </c>
      <c r="R139" s="3" t="s">
        <v>30378</v>
      </c>
      <c r="S139" s="3" t="s">
        <v>6233</v>
      </c>
      <c r="T139" s="3" t="s">
        <v>5560</v>
      </c>
      <c r="U139" s="3" t="s">
        <v>40497</v>
      </c>
      <c r="V139" s="3" t="s">
        <v>1851</v>
      </c>
      <c r="W139" s="3" t="s">
        <v>40498</v>
      </c>
      <c r="X139" s="3" t="s">
        <v>30381</v>
      </c>
      <c r="Y139" s="3" t="s">
        <v>40499</v>
      </c>
      <c r="Z139" s="3" t="s">
        <v>40500</v>
      </c>
      <c r="AA139" s="3" t="s">
        <v>38762</v>
      </c>
      <c r="AB139" s="2"/>
      <c r="AC139" s="3" t="s">
        <v>38763</v>
      </c>
      <c r="AD139" s="3" t="s">
        <v>30383</v>
      </c>
      <c r="AE139" s="3" t="s">
        <v>30384</v>
      </c>
      <c r="AF139" s="3" t="s">
        <v>30385</v>
      </c>
      <c r="AG139" s="3" t="s">
        <v>38764</v>
      </c>
      <c r="AH139" s="3" t="s">
        <v>30386</v>
      </c>
      <c r="AI139" s="3" t="s">
        <v>40501</v>
      </c>
      <c r="AJ139" s="3" t="s">
        <v>38765</v>
      </c>
      <c r="AK139" s="3" t="s">
        <v>16882</v>
      </c>
      <c r="AL139" s="3" t="s">
        <v>30387</v>
      </c>
      <c r="AM139" s="3" t="s">
        <v>40502</v>
      </c>
      <c r="AN139" s="3" t="s">
        <v>40503</v>
      </c>
      <c r="AO139" s="3" t="s">
        <v>30388</v>
      </c>
      <c r="AP139" s="3" t="s">
        <v>30389</v>
      </c>
      <c r="AQ139" s="3" t="s">
        <v>30390</v>
      </c>
      <c r="AR139" s="3" t="s">
        <v>30391</v>
      </c>
      <c r="AS139" s="3" t="s">
        <v>30392</v>
      </c>
      <c r="AT139" s="3" t="s">
        <v>30393</v>
      </c>
      <c r="AU139" s="3" t="s">
        <v>30394</v>
      </c>
      <c r="AV139" s="3" t="s">
        <v>30395</v>
      </c>
      <c r="AW139" s="3" t="s">
        <v>30396</v>
      </c>
      <c r="AX139" s="3" t="s">
        <v>30397</v>
      </c>
      <c r="AY139" s="3" t="s">
        <v>40504</v>
      </c>
      <c r="AZ139" s="3" t="s">
        <v>40505</v>
      </c>
      <c r="BA139" s="3" t="s">
        <v>12058</v>
      </c>
      <c r="BB139" s="3" t="s">
        <v>40506</v>
      </c>
      <c r="BC139" s="3" t="s">
        <v>30398</v>
      </c>
      <c r="BD139" s="3" t="s">
        <v>30399</v>
      </c>
      <c r="BE139" s="3" t="s">
        <v>30400</v>
      </c>
    </row>
    <row r="140" spans="1:57" x14ac:dyDescent="0.2">
      <c r="A140" s="3">
        <v>2009</v>
      </c>
      <c r="B140" s="3" t="s">
        <v>30754</v>
      </c>
      <c r="C140" s="3" t="s">
        <v>40507</v>
      </c>
      <c r="D140" s="3" t="s">
        <v>40508</v>
      </c>
      <c r="E140" s="3" t="s">
        <v>40509</v>
      </c>
      <c r="F140" s="3" t="s">
        <v>40510</v>
      </c>
      <c r="G140" s="3" t="s">
        <v>4011</v>
      </c>
      <c r="H140" s="3" t="s">
        <v>7229</v>
      </c>
      <c r="I140" s="3" t="s">
        <v>5027</v>
      </c>
      <c r="J140" s="3" t="s">
        <v>40511</v>
      </c>
      <c r="K140" s="3" t="s">
        <v>5881</v>
      </c>
      <c r="L140" s="3" t="s">
        <v>8156</v>
      </c>
      <c r="M140" s="3" t="s">
        <v>23665</v>
      </c>
      <c r="N140" s="3" t="s">
        <v>30761</v>
      </c>
      <c r="O140" s="3" t="s">
        <v>30762</v>
      </c>
      <c r="P140" s="3" t="s">
        <v>26104</v>
      </c>
      <c r="Q140" s="3" t="s">
        <v>30763</v>
      </c>
      <c r="R140" s="3" t="s">
        <v>30764</v>
      </c>
      <c r="S140" s="3" t="s">
        <v>2854</v>
      </c>
      <c r="T140" s="3" t="s">
        <v>5612</v>
      </c>
      <c r="U140" s="3" t="s">
        <v>40512</v>
      </c>
      <c r="V140" s="3" t="s">
        <v>40513</v>
      </c>
      <c r="W140" s="3" t="s">
        <v>40514</v>
      </c>
      <c r="X140" s="3" t="s">
        <v>30766</v>
      </c>
      <c r="Y140" s="3" t="s">
        <v>40515</v>
      </c>
      <c r="Z140" s="3" t="s">
        <v>40516</v>
      </c>
      <c r="AA140" s="3" t="s">
        <v>38803</v>
      </c>
      <c r="AB140" s="2"/>
      <c r="AC140" s="3" t="s">
        <v>38804</v>
      </c>
      <c r="AD140" s="3" t="s">
        <v>30767</v>
      </c>
      <c r="AE140" s="3" t="s">
        <v>30768</v>
      </c>
      <c r="AF140" s="3" t="s">
        <v>30769</v>
      </c>
      <c r="AG140" s="3" t="s">
        <v>38805</v>
      </c>
      <c r="AH140" s="3" t="s">
        <v>30770</v>
      </c>
      <c r="AI140" s="3" t="s">
        <v>40517</v>
      </c>
      <c r="AJ140" s="3" t="s">
        <v>38806</v>
      </c>
      <c r="AK140" s="3" t="s">
        <v>30771</v>
      </c>
      <c r="AL140" s="3" t="s">
        <v>30772</v>
      </c>
      <c r="AM140" s="3" t="s">
        <v>40518</v>
      </c>
      <c r="AN140" s="3" t="s">
        <v>40519</v>
      </c>
      <c r="AO140" s="3" t="s">
        <v>30773</v>
      </c>
      <c r="AP140" s="3" t="s">
        <v>30774</v>
      </c>
      <c r="AQ140" s="3" t="s">
        <v>30775</v>
      </c>
      <c r="AR140" s="3" t="s">
        <v>30776</v>
      </c>
      <c r="AS140" s="3" t="s">
        <v>30777</v>
      </c>
      <c r="AT140" s="3" t="s">
        <v>30778</v>
      </c>
      <c r="AU140" s="3" t="s">
        <v>30779</v>
      </c>
      <c r="AV140" s="3" t="s">
        <v>30780</v>
      </c>
      <c r="AW140" s="3" t="s">
        <v>30781</v>
      </c>
      <c r="AX140" s="3" t="s">
        <v>30782</v>
      </c>
      <c r="AY140" s="3" t="s">
        <v>40520</v>
      </c>
      <c r="AZ140" s="3" t="s">
        <v>40521</v>
      </c>
      <c r="BA140" s="3" t="s">
        <v>11407</v>
      </c>
      <c r="BB140" s="3" t="s">
        <v>40522</v>
      </c>
      <c r="BC140" s="3" t="s">
        <v>30783</v>
      </c>
      <c r="BD140" s="3" t="s">
        <v>30784</v>
      </c>
      <c r="BE140" s="3" t="s">
        <v>30785</v>
      </c>
    </row>
    <row r="141" spans="1:57" x14ac:dyDescent="0.2">
      <c r="A141" s="3">
        <v>2010</v>
      </c>
      <c r="B141" s="3" t="s">
        <v>31143</v>
      </c>
      <c r="C141" s="3" t="s">
        <v>40523</v>
      </c>
      <c r="D141" s="3" t="s">
        <v>40524</v>
      </c>
      <c r="E141" s="3" t="s">
        <v>40525</v>
      </c>
      <c r="F141" s="3" t="s">
        <v>40526</v>
      </c>
      <c r="G141" s="3" t="s">
        <v>14129</v>
      </c>
      <c r="H141" s="3" t="s">
        <v>15648</v>
      </c>
      <c r="I141" s="3" t="s">
        <v>4164</v>
      </c>
      <c r="J141" s="3" t="s">
        <v>23538</v>
      </c>
      <c r="K141" s="3" t="s">
        <v>40527</v>
      </c>
      <c r="L141" s="3" t="s">
        <v>4766</v>
      </c>
      <c r="M141" s="3" t="s">
        <v>40528</v>
      </c>
      <c r="N141" s="3" t="s">
        <v>31148</v>
      </c>
      <c r="O141" s="3" t="s">
        <v>7600</v>
      </c>
      <c r="P141" s="3" t="s">
        <v>31149</v>
      </c>
      <c r="Q141" s="3" t="s">
        <v>31150</v>
      </c>
      <c r="R141" s="3" t="s">
        <v>31151</v>
      </c>
      <c r="S141" s="3" t="s">
        <v>31152</v>
      </c>
      <c r="T141" s="3" t="s">
        <v>4794</v>
      </c>
      <c r="U141" s="3" t="s">
        <v>40529</v>
      </c>
      <c r="V141" s="3" t="s">
        <v>30887</v>
      </c>
      <c r="W141" s="3" t="s">
        <v>40530</v>
      </c>
      <c r="X141" s="3" t="s">
        <v>31155</v>
      </c>
      <c r="Y141" s="3" t="s">
        <v>40531</v>
      </c>
      <c r="Z141" s="3" t="s">
        <v>40532</v>
      </c>
      <c r="AA141" s="3" t="s">
        <v>38835</v>
      </c>
      <c r="AB141" s="2"/>
      <c r="AC141" s="3" t="s">
        <v>38836</v>
      </c>
      <c r="AD141" s="3" t="s">
        <v>31156</v>
      </c>
      <c r="AE141" s="3" t="s">
        <v>13593</v>
      </c>
      <c r="AF141" s="3" t="s">
        <v>31157</v>
      </c>
      <c r="AG141" s="3" t="s">
        <v>4829</v>
      </c>
      <c r="AH141" s="3" t="s">
        <v>31158</v>
      </c>
      <c r="AI141" s="3" t="s">
        <v>40533</v>
      </c>
      <c r="AJ141" s="3" t="s">
        <v>38837</v>
      </c>
      <c r="AK141" s="3" t="s">
        <v>31159</v>
      </c>
      <c r="AL141" s="3" t="s">
        <v>31160</v>
      </c>
      <c r="AM141" s="3" t="s">
        <v>40534</v>
      </c>
      <c r="AN141" s="3" t="s">
        <v>40535</v>
      </c>
      <c r="AO141" s="3" t="s">
        <v>31161</v>
      </c>
      <c r="AP141" s="3" t="s">
        <v>31162</v>
      </c>
      <c r="AQ141" s="3" t="s">
        <v>31163</v>
      </c>
      <c r="AR141" s="3" t="s">
        <v>31164</v>
      </c>
      <c r="AS141" s="3" t="s">
        <v>31165</v>
      </c>
      <c r="AT141" s="3" t="s">
        <v>31166</v>
      </c>
      <c r="AU141" s="3" t="s">
        <v>31167</v>
      </c>
      <c r="AV141" s="3" t="s">
        <v>31168</v>
      </c>
      <c r="AW141" s="3" t="s">
        <v>31169</v>
      </c>
      <c r="AX141" s="3" t="s">
        <v>31170</v>
      </c>
      <c r="AY141" s="3" t="s">
        <v>40536</v>
      </c>
      <c r="AZ141" s="3" t="s">
        <v>19686</v>
      </c>
      <c r="BA141" s="3" t="s">
        <v>11407</v>
      </c>
      <c r="BB141" s="3" t="s">
        <v>40537</v>
      </c>
      <c r="BC141" s="3" t="s">
        <v>31171</v>
      </c>
      <c r="BD141" s="3" t="s">
        <v>31172</v>
      </c>
      <c r="BE141" s="3" t="s">
        <v>31173</v>
      </c>
    </row>
    <row r="142" spans="1:57" x14ac:dyDescent="0.2">
      <c r="A142" s="3">
        <v>2011</v>
      </c>
      <c r="B142" s="3" t="s">
        <v>31510</v>
      </c>
      <c r="C142" s="3" t="s">
        <v>40538</v>
      </c>
      <c r="D142" s="3" t="s">
        <v>40539</v>
      </c>
      <c r="E142" s="3" t="s">
        <v>40540</v>
      </c>
      <c r="F142" s="3" t="s">
        <v>40541</v>
      </c>
      <c r="G142" s="3" t="s">
        <v>4564</v>
      </c>
      <c r="H142" s="3" t="s">
        <v>3814</v>
      </c>
      <c r="I142" s="3" t="s">
        <v>6404</v>
      </c>
      <c r="J142" s="3" t="s">
        <v>40542</v>
      </c>
      <c r="K142" s="3" t="s">
        <v>40543</v>
      </c>
      <c r="L142" s="3" t="s">
        <v>6635</v>
      </c>
      <c r="M142" s="3" t="s">
        <v>36393</v>
      </c>
      <c r="N142" s="3" t="s">
        <v>31515</v>
      </c>
      <c r="O142" s="3" t="s">
        <v>31516</v>
      </c>
      <c r="P142" s="3" t="s">
        <v>31517</v>
      </c>
      <c r="Q142" s="3" t="s">
        <v>18323</v>
      </c>
      <c r="R142" s="3" t="s">
        <v>31518</v>
      </c>
      <c r="S142" s="3" t="s">
        <v>3963</v>
      </c>
      <c r="T142" s="3" t="s">
        <v>4504</v>
      </c>
      <c r="U142" s="3" t="s">
        <v>40544</v>
      </c>
      <c r="V142" s="3" t="s">
        <v>30308</v>
      </c>
      <c r="W142" s="3" t="s">
        <v>40545</v>
      </c>
      <c r="X142" s="3" t="s">
        <v>31520</v>
      </c>
      <c r="Y142" s="3" t="s">
        <v>40546</v>
      </c>
      <c r="Z142" s="3" t="s">
        <v>40547</v>
      </c>
      <c r="AA142" s="3" t="s">
        <v>15159</v>
      </c>
      <c r="AB142" s="2"/>
      <c r="AC142" s="3" t="s">
        <v>38873</v>
      </c>
      <c r="AD142" s="3" t="s">
        <v>31522</v>
      </c>
      <c r="AE142" s="3" t="s">
        <v>10173</v>
      </c>
      <c r="AF142" s="3" t="s">
        <v>31523</v>
      </c>
      <c r="AG142" s="3" t="s">
        <v>38874</v>
      </c>
      <c r="AH142" s="3" t="s">
        <v>31524</v>
      </c>
      <c r="AI142" s="3" t="s">
        <v>40548</v>
      </c>
      <c r="AJ142" s="3" t="s">
        <v>38875</v>
      </c>
      <c r="AK142" s="3" t="s">
        <v>31525</v>
      </c>
      <c r="AL142" s="3" t="s">
        <v>31526</v>
      </c>
      <c r="AM142" s="3" t="s">
        <v>40549</v>
      </c>
      <c r="AN142" s="3" t="s">
        <v>40550</v>
      </c>
      <c r="AO142" s="3" t="s">
        <v>31527</v>
      </c>
      <c r="AP142" s="3" t="s">
        <v>31528</v>
      </c>
      <c r="AQ142" s="3" t="s">
        <v>31529</v>
      </c>
      <c r="AR142" s="3" t="s">
        <v>31530</v>
      </c>
      <c r="AS142" s="3" t="s">
        <v>31531</v>
      </c>
      <c r="AT142" s="3" t="s">
        <v>31532</v>
      </c>
      <c r="AU142" s="3" t="s">
        <v>31533</v>
      </c>
      <c r="AV142" s="3" t="s">
        <v>31534</v>
      </c>
      <c r="AW142" s="3" t="s">
        <v>31535</v>
      </c>
      <c r="AX142" s="3" t="s">
        <v>31536</v>
      </c>
      <c r="AY142" s="3" t="s">
        <v>40551</v>
      </c>
      <c r="AZ142" s="3" t="s">
        <v>40552</v>
      </c>
      <c r="BA142" s="3" t="s">
        <v>12058</v>
      </c>
      <c r="BB142" s="3" t="s">
        <v>40553</v>
      </c>
      <c r="BC142" s="3" t="s">
        <v>31537</v>
      </c>
      <c r="BD142" s="3" t="s">
        <v>31538</v>
      </c>
      <c r="BE142" s="3" t="s">
        <v>31539</v>
      </c>
    </row>
    <row r="143" spans="1:57" x14ac:dyDescent="0.2">
      <c r="A143" s="3">
        <v>2012</v>
      </c>
      <c r="B143" s="3" t="s">
        <v>31868</v>
      </c>
      <c r="C143" s="3" t="s">
        <v>40554</v>
      </c>
      <c r="D143" s="3" t="s">
        <v>40555</v>
      </c>
      <c r="E143" s="3" t="s">
        <v>40556</v>
      </c>
      <c r="F143" s="3" t="s">
        <v>40557</v>
      </c>
      <c r="G143" s="3" t="s">
        <v>4226</v>
      </c>
      <c r="H143" s="3" t="s">
        <v>3640</v>
      </c>
      <c r="I143" s="3" t="s">
        <v>4484</v>
      </c>
      <c r="J143" s="3" t="s">
        <v>5390</v>
      </c>
      <c r="K143" s="3" t="s">
        <v>23227</v>
      </c>
      <c r="L143" s="3" t="s">
        <v>6710</v>
      </c>
      <c r="M143" s="3" t="s">
        <v>36393</v>
      </c>
      <c r="N143" s="3" t="s">
        <v>31873</v>
      </c>
      <c r="O143" s="3" t="s">
        <v>31874</v>
      </c>
      <c r="P143" s="3" t="s">
        <v>31875</v>
      </c>
      <c r="Q143" s="3" t="s">
        <v>31876</v>
      </c>
      <c r="R143" s="3" t="s">
        <v>31877</v>
      </c>
      <c r="S143" s="3" t="s">
        <v>3949</v>
      </c>
      <c r="T143" s="3" t="s">
        <v>5371</v>
      </c>
      <c r="U143" s="3" t="s">
        <v>40558</v>
      </c>
      <c r="V143" s="3" t="s">
        <v>7406</v>
      </c>
      <c r="W143" s="3" t="s">
        <v>40559</v>
      </c>
      <c r="X143" s="3" t="s">
        <v>31879</v>
      </c>
      <c r="Y143" s="3" t="s">
        <v>40560</v>
      </c>
      <c r="Z143" s="3" t="s">
        <v>40561</v>
      </c>
      <c r="AA143" s="3" t="s">
        <v>38905</v>
      </c>
      <c r="AB143" s="2"/>
      <c r="AC143" s="3" t="s">
        <v>38906</v>
      </c>
      <c r="AD143" s="3" t="s">
        <v>31880</v>
      </c>
      <c r="AE143" s="3" t="s">
        <v>28262</v>
      </c>
      <c r="AF143" s="3" t="s">
        <v>31881</v>
      </c>
      <c r="AG143" s="3" t="s">
        <v>33317</v>
      </c>
      <c r="AH143" s="3" t="s">
        <v>31882</v>
      </c>
      <c r="AI143" s="3" t="s">
        <v>40562</v>
      </c>
      <c r="AJ143" s="3" t="s">
        <v>38907</v>
      </c>
      <c r="AK143" s="3" t="s">
        <v>31883</v>
      </c>
      <c r="AL143" s="3" t="s">
        <v>10922</v>
      </c>
      <c r="AM143" s="3" t="s">
        <v>40563</v>
      </c>
      <c r="AN143" s="3" t="s">
        <v>40564</v>
      </c>
      <c r="AO143" s="3" t="s">
        <v>31884</v>
      </c>
      <c r="AP143" s="3" t="s">
        <v>31885</v>
      </c>
      <c r="AQ143" s="3" t="s">
        <v>31886</v>
      </c>
      <c r="AR143" s="3" t="s">
        <v>31887</v>
      </c>
      <c r="AS143" s="3" t="s">
        <v>31888</v>
      </c>
      <c r="AT143" s="3" t="s">
        <v>31889</v>
      </c>
      <c r="AU143" s="3" t="s">
        <v>31890</v>
      </c>
      <c r="AV143" s="3" t="s">
        <v>31891</v>
      </c>
      <c r="AW143" s="3" t="s">
        <v>31892</v>
      </c>
      <c r="AX143" s="3" t="s">
        <v>31893</v>
      </c>
      <c r="AY143" s="3" t="s">
        <v>38275</v>
      </c>
      <c r="AZ143" s="3" t="s">
        <v>40565</v>
      </c>
      <c r="BA143" s="3" t="s">
        <v>11407</v>
      </c>
      <c r="BB143" s="3" t="s">
        <v>40566</v>
      </c>
      <c r="BC143" s="3" t="s">
        <v>31894</v>
      </c>
      <c r="BD143" s="3" t="s">
        <v>31895</v>
      </c>
      <c r="BE143" s="3" t="s">
        <v>31896</v>
      </c>
    </row>
    <row r="144" spans="1:57" x14ac:dyDescent="0.2">
      <c r="A144" s="3">
        <v>2013</v>
      </c>
      <c r="B144" s="3" t="s">
        <v>32217</v>
      </c>
      <c r="C144" s="3" t="s">
        <v>40567</v>
      </c>
      <c r="D144" s="3" t="s">
        <v>40568</v>
      </c>
      <c r="E144" s="3" t="s">
        <v>40569</v>
      </c>
      <c r="F144" s="3" t="s">
        <v>40570</v>
      </c>
      <c r="G144" s="3" t="s">
        <v>5001</v>
      </c>
      <c r="H144" s="3" t="s">
        <v>3955</v>
      </c>
      <c r="I144" s="3" t="s">
        <v>4877</v>
      </c>
      <c r="J144" s="3" t="s">
        <v>40571</v>
      </c>
      <c r="K144" s="3" t="s">
        <v>40572</v>
      </c>
      <c r="L144" s="3" t="s">
        <v>6710</v>
      </c>
      <c r="M144" s="3" t="s">
        <v>27378</v>
      </c>
      <c r="N144" s="3" t="s">
        <v>32223</v>
      </c>
      <c r="O144" s="3" t="s">
        <v>32224</v>
      </c>
      <c r="P144" s="3" t="s">
        <v>3048</v>
      </c>
      <c r="Q144" s="3" t="s">
        <v>32225</v>
      </c>
      <c r="R144" s="3" t="s">
        <v>32226</v>
      </c>
      <c r="S144" s="3" t="s">
        <v>21947</v>
      </c>
      <c r="T144" s="3" t="s">
        <v>9870</v>
      </c>
      <c r="U144" s="3" t="s">
        <v>40573</v>
      </c>
      <c r="V144" s="3" t="s">
        <v>35533</v>
      </c>
      <c r="W144" s="3" t="s">
        <v>40574</v>
      </c>
      <c r="X144" s="3" t="s">
        <v>32227</v>
      </c>
      <c r="Y144" s="3" t="s">
        <v>40575</v>
      </c>
      <c r="Z144" s="3" t="s">
        <v>40576</v>
      </c>
      <c r="AA144" s="3" t="s">
        <v>21074</v>
      </c>
      <c r="AB144" s="2"/>
      <c r="AC144" s="3" t="s">
        <v>38943</v>
      </c>
      <c r="AD144" s="3" t="s">
        <v>32228</v>
      </c>
      <c r="AE144" s="3" t="s">
        <v>32229</v>
      </c>
      <c r="AF144" s="3" t="s">
        <v>32230</v>
      </c>
      <c r="AG144" s="3" t="s">
        <v>38944</v>
      </c>
      <c r="AH144" s="3" t="s">
        <v>32231</v>
      </c>
      <c r="AI144" s="3" t="s">
        <v>40577</v>
      </c>
      <c r="AJ144" s="3" t="s">
        <v>38945</v>
      </c>
      <c r="AK144" s="3" t="s">
        <v>32232</v>
      </c>
      <c r="AL144" s="3" t="s">
        <v>32233</v>
      </c>
      <c r="AM144" s="3" t="s">
        <v>40578</v>
      </c>
      <c r="AN144" s="3" t="s">
        <v>40579</v>
      </c>
      <c r="AO144" s="3" t="s">
        <v>32234</v>
      </c>
      <c r="AP144" s="3" t="s">
        <v>16266</v>
      </c>
      <c r="AQ144" s="3" t="s">
        <v>32235</v>
      </c>
      <c r="AR144" s="3" t="s">
        <v>32236</v>
      </c>
      <c r="AS144" s="3" t="s">
        <v>32237</v>
      </c>
      <c r="AT144" s="3" t="s">
        <v>514</v>
      </c>
      <c r="AU144" s="3" t="s">
        <v>514</v>
      </c>
      <c r="AV144" s="3" t="s">
        <v>32238</v>
      </c>
      <c r="AW144" s="3" t="s">
        <v>32239</v>
      </c>
      <c r="AX144" s="3" t="s">
        <v>32240</v>
      </c>
      <c r="AY144" s="3" t="s">
        <v>40580</v>
      </c>
      <c r="AZ144" s="3" t="s">
        <v>40581</v>
      </c>
      <c r="BA144" s="3" t="s">
        <v>11407</v>
      </c>
      <c r="BB144" s="3" t="s">
        <v>40582</v>
      </c>
      <c r="BC144" s="3" t="s">
        <v>32241</v>
      </c>
      <c r="BD144" s="3" t="s">
        <v>32242</v>
      </c>
      <c r="BE144" s="3" t="s">
        <v>32243</v>
      </c>
    </row>
    <row r="145" spans="1:57" x14ac:dyDescent="0.2">
      <c r="A145" s="3">
        <v>2014</v>
      </c>
      <c r="B145" s="3" t="s">
        <v>32550</v>
      </c>
      <c r="C145" s="3" t="s">
        <v>40583</v>
      </c>
      <c r="D145" s="3" t="s">
        <v>40584</v>
      </c>
      <c r="E145" s="3" t="s">
        <v>40585</v>
      </c>
      <c r="F145" s="3" t="s">
        <v>40586</v>
      </c>
      <c r="G145" s="3" t="s">
        <v>4584</v>
      </c>
      <c r="H145" s="3" t="s">
        <v>4740</v>
      </c>
      <c r="I145" s="3" t="s">
        <v>9842</v>
      </c>
      <c r="J145" s="3" t="s">
        <v>40587</v>
      </c>
      <c r="K145" s="3" t="s">
        <v>40588</v>
      </c>
      <c r="L145" s="3" t="s">
        <v>5107</v>
      </c>
      <c r="M145" s="3" t="s">
        <v>14068</v>
      </c>
      <c r="N145" s="3" t="s">
        <v>32555</v>
      </c>
      <c r="O145" s="3" t="s">
        <v>32556</v>
      </c>
      <c r="P145" s="3" t="s">
        <v>32557</v>
      </c>
      <c r="Q145" s="3" t="s">
        <v>32558</v>
      </c>
      <c r="R145" s="3" t="s">
        <v>32559</v>
      </c>
      <c r="S145" s="3" t="s">
        <v>16824</v>
      </c>
      <c r="T145" s="3" t="s">
        <v>4960</v>
      </c>
      <c r="U145" s="3" t="s">
        <v>40589</v>
      </c>
      <c r="V145" s="3" t="s">
        <v>22440</v>
      </c>
      <c r="W145" s="3" t="s">
        <v>40590</v>
      </c>
      <c r="X145" s="3" t="s">
        <v>17629</v>
      </c>
      <c r="Y145" s="3" t="s">
        <v>40591</v>
      </c>
      <c r="Z145" s="3" t="s">
        <v>40592</v>
      </c>
      <c r="AA145" s="3" t="s">
        <v>38976</v>
      </c>
      <c r="AB145" s="2"/>
      <c r="AC145" s="3" t="s">
        <v>38977</v>
      </c>
      <c r="AD145" s="3" t="s">
        <v>32562</v>
      </c>
      <c r="AE145" s="3" t="s">
        <v>28756</v>
      </c>
      <c r="AF145" s="3" t="s">
        <v>32563</v>
      </c>
      <c r="AG145" s="3" t="s">
        <v>38978</v>
      </c>
      <c r="AH145" s="3" t="s">
        <v>32564</v>
      </c>
      <c r="AI145" s="3" t="s">
        <v>40593</v>
      </c>
      <c r="AJ145" s="3" t="s">
        <v>38837</v>
      </c>
      <c r="AK145" s="3" t="s">
        <v>32565</v>
      </c>
      <c r="AL145" s="3" t="s">
        <v>32566</v>
      </c>
      <c r="AM145" s="3" t="s">
        <v>40594</v>
      </c>
      <c r="AN145" s="3" t="s">
        <v>40595</v>
      </c>
      <c r="AO145" s="3" t="s">
        <v>32567</v>
      </c>
      <c r="AP145" s="3" t="s">
        <v>32568</v>
      </c>
      <c r="AQ145" s="3" t="s">
        <v>22659</v>
      </c>
      <c r="AR145" s="3" t="s">
        <v>32569</v>
      </c>
      <c r="AS145" s="3" t="s">
        <v>32570</v>
      </c>
      <c r="AT145" s="3" t="s">
        <v>32571</v>
      </c>
      <c r="AU145" s="3" t="s">
        <v>32571</v>
      </c>
      <c r="AV145" s="3" t="s">
        <v>32572</v>
      </c>
      <c r="AW145" s="3" t="s">
        <v>20722</v>
      </c>
      <c r="AX145" s="3" t="s">
        <v>32573</v>
      </c>
      <c r="AY145" s="3" t="s">
        <v>40596</v>
      </c>
      <c r="AZ145" s="3" t="s">
        <v>40597</v>
      </c>
      <c r="BA145" s="3" t="s">
        <v>11407</v>
      </c>
      <c r="BB145" s="3" t="s">
        <v>40598</v>
      </c>
      <c r="BC145" s="3" t="s">
        <v>32574</v>
      </c>
      <c r="BD145" s="3" t="s">
        <v>32575</v>
      </c>
      <c r="BE145" s="3" t="s">
        <v>32576</v>
      </c>
    </row>
    <row r="146" spans="1:57" x14ac:dyDescent="0.2">
      <c r="A146" s="3">
        <v>2015</v>
      </c>
      <c r="B146" s="3" t="s">
        <v>32893</v>
      </c>
      <c r="C146" s="3" t="s">
        <v>40599</v>
      </c>
      <c r="D146" s="3" t="s">
        <v>40600</v>
      </c>
      <c r="E146" s="3" t="s">
        <v>40601</v>
      </c>
      <c r="F146" s="3" t="s">
        <v>40602</v>
      </c>
      <c r="G146" s="3" t="s">
        <v>14130</v>
      </c>
      <c r="H146" s="3" t="s">
        <v>23987</v>
      </c>
      <c r="I146" s="3" t="s">
        <v>9216</v>
      </c>
      <c r="J146" s="3" t="s">
        <v>40603</v>
      </c>
      <c r="K146" s="3" t="s">
        <v>25425</v>
      </c>
      <c r="L146" s="3" t="s">
        <v>6901</v>
      </c>
      <c r="M146" s="3" t="s">
        <v>36506</v>
      </c>
      <c r="N146" s="3" t="s">
        <v>32898</v>
      </c>
      <c r="O146" s="3" t="s">
        <v>32899</v>
      </c>
      <c r="P146" s="3" t="s">
        <v>16031</v>
      </c>
      <c r="Q146" s="3" t="s">
        <v>32900</v>
      </c>
      <c r="R146" s="3" t="s">
        <v>32901</v>
      </c>
      <c r="S146" s="3" t="s">
        <v>4307</v>
      </c>
      <c r="T146" s="3" t="s">
        <v>4531</v>
      </c>
      <c r="U146" s="3" t="s">
        <v>40604</v>
      </c>
      <c r="V146" s="3" t="s">
        <v>8336</v>
      </c>
      <c r="W146" s="3" t="s">
        <v>40605</v>
      </c>
      <c r="X146" s="3" t="s">
        <v>32904</v>
      </c>
      <c r="Y146" s="3" t="s">
        <v>40606</v>
      </c>
      <c r="Z146" s="3" t="s">
        <v>40607</v>
      </c>
      <c r="AA146" s="3" t="s">
        <v>25410</v>
      </c>
      <c r="AB146" s="2"/>
      <c r="AC146" s="3" t="s">
        <v>39008</v>
      </c>
      <c r="AD146" s="3" t="s">
        <v>32905</v>
      </c>
      <c r="AE146" s="3" t="s">
        <v>32906</v>
      </c>
      <c r="AF146" s="3" t="s">
        <v>32907</v>
      </c>
      <c r="AG146" s="3" t="s">
        <v>39009</v>
      </c>
      <c r="AH146" s="3" t="s">
        <v>32908</v>
      </c>
      <c r="AI146" s="3" t="s">
        <v>40608</v>
      </c>
      <c r="AJ146" s="3" t="s">
        <v>38411</v>
      </c>
      <c r="AK146" s="3" t="s">
        <v>32909</v>
      </c>
      <c r="AL146" s="3" t="s">
        <v>32910</v>
      </c>
      <c r="AM146" s="3" t="s">
        <v>40609</v>
      </c>
      <c r="AN146" s="3" t="s">
        <v>40610</v>
      </c>
      <c r="AO146" s="3" t="s">
        <v>32911</v>
      </c>
      <c r="AP146" s="3" t="s">
        <v>32912</v>
      </c>
      <c r="AQ146" s="3" t="s">
        <v>32913</v>
      </c>
      <c r="AR146" s="3" t="s">
        <v>32914</v>
      </c>
      <c r="AS146" s="3" t="s">
        <v>32915</v>
      </c>
      <c r="AT146" s="3" t="s">
        <v>32916</v>
      </c>
      <c r="AU146" s="3" t="s">
        <v>32916</v>
      </c>
      <c r="AV146" s="3" t="s">
        <v>32917</v>
      </c>
      <c r="AW146" s="3" t="s">
        <v>32918</v>
      </c>
      <c r="AX146" s="3" t="s">
        <v>32919</v>
      </c>
      <c r="AY146" s="3" t="s">
        <v>40611</v>
      </c>
      <c r="AZ146" s="3" t="s">
        <v>40612</v>
      </c>
      <c r="BA146" s="3" t="s">
        <v>32920</v>
      </c>
      <c r="BB146" s="3" t="s">
        <v>40613</v>
      </c>
      <c r="BC146" s="3" t="s">
        <v>32921</v>
      </c>
      <c r="BD146" s="3" t="s">
        <v>32922</v>
      </c>
      <c r="BE146" s="3" t="s">
        <v>32923</v>
      </c>
    </row>
    <row r="147" spans="1:57" x14ac:dyDescent="0.2">
      <c r="A147" s="3">
        <v>2016</v>
      </c>
      <c r="B147" s="3" t="s">
        <v>33240</v>
      </c>
      <c r="C147" s="3" t="s">
        <v>40614</v>
      </c>
      <c r="D147" s="3" t="s">
        <v>40615</v>
      </c>
      <c r="E147" s="3" t="s">
        <v>40616</v>
      </c>
      <c r="F147" s="3" t="s">
        <v>40617</v>
      </c>
      <c r="G147" s="3" t="s">
        <v>14717</v>
      </c>
      <c r="H147" s="3" t="s">
        <v>4050</v>
      </c>
      <c r="I147" s="3" t="s">
        <v>9081</v>
      </c>
      <c r="J147" s="3" t="s">
        <v>28868</v>
      </c>
      <c r="K147" s="3" t="s">
        <v>25394</v>
      </c>
      <c r="L147" s="3" t="s">
        <v>5922</v>
      </c>
      <c r="M147" s="3" t="s">
        <v>16538</v>
      </c>
      <c r="N147" s="3" t="s">
        <v>33243</v>
      </c>
      <c r="O147" s="3" t="s">
        <v>33244</v>
      </c>
      <c r="P147" s="3" t="s">
        <v>33245</v>
      </c>
      <c r="Q147" s="3" t="s">
        <v>33246</v>
      </c>
      <c r="R147" s="3" t="s">
        <v>33247</v>
      </c>
      <c r="S147" s="3" t="s">
        <v>7281</v>
      </c>
      <c r="T147" s="3" t="s">
        <v>9849</v>
      </c>
      <c r="U147" s="3" t="s">
        <v>40618</v>
      </c>
      <c r="V147" s="3" t="s">
        <v>40619</v>
      </c>
      <c r="W147" s="3" t="s">
        <v>40620</v>
      </c>
      <c r="X147" s="3" t="s">
        <v>33248</v>
      </c>
      <c r="Y147" s="3" t="s">
        <v>40621</v>
      </c>
      <c r="Z147" s="3" t="s">
        <v>40622</v>
      </c>
      <c r="AA147" s="3" t="s">
        <v>39040</v>
      </c>
      <c r="AB147" s="2"/>
      <c r="AC147" s="3" t="s">
        <v>39041</v>
      </c>
      <c r="AD147" s="3" t="s">
        <v>33249</v>
      </c>
      <c r="AE147" s="3" t="s">
        <v>33250</v>
      </c>
      <c r="AF147" s="3" t="s">
        <v>33251</v>
      </c>
      <c r="AG147" s="3" t="s">
        <v>39042</v>
      </c>
      <c r="AH147" s="3" t="s">
        <v>33252</v>
      </c>
      <c r="AI147" s="3" t="s">
        <v>40623</v>
      </c>
      <c r="AJ147" s="3" t="s">
        <v>39043</v>
      </c>
      <c r="AK147" s="3" t="s">
        <v>33253</v>
      </c>
      <c r="AL147" s="3" t="s">
        <v>33254</v>
      </c>
      <c r="AM147" s="3" t="s">
        <v>40624</v>
      </c>
      <c r="AN147" s="3" t="s">
        <v>40625</v>
      </c>
      <c r="AO147" s="3" t="s">
        <v>33255</v>
      </c>
      <c r="AP147" s="3" t="s">
        <v>33256</v>
      </c>
      <c r="AQ147" s="3" t="s">
        <v>33257</v>
      </c>
      <c r="AR147" s="3" t="s">
        <v>33258</v>
      </c>
      <c r="AS147" s="3" t="s">
        <v>33259</v>
      </c>
      <c r="AT147" s="3" t="s">
        <v>33260</v>
      </c>
      <c r="AU147" s="3" t="s">
        <v>33260</v>
      </c>
      <c r="AV147" s="3" t="s">
        <v>33261</v>
      </c>
      <c r="AW147" s="3" t="s">
        <v>33262</v>
      </c>
      <c r="AX147" s="3" t="s">
        <v>33263</v>
      </c>
      <c r="AY147" s="3" t="s">
        <v>40626</v>
      </c>
      <c r="AZ147" s="3" t="s">
        <v>40627</v>
      </c>
      <c r="BA147" s="3" t="s">
        <v>11567</v>
      </c>
      <c r="BB147" s="3" t="s">
        <v>40628</v>
      </c>
      <c r="BC147" s="3" t="s">
        <v>33264</v>
      </c>
      <c r="BD147" s="3" t="s">
        <v>33265</v>
      </c>
      <c r="BE147" s="3" t="s">
        <v>33266</v>
      </c>
    </row>
    <row r="148" spans="1:57" x14ac:dyDescent="0.2">
      <c r="A148" s="3">
        <v>2017</v>
      </c>
      <c r="B148" s="3" t="s">
        <v>33580</v>
      </c>
      <c r="C148" s="3" t="s">
        <v>40629</v>
      </c>
      <c r="D148" s="3" t="s">
        <v>40630</v>
      </c>
      <c r="E148" s="3" t="s">
        <v>40631</v>
      </c>
      <c r="F148" s="3" t="s">
        <v>40632</v>
      </c>
      <c r="G148" s="3" t="s">
        <v>4662</v>
      </c>
      <c r="H148" s="3" t="s">
        <v>4339</v>
      </c>
      <c r="I148" s="3" t="s">
        <v>8263</v>
      </c>
      <c r="J148" s="3" t="s">
        <v>7252</v>
      </c>
      <c r="K148" s="3" t="s">
        <v>40633</v>
      </c>
      <c r="L148" s="3" t="s">
        <v>23781</v>
      </c>
      <c r="M148" s="3" t="s">
        <v>40634</v>
      </c>
      <c r="N148" s="3" t="s">
        <v>33585</v>
      </c>
      <c r="O148" s="3" t="s">
        <v>33586</v>
      </c>
      <c r="P148" s="3" t="s">
        <v>33587</v>
      </c>
      <c r="Q148" s="3" t="s">
        <v>33588</v>
      </c>
      <c r="R148" s="3" t="s">
        <v>33589</v>
      </c>
      <c r="S148" s="3" t="s">
        <v>13255</v>
      </c>
      <c r="T148" s="3" t="s">
        <v>4401</v>
      </c>
      <c r="U148" s="3" t="s">
        <v>40635</v>
      </c>
      <c r="V148" s="3" t="s">
        <v>40636</v>
      </c>
      <c r="W148" s="3" t="s">
        <v>40637</v>
      </c>
      <c r="X148" s="3" t="s">
        <v>33591</v>
      </c>
      <c r="Y148" s="3" t="s">
        <v>40638</v>
      </c>
      <c r="Z148" s="3" t="s">
        <v>20493</v>
      </c>
      <c r="AA148" s="3" t="s">
        <v>39074</v>
      </c>
      <c r="AB148" s="2"/>
      <c r="AC148" s="3" t="s">
        <v>39075</v>
      </c>
      <c r="AD148" s="3" t="s">
        <v>33593</v>
      </c>
      <c r="AE148" s="3" t="s">
        <v>33594</v>
      </c>
      <c r="AF148" s="3" t="s">
        <v>33595</v>
      </c>
      <c r="AG148" s="3" t="s">
        <v>39076</v>
      </c>
      <c r="AH148" s="3" t="s">
        <v>33596</v>
      </c>
      <c r="AI148" s="3" t="s">
        <v>40639</v>
      </c>
      <c r="AJ148" s="3" t="s">
        <v>39077</v>
      </c>
      <c r="AK148" s="3" t="s">
        <v>33597</v>
      </c>
      <c r="AL148" s="3" t="s">
        <v>33598</v>
      </c>
      <c r="AM148" s="3" t="s">
        <v>40640</v>
      </c>
      <c r="AN148" s="3" t="s">
        <v>40641</v>
      </c>
      <c r="AO148" s="3" t="s">
        <v>33599</v>
      </c>
      <c r="AP148" s="3" t="s">
        <v>33600</v>
      </c>
      <c r="AQ148" s="3" t="s">
        <v>33601</v>
      </c>
      <c r="AR148" s="3" t="s">
        <v>33602</v>
      </c>
      <c r="AS148" s="3" t="s">
        <v>33603</v>
      </c>
      <c r="AT148" s="3" t="s">
        <v>33604</v>
      </c>
      <c r="AU148" s="3" t="s">
        <v>33604</v>
      </c>
      <c r="AV148" s="3" t="s">
        <v>33605</v>
      </c>
      <c r="AW148" s="3" t="s">
        <v>33606</v>
      </c>
      <c r="AX148" s="3" t="s">
        <v>33607</v>
      </c>
      <c r="AY148" s="3" t="s">
        <v>9262</v>
      </c>
      <c r="AZ148" s="3" t="s">
        <v>8782</v>
      </c>
      <c r="BA148" s="3" t="s">
        <v>11407</v>
      </c>
      <c r="BB148" s="3" t="s">
        <v>40642</v>
      </c>
      <c r="BC148" s="3" t="s">
        <v>33608</v>
      </c>
      <c r="BD148" s="3" t="s">
        <v>33609</v>
      </c>
      <c r="BE148" s="3" t="s">
        <v>33610</v>
      </c>
    </row>
    <row r="149" spans="1:57" x14ac:dyDescent="0.2">
      <c r="A149" s="3">
        <v>2018</v>
      </c>
      <c r="B149" s="3" t="s">
        <v>33925</v>
      </c>
      <c r="C149" s="3" t="s">
        <v>40643</v>
      </c>
      <c r="D149" s="3" t="s">
        <v>40644</v>
      </c>
      <c r="E149" s="3" t="s">
        <v>34176</v>
      </c>
      <c r="F149" s="3" t="s">
        <v>40645</v>
      </c>
      <c r="G149" s="3" t="s">
        <v>13575</v>
      </c>
      <c r="H149" s="3" t="s">
        <v>4139</v>
      </c>
      <c r="I149" s="3" t="s">
        <v>7848</v>
      </c>
      <c r="J149" s="3" t="s">
        <v>17723</v>
      </c>
      <c r="K149" s="3" t="s">
        <v>40646</v>
      </c>
      <c r="L149" s="3" t="s">
        <v>8374</v>
      </c>
      <c r="M149" s="3" t="s">
        <v>40647</v>
      </c>
      <c r="N149" s="3" t="s">
        <v>33930</v>
      </c>
      <c r="O149" s="3" t="s">
        <v>33931</v>
      </c>
      <c r="P149" s="3" t="s">
        <v>33932</v>
      </c>
      <c r="Q149" s="3" t="s">
        <v>33933</v>
      </c>
      <c r="R149" s="3" t="s">
        <v>33934</v>
      </c>
      <c r="S149" s="3" t="s">
        <v>4032</v>
      </c>
      <c r="T149" s="3" t="s">
        <v>5612</v>
      </c>
      <c r="U149" s="3" t="s">
        <v>40648</v>
      </c>
      <c r="V149" s="3" t="s">
        <v>40649</v>
      </c>
      <c r="W149" s="3" t="s">
        <v>40650</v>
      </c>
      <c r="X149" s="3" t="s">
        <v>33936</v>
      </c>
      <c r="Y149" s="3" t="s">
        <v>14281</v>
      </c>
      <c r="Z149" s="3" t="s">
        <v>40651</v>
      </c>
      <c r="AA149" s="3" t="s">
        <v>14563</v>
      </c>
      <c r="AB149" s="2"/>
      <c r="AC149" s="3" t="s">
        <v>16123</v>
      </c>
      <c r="AD149" s="3" t="s">
        <v>33938</v>
      </c>
      <c r="AE149" s="3" t="s">
        <v>33939</v>
      </c>
      <c r="AF149" s="3" t="s">
        <v>33940</v>
      </c>
      <c r="AG149" s="3" t="s">
        <v>29907</v>
      </c>
      <c r="AH149" s="3" t="s">
        <v>33941</v>
      </c>
      <c r="AI149" s="3" t="s">
        <v>40652</v>
      </c>
      <c r="AJ149" s="3" t="s">
        <v>39101</v>
      </c>
      <c r="AK149" s="3" t="s">
        <v>10004</v>
      </c>
      <c r="AL149" s="3" t="s">
        <v>33942</v>
      </c>
      <c r="AM149" s="3" t="s">
        <v>40653</v>
      </c>
      <c r="AN149" s="3" t="s">
        <v>40654</v>
      </c>
      <c r="AO149" s="3" t="s">
        <v>33943</v>
      </c>
      <c r="AP149" s="3" t="s">
        <v>33944</v>
      </c>
      <c r="AQ149" s="3" t="s">
        <v>33945</v>
      </c>
      <c r="AR149" s="3" t="s">
        <v>33946</v>
      </c>
      <c r="AS149" s="3" t="s">
        <v>33947</v>
      </c>
      <c r="AT149" s="3" t="s">
        <v>33948</v>
      </c>
      <c r="AU149" s="3" t="s">
        <v>33948</v>
      </c>
      <c r="AV149" s="3" t="s">
        <v>33949</v>
      </c>
      <c r="AW149" s="3" t="s">
        <v>33950</v>
      </c>
      <c r="AX149" s="3" t="s">
        <v>33951</v>
      </c>
      <c r="AY149" s="3" t="s">
        <v>10615</v>
      </c>
      <c r="AZ149" s="3" t="s">
        <v>40655</v>
      </c>
      <c r="BA149" s="3" t="s">
        <v>13886</v>
      </c>
      <c r="BB149" s="3" t="s">
        <v>40656</v>
      </c>
      <c r="BC149" s="3" t="s">
        <v>33952</v>
      </c>
      <c r="BD149" s="3" t="s">
        <v>33953</v>
      </c>
      <c r="BE149" s="3" t="s">
        <v>33954</v>
      </c>
    </row>
    <row r="150" spans="1:57" x14ac:dyDescent="0.2">
      <c r="A150" s="3">
        <v>2019</v>
      </c>
      <c r="B150" s="3" t="s">
        <v>34271</v>
      </c>
      <c r="C150" s="3" t="s">
        <v>40657</v>
      </c>
      <c r="D150" s="3" t="s">
        <v>40658</v>
      </c>
      <c r="E150" s="3" t="s">
        <v>40659</v>
      </c>
      <c r="F150" s="3" t="s">
        <v>40660</v>
      </c>
      <c r="G150" s="3" t="s">
        <v>4611</v>
      </c>
      <c r="H150" s="3" t="s">
        <v>4360</v>
      </c>
      <c r="I150" s="3" t="s">
        <v>9082</v>
      </c>
      <c r="J150" s="3" t="s">
        <v>21463</v>
      </c>
      <c r="K150" s="3" t="s">
        <v>40661</v>
      </c>
      <c r="L150" s="3" t="s">
        <v>11599</v>
      </c>
      <c r="M150" s="3" t="s">
        <v>40662</v>
      </c>
      <c r="N150" s="3" t="s">
        <v>34276</v>
      </c>
      <c r="O150" s="3" t="s">
        <v>34277</v>
      </c>
      <c r="P150" s="3" t="s">
        <v>34278</v>
      </c>
      <c r="Q150" s="3" t="s">
        <v>40663</v>
      </c>
      <c r="R150" s="3" t="s">
        <v>34280</v>
      </c>
      <c r="S150" s="3" t="s">
        <v>4302</v>
      </c>
      <c r="T150" s="3" t="s">
        <v>5187</v>
      </c>
      <c r="U150" s="3" t="s">
        <v>40664</v>
      </c>
      <c r="V150" s="3" t="s">
        <v>40665</v>
      </c>
      <c r="W150" s="3" t="s">
        <v>40666</v>
      </c>
      <c r="X150" s="3" t="s">
        <v>34282</v>
      </c>
      <c r="Y150" s="3" t="s">
        <v>37515</v>
      </c>
      <c r="Z150" s="3" t="s">
        <v>40667</v>
      </c>
      <c r="AA150" s="3" t="s">
        <v>39138</v>
      </c>
      <c r="AB150" s="2"/>
      <c r="AC150" s="3" t="s">
        <v>39139</v>
      </c>
      <c r="AD150" s="3" t="s">
        <v>34283</v>
      </c>
      <c r="AE150" s="3" t="s">
        <v>7428</v>
      </c>
      <c r="AF150" s="3" t="s">
        <v>34284</v>
      </c>
      <c r="AG150" s="3" t="s">
        <v>39140</v>
      </c>
      <c r="AH150" s="3" t="s">
        <v>34285</v>
      </c>
      <c r="AI150" s="3" t="s">
        <v>38418</v>
      </c>
      <c r="AJ150" s="3" t="s">
        <v>38428</v>
      </c>
      <c r="AK150" s="3" t="s">
        <v>34286</v>
      </c>
      <c r="AL150" s="3" t="s">
        <v>34287</v>
      </c>
      <c r="AM150" s="3" t="s">
        <v>40668</v>
      </c>
      <c r="AN150" s="3" t="s">
        <v>40669</v>
      </c>
      <c r="AO150" s="3" t="s">
        <v>34288</v>
      </c>
      <c r="AP150" s="3" t="s">
        <v>34289</v>
      </c>
      <c r="AQ150" s="3" t="s">
        <v>34290</v>
      </c>
      <c r="AR150" s="3" t="s">
        <v>34291</v>
      </c>
      <c r="AS150" s="3" t="s">
        <v>34292</v>
      </c>
      <c r="AT150" s="3" t="s">
        <v>34293</v>
      </c>
      <c r="AU150" s="3" t="s">
        <v>34293</v>
      </c>
      <c r="AV150" s="3" t="s">
        <v>34294</v>
      </c>
      <c r="AW150" s="3" t="s">
        <v>2019</v>
      </c>
      <c r="AX150" s="3" t="s">
        <v>34295</v>
      </c>
      <c r="AY150" s="3" t="s">
        <v>40670</v>
      </c>
      <c r="AZ150" s="3" t="s">
        <v>40671</v>
      </c>
      <c r="BA150" s="3" t="s">
        <v>11407</v>
      </c>
      <c r="BB150" s="3" t="s">
        <v>40672</v>
      </c>
      <c r="BC150" s="3" t="s">
        <v>34296</v>
      </c>
      <c r="BD150" s="3" t="s">
        <v>34297</v>
      </c>
      <c r="BE150" s="3" t="s">
        <v>34298</v>
      </c>
    </row>
    <row r="151" spans="1:57" x14ac:dyDescent="0.2">
      <c r="A151" s="3">
        <v>2020</v>
      </c>
      <c r="B151" s="3" t="s">
        <v>34621</v>
      </c>
      <c r="C151" s="3" t="s">
        <v>13771</v>
      </c>
      <c r="D151" s="3" t="s">
        <v>40673</v>
      </c>
      <c r="E151" s="3" t="s">
        <v>40674</v>
      </c>
      <c r="F151" s="3" t="s">
        <v>40675</v>
      </c>
      <c r="G151" s="3" t="s">
        <v>8580</v>
      </c>
      <c r="H151" s="3" t="s">
        <v>5229</v>
      </c>
      <c r="I151" s="3" t="s">
        <v>6879</v>
      </c>
      <c r="J151" s="3" t="s">
        <v>40676</v>
      </c>
      <c r="K151" s="3" t="s">
        <v>40677</v>
      </c>
      <c r="L151" s="3" t="s">
        <v>6927</v>
      </c>
      <c r="M151" s="3" t="s">
        <v>40678</v>
      </c>
      <c r="N151" s="3" t="s">
        <v>23368</v>
      </c>
      <c r="O151" s="3" t="s">
        <v>34626</v>
      </c>
      <c r="P151" s="3" t="s">
        <v>34627</v>
      </c>
      <c r="Q151" s="3" t="s">
        <v>34628</v>
      </c>
      <c r="R151" s="3" t="s">
        <v>34629</v>
      </c>
      <c r="S151" s="3" t="s">
        <v>4618</v>
      </c>
      <c r="T151" s="3" t="s">
        <v>5039</v>
      </c>
      <c r="U151" s="3" t="s">
        <v>40679</v>
      </c>
      <c r="V151" s="3" t="s">
        <v>40680</v>
      </c>
      <c r="W151" s="3" t="s">
        <v>40681</v>
      </c>
      <c r="X151" s="3" t="s">
        <v>34630</v>
      </c>
      <c r="Y151" s="3" t="s">
        <v>40682</v>
      </c>
      <c r="Z151" s="3" t="s">
        <v>40683</v>
      </c>
      <c r="AA151" s="3" t="s">
        <v>39174</v>
      </c>
      <c r="AB151" s="2"/>
      <c r="AC151" s="3" t="s">
        <v>39175</v>
      </c>
      <c r="AD151" s="3" t="s">
        <v>34631</v>
      </c>
      <c r="AE151" s="3" t="s">
        <v>34632</v>
      </c>
      <c r="AF151" s="3" t="s">
        <v>34633</v>
      </c>
      <c r="AG151" s="3" t="s">
        <v>39176</v>
      </c>
      <c r="AH151" s="3" t="s">
        <v>34634</v>
      </c>
      <c r="AI151" s="2"/>
      <c r="AJ151" s="3" t="s">
        <v>39177</v>
      </c>
      <c r="AK151" s="3" t="s">
        <v>34635</v>
      </c>
      <c r="AL151" s="3" t="s">
        <v>34636</v>
      </c>
      <c r="AM151" s="3" t="s">
        <v>40684</v>
      </c>
      <c r="AN151" s="3" t="s">
        <v>40685</v>
      </c>
      <c r="AO151" s="3" t="s">
        <v>34637</v>
      </c>
      <c r="AP151" s="3" t="s">
        <v>34638</v>
      </c>
      <c r="AQ151" s="3" t="s">
        <v>34639</v>
      </c>
      <c r="AR151" s="3" t="s">
        <v>34640</v>
      </c>
      <c r="AS151" s="3" t="s">
        <v>34641</v>
      </c>
      <c r="AT151" s="3" t="s">
        <v>514</v>
      </c>
      <c r="AU151" s="3" t="s">
        <v>514</v>
      </c>
      <c r="AV151" s="3" t="s">
        <v>34642</v>
      </c>
      <c r="AW151" s="3" t="s">
        <v>23767</v>
      </c>
      <c r="AX151" s="3" t="s">
        <v>34643</v>
      </c>
      <c r="AY151" s="3" t="s">
        <v>27761</v>
      </c>
      <c r="AZ151" s="3" t="s">
        <v>40686</v>
      </c>
      <c r="BA151" s="3" t="s">
        <v>11407</v>
      </c>
      <c r="BB151" s="3" t="s">
        <v>40687</v>
      </c>
      <c r="BC151" s="3" t="s">
        <v>34644</v>
      </c>
      <c r="BD151" s="3" t="s">
        <v>34645</v>
      </c>
      <c r="BE151" s="3" t="s">
        <v>34646</v>
      </c>
    </row>
    <row r="152" spans="1:57" x14ac:dyDescent="0.2">
      <c r="A152" s="3">
        <v>2021</v>
      </c>
      <c r="B152" s="3" t="s">
        <v>34963</v>
      </c>
      <c r="C152" s="3" t="s">
        <v>40688</v>
      </c>
      <c r="D152" s="3" t="s">
        <v>40689</v>
      </c>
      <c r="E152" s="3" t="s">
        <v>40690</v>
      </c>
      <c r="F152" s="3" t="s">
        <v>40691</v>
      </c>
      <c r="G152" s="3" t="s">
        <v>9864</v>
      </c>
      <c r="H152" s="3" t="s">
        <v>5153</v>
      </c>
      <c r="I152" s="3" t="s">
        <v>11463</v>
      </c>
      <c r="J152" s="3" t="s">
        <v>40692</v>
      </c>
      <c r="K152" s="3" t="s">
        <v>25133</v>
      </c>
      <c r="L152" s="3" t="s">
        <v>7714</v>
      </c>
      <c r="M152" s="3" t="s">
        <v>6995</v>
      </c>
      <c r="N152" s="3" t="s">
        <v>34968</v>
      </c>
      <c r="O152" s="3" t="s">
        <v>34969</v>
      </c>
      <c r="P152" s="3" t="s">
        <v>34970</v>
      </c>
      <c r="Q152" s="3" t="s">
        <v>34971</v>
      </c>
      <c r="R152" s="3" t="s">
        <v>34972</v>
      </c>
      <c r="S152" s="3" t="s">
        <v>4545</v>
      </c>
      <c r="T152" s="3" t="s">
        <v>7028</v>
      </c>
      <c r="U152" s="3" t="s">
        <v>40693</v>
      </c>
      <c r="V152" s="3" t="s">
        <v>40694</v>
      </c>
      <c r="W152" s="3" t="s">
        <v>40695</v>
      </c>
      <c r="X152" s="3" t="s">
        <v>34974</v>
      </c>
      <c r="Y152" s="3" t="s">
        <v>24077</v>
      </c>
      <c r="Z152" s="3" t="s">
        <v>40696</v>
      </c>
      <c r="AA152" s="3" t="s">
        <v>39211</v>
      </c>
      <c r="AB152" s="2"/>
      <c r="AC152" s="3" t="s">
        <v>39212</v>
      </c>
      <c r="AD152" s="3" t="s">
        <v>34976</v>
      </c>
      <c r="AE152" s="3" t="s">
        <v>34977</v>
      </c>
      <c r="AF152" s="3" t="s">
        <v>34978</v>
      </c>
      <c r="AG152" s="3" t="s">
        <v>39213</v>
      </c>
      <c r="AH152" s="3" t="s">
        <v>34979</v>
      </c>
      <c r="AI152" s="2"/>
      <c r="AJ152" s="3" t="s">
        <v>39214</v>
      </c>
      <c r="AK152" s="3" t="s">
        <v>34980</v>
      </c>
      <c r="AL152" s="3" t="s">
        <v>34981</v>
      </c>
      <c r="AM152" s="3" t="s">
        <v>40697</v>
      </c>
      <c r="AN152" s="3" t="s">
        <v>40698</v>
      </c>
      <c r="AO152" s="3" t="s">
        <v>34982</v>
      </c>
      <c r="AP152" s="3" t="s">
        <v>34983</v>
      </c>
      <c r="AQ152" s="3" t="s">
        <v>34984</v>
      </c>
      <c r="AR152" s="3" t="s">
        <v>34985</v>
      </c>
      <c r="AS152" s="3" t="s">
        <v>34986</v>
      </c>
      <c r="AT152" s="3" t="s">
        <v>34987</v>
      </c>
      <c r="AU152" s="3" t="s">
        <v>34987</v>
      </c>
      <c r="AV152" s="3" t="s">
        <v>34988</v>
      </c>
      <c r="AW152" s="3" t="s">
        <v>34989</v>
      </c>
      <c r="AX152" s="3" t="s">
        <v>34990</v>
      </c>
      <c r="AY152" s="3" t="s">
        <v>40699</v>
      </c>
      <c r="AZ152" s="3" t="s">
        <v>40700</v>
      </c>
      <c r="BA152" s="3" t="s">
        <v>11407</v>
      </c>
      <c r="BB152" s="3" t="s">
        <v>40701</v>
      </c>
      <c r="BC152" s="3" t="s">
        <v>34991</v>
      </c>
      <c r="BD152" s="3" t="s">
        <v>34992</v>
      </c>
      <c r="BE152" s="3" t="s">
        <v>34993</v>
      </c>
    </row>
    <row r="153" spans="1:57" x14ac:dyDescent="0.2">
      <c r="A153" s="3">
        <v>2022</v>
      </c>
      <c r="B153" s="3" t="s">
        <v>35326</v>
      </c>
      <c r="C153" s="3" t="s">
        <v>40702</v>
      </c>
      <c r="D153" s="3" t="s">
        <v>40703</v>
      </c>
      <c r="E153" s="3" t="s">
        <v>40704</v>
      </c>
      <c r="F153" s="3" t="s">
        <v>40705</v>
      </c>
      <c r="G153" s="3" t="s">
        <v>6128</v>
      </c>
      <c r="H153" s="3" t="s">
        <v>4977</v>
      </c>
      <c r="I153" s="3" t="s">
        <v>5321</v>
      </c>
      <c r="J153" s="3" t="s">
        <v>40706</v>
      </c>
      <c r="K153" s="3" t="s">
        <v>40707</v>
      </c>
      <c r="L153" s="3" t="s">
        <v>9337</v>
      </c>
      <c r="M153" s="3" t="s">
        <v>40708</v>
      </c>
      <c r="N153" s="3" t="s">
        <v>35331</v>
      </c>
      <c r="O153" s="3" t="s">
        <v>35332</v>
      </c>
      <c r="P153" s="3" t="s">
        <v>35333</v>
      </c>
      <c r="Q153" s="3" t="s">
        <v>35334</v>
      </c>
      <c r="R153" s="3" t="s">
        <v>35335</v>
      </c>
      <c r="S153" s="3" t="s">
        <v>5350</v>
      </c>
      <c r="T153" s="3" t="s">
        <v>5817</v>
      </c>
      <c r="U153" s="3" t="s">
        <v>40709</v>
      </c>
      <c r="V153" s="3" t="s">
        <v>40710</v>
      </c>
      <c r="W153" s="3" t="s">
        <v>40711</v>
      </c>
      <c r="X153" s="3" t="s">
        <v>35337</v>
      </c>
      <c r="Y153" s="3" t="s">
        <v>40712</v>
      </c>
      <c r="Z153" s="3" t="s">
        <v>40713</v>
      </c>
      <c r="AA153" s="3" t="s">
        <v>2606</v>
      </c>
      <c r="AB153" s="2"/>
      <c r="AC153" s="3" t="s">
        <v>35798</v>
      </c>
      <c r="AD153" s="2"/>
      <c r="AE153" s="3" t="s">
        <v>35339</v>
      </c>
      <c r="AF153" s="3" t="s">
        <v>35340</v>
      </c>
      <c r="AG153" s="3" t="s">
        <v>39254</v>
      </c>
      <c r="AH153" s="3" t="s">
        <v>35341</v>
      </c>
      <c r="AI153" s="2"/>
      <c r="AJ153" s="3" t="s">
        <v>39255</v>
      </c>
      <c r="AK153" s="3" t="s">
        <v>35342</v>
      </c>
      <c r="AL153" s="3" t="s">
        <v>31649</v>
      </c>
      <c r="AM153" s="3" t="s">
        <v>40714</v>
      </c>
      <c r="AN153" s="3" t="s">
        <v>40715</v>
      </c>
      <c r="AO153" s="3" t="s">
        <v>35343</v>
      </c>
      <c r="AP153" s="3" t="s">
        <v>35344</v>
      </c>
      <c r="AQ153" s="3" t="s">
        <v>35345</v>
      </c>
      <c r="AR153" s="3" t="s">
        <v>35346</v>
      </c>
      <c r="AS153" s="3" t="s">
        <v>35347</v>
      </c>
      <c r="AT153" s="3" t="s">
        <v>35348</v>
      </c>
      <c r="AU153" s="3" t="s">
        <v>35348</v>
      </c>
      <c r="AV153" s="3" t="s">
        <v>35349</v>
      </c>
      <c r="AW153" s="3" t="s">
        <v>35350</v>
      </c>
      <c r="AX153" s="3" t="s">
        <v>35351</v>
      </c>
      <c r="AY153" s="3" t="s">
        <v>19998</v>
      </c>
      <c r="AZ153" s="3" t="s">
        <v>40716</v>
      </c>
      <c r="BA153" s="3" t="s">
        <v>35352</v>
      </c>
      <c r="BB153" s="3" t="s">
        <v>40717</v>
      </c>
      <c r="BC153" s="3" t="s">
        <v>35353</v>
      </c>
      <c r="BD153" s="3" t="s">
        <v>35354</v>
      </c>
      <c r="BE153" s="3" t="s">
        <v>35355</v>
      </c>
    </row>
    <row r="154" spans="1:57" x14ac:dyDescent="0.2">
      <c r="A154" s="3">
        <v>2023</v>
      </c>
      <c r="B154" s="3" t="s">
        <v>35675</v>
      </c>
      <c r="C154" s="3" t="s">
        <v>40718</v>
      </c>
      <c r="D154" s="3" t="s">
        <v>40719</v>
      </c>
      <c r="E154" s="3" t="s">
        <v>40720</v>
      </c>
      <c r="F154" s="3" t="s">
        <v>40721</v>
      </c>
      <c r="G154" s="3" t="s">
        <v>4740</v>
      </c>
      <c r="H154" s="3" t="s">
        <v>22572</v>
      </c>
      <c r="I154" s="3" t="s">
        <v>13575</v>
      </c>
      <c r="J154" s="3" t="s">
        <v>13751</v>
      </c>
      <c r="K154" s="3" t="s">
        <v>3851</v>
      </c>
      <c r="L154" s="3" t="s">
        <v>3969</v>
      </c>
      <c r="M154" s="3" t="s">
        <v>40722</v>
      </c>
      <c r="N154" s="3" t="s">
        <v>35680</v>
      </c>
      <c r="O154" s="3" t="s">
        <v>35681</v>
      </c>
      <c r="P154" s="3" t="s">
        <v>35682</v>
      </c>
      <c r="Q154" s="3" t="s">
        <v>35683</v>
      </c>
      <c r="R154" s="3" t="s">
        <v>35684</v>
      </c>
      <c r="S154" s="3" t="s">
        <v>5611</v>
      </c>
      <c r="T154" s="3" t="s">
        <v>5039</v>
      </c>
      <c r="U154" s="3" t="s">
        <v>40723</v>
      </c>
      <c r="V154" s="3" t="s">
        <v>40724</v>
      </c>
      <c r="W154" s="3" t="s">
        <v>40725</v>
      </c>
      <c r="X154" s="3" t="s">
        <v>35687</v>
      </c>
      <c r="Y154" s="3" t="s">
        <v>9472</v>
      </c>
      <c r="Z154" s="3" t="s">
        <v>40726</v>
      </c>
      <c r="AA154" s="3" t="s">
        <v>39285</v>
      </c>
      <c r="AB154" s="2"/>
      <c r="AC154" s="3" t="s">
        <v>39286</v>
      </c>
      <c r="AD154" s="2"/>
      <c r="AE154" s="2"/>
      <c r="AF154" s="3" t="s">
        <v>35688</v>
      </c>
      <c r="AG154" s="3" t="s">
        <v>39287</v>
      </c>
      <c r="AH154" s="3" t="s">
        <v>35689</v>
      </c>
      <c r="AI154" s="2"/>
      <c r="AJ154" s="3" t="s">
        <v>38469</v>
      </c>
      <c r="AK154" s="3" t="s">
        <v>35690</v>
      </c>
      <c r="AL154" s="3" t="s">
        <v>35691</v>
      </c>
      <c r="AM154" s="3" t="s">
        <v>40727</v>
      </c>
      <c r="AN154" s="3" t="s">
        <v>40728</v>
      </c>
      <c r="AO154" s="2"/>
      <c r="AP154" s="3" t="s">
        <v>35692</v>
      </c>
      <c r="AQ154" s="3" t="s">
        <v>35693</v>
      </c>
      <c r="AR154" s="3" t="s">
        <v>35694</v>
      </c>
      <c r="AS154" s="3" t="s">
        <v>35695</v>
      </c>
      <c r="AT154" s="3" t="s">
        <v>35696</v>
      </c>
      <c r="AU154" s="3" t="s">
        <v>35696</v>
      </c>
      <c r="AV154" s="3" t="s">
        <v>35697</v>
      </c>
      <c r="AW154" s="3" t="s">
        <v>35698</v>
      </c>
      <c r="AX154" s="2"/>
      <c r="AY154" s="3" t="s">
        <v>40729</v>
      </c>
      <c r="AZ154" s="3" t="s">
        <v>22996</v>
      </c>
      <c r="BA154" s="3" t="s">
        <v>11567</v>
      </c>
      <c r="BB154" s="3" t="s">
        <v>40730</v>
      </c>
      <c r="BC154" s="3" t="s">
        <v>35699</v>
      </c>
      <c r="BD154" s="3" t="s">
        <v>35700</v>
      </c>
      <c r="BE154" s="3" t="s">
        <v>35701</v>
      </c>
    </row>
    <row r="155" spans="1:57" x14ac:dyDescent="0.2">
      <c r="A155" s="3">
        <v>2024</v>
      </c>
      <c r="B155" s="3" t="s">
        <v>35967</v>
      </c>
      <c r="C155" s="3" t="s">
        <v>40731</v>
      </c>
      <c r="D155" s="3" t="s">
        <v>40732</v>
      </c>
      <c r="E155" s="3" t="s">
        <v>40733</v>
      </c>
      <c r="F155" s="3" t="s">
        <v>40734</v>
      </c>
      <c r="G155" s="3" t="s">
        <v>3970</v>
      </c>
      <c r="H155" s="3" t="s">
        <v>4784</v>
      </c>
      <c r="I155" s="3" t="s">
        <v>4267</v>
      </c>
      <c r="J155" s="3" t="s">
        <v>11391</v>
      </c>
      <c r="K155" s="3" t="s">
        <v>8466</v>
      </c>
      <c r="L155" s="3" t="s">
        <v>9018</v>
      </c>
      <c r="M155" s="3" t="s">
        <v>40735</v>
      </c>
      <c r="N155" s="3" t="s">
        <v>35972</v>
      </c>
      <c r="O155" s="3" t="s">
        <v>35973</v>
      </c>
      <c r="P155" s="3" t="s">
        <v>35974</v>
      </c>
      <c r="Q155" s="3" t="s">
        <v>35975</v>
      </c>
      <c r="R155" s="3" t="s">
        <v>35976</v>
      </c>
      <c r="S155" s="3" t="s">
        <v>6377</v>
      </c>
      <c r="T155" s="3" t="s">
        <v>4751</v>
      </c>
      <c r="U155" s="3" t="s">
        <v>40736</v>
      </c>
      <c r="V155" s="3" t="s">
        <v>40737</v>
      </c>
      <c r="W155" s="3" t="s">
        <v>40738</v>
      </c>
      <c r="X155" s="3" t="s">
        <v>35977</v>
      </c>
      <c r="Y155" s="3" t="s">
        <v>40739</v>
      </c>
      <c r="Z155" s="3" t="s">
        <v>40740</v>
      </c>
      <c r="AA155" s="3" t="s">
        <v>39316</v>
      </c>
      <c r="AB155" s="2"/>
      <c r="AC155" s="3" t="s">
        <v>39317</v>
      </c>
      <c r="AD155" s="2"/>
      <c r="AE155" s="2"/>
      <c r="AF155" s="2"/>
      <c r="AG155" s="3" t="s">
        <v>39318</v>
      </c>
      <c r="AH155" s="3" t="s">
        <v>35979</v>
      </c>
      <c r="AI155" s="2"/>
      <c r="AJ155" s="3" t="s">
        <v>3156</v>
      </c>
      <c r="AK155" s="3" t="s">
        <v>35980</v>
      </c>
      <c r="AL155" s="3" t="s">
        <v>35981</v>
      </c>
      <c r="AM155" s="3" t="s">
        <v>40741</v>
      </c>
      <c r="AN155" s="3" t="s">
        <v>40742</v>
      </c>
      <c r="AO155" s="2"/>
      <c r="AP155" s="3" t="s">
        <v>35982</v>
      </c>
      <c r="AQ155" s="3" t="s">
        <v>35983</v>
      </c>
      <c r="AR155" s="3" t="s">
        <v>35984</v>
      </c>
      <c r="AS155" s="2"/>
      <c r="AT155" s="3" t="s">
        <v>35985</v>
      </c>
      <c r="AU155" s="3" t="s">
        <v>35985</v>
      </c>
      <c r="AV155" s="3" t="s">
        <v>35986</v>
      </c>
      <c r="AW155" s="3" t="s">
        <v>35987</v>
      </c>
      <c r="AX155" s="2"/>
      <c r="AY155" s="3" t="s">
        <v>40743</v>
      </c>
      <c r="AZ155" s="3" t="s">
        <v>40744</v>
      </c>
      <c r="BA155" s="3" t="s">
        <v>11407</v>
      </c>
      <c r="BB155" s="3" t="s">
        <v>40745</v>
      </c>
      <c r="BC155" s="3" t="s">
        <v>35988</v>
      </c>
      <c r="BD155" s="3" t="s">
        <v>35989</v>
      </c>
      <c r="BE155" s="3" t="s">
        <v>35990</v>
      </c>
    </row>
    <row r="156" spans="1:5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</row>
    <row r="157" spans="1:5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</row>
    <row r="158" spans="1:5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</row>
    <row r="159" spans="1:5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</row>
    <row r="160" spans="1:5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</row>
    <row r="161" spans="1:5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</row>
    <row r="162" spans="1:5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</row>
    <row r="163" spans="1:5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</row>
    <row r="164" spans="1:5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</row>
    <row r="165" spans="1:5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</row>
    <row r="166" spans="1:5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</row>
    <row r="167" spans="1:5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</row>
    <row r="168" spans="1:5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</row>
    <row r="169" spans="1:5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</row>
    <row r="170" spans="1:5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</row>
    <row r="171" spans="1:5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</row>
    <row r="172" spans="1:5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</row>
    <row r="173" spans="1:5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</row>
    <row r="174" spans="1:5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</row>
    <row r="175" spans="1:5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</row>
    <row r="176" spans="1:5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</row>
    <row r="177" spans="1:5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</row>
    <row r="178" spans="1:5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</row>
    <row r="179" spans="1:5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</row>
    <row r="180" spans="1:5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</row>
    <row r="181" spans="1:5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</row>
    <row r="182" spans="1:5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</row>
    <row r="183" spans="1:5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</row>
    <row r="184" spans="1:5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</row>
    <row r="185" spans="1:5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</row>
    <row r="186" spans="1:5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</row>
    <row r="187" spans="1:5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</row>
    <row r="188" spans="1:5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</row>
    <row r="189" spans="1:57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</row>
    <row r="190" spans="1:57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</row>
    <row r="191" spans="1:57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</row>
    <row r="192" spans="1:57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</row>
    <row r="193" spans="1:57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</row>
    <row r="194" spans="1:57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</row>
    <row r="195" spans="1:57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</row>
    <row r="196" spans="1:57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</row>
    <row r="197" spans="1:5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</row>
    <row r="198" spans="1:57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</row>
    <row r="199" spans="1:57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</row>
    <row r="200" spans="1:57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</row>
    <row r="201" spans="1:57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</row>
    <row r="202" spans="1:57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</row>
    <row r="203" spans="1:57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</row>
    <row r="204" spans="1:57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</row>
    <row r="205" spans="1:57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</row>
    <row r="206" spans="1:57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</row>
    <row r="207" spans="1:57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</row>
    <row r="208" spans="1:57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</row>
    <row r="209" spans="1:57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</row>
    <row r="210" spans="1:57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</row>
    <row r="211" spans="1:57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</row>
    <row r="212" spans="1:57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</row>
    <row r="213" spans="1:57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</row>
    <row r="214" spans="1:57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</row>
    <row r="215" spans="1:57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</row>
    <row r="216" spans="1:57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</row>
    <row r="217" spans="1:57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</row>
    <row r="218" spans="1:57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</row>
    <row r="219" spans="1:57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</row>
    <row r="220" spans="1:57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</row>
    <row r="221" spans="1:57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</row>
    <row r="222" spans="1:57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</row>
    <row r="223" spans="1:5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</row>
    <row r="224" spans="1:57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</row>
    <row r="225" spans="1:57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</row>
    <row r="226" spans="1:57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</row>
    <row r="227" spans="1:5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</row>
    <row r="228" spans="1:57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</row>
    <row r="229" spans="1:57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</row>
    <row r="230" spans="1:57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</row>
    <row r="231" spans="1:57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</row>
    <row r="232" spans="1:5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</row>
    <row r="233" spans="1:57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</row>
    <row r="234" spans="1:57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</row>
    <row r="235" spans="1:57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</row>
    <row r="236" spans="1:57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</row>
    <row r="237" spans="1:57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</row>
    <row r="238" spans="1:57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</row>
    <row r="239" spans="1:57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</row>
    <row r="240" spans="1:57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</row>
    <row r="241" spans="1:57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</row>
    <row r="242" spans="1:57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</row>
    <row r="243" spans="1:57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</row>
    <row r="244" spans="1:57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</row>
    <row r="245" spans="1:57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</row>
    <row r="246" spans="1:57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</row>
    <row r="247" spans="1:57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</row>
    <row r="248" spans="1:57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</row>
    <row r="249" spans="1:57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</row>
    <row r="250" spans="1:57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</row>
    <row r="251" spans="1:57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</row>
    <row r="252" spans="1:57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</row>
    <row r="253" spans="1:57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</row>
    <row r="254" spans="1:57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</row>
    <row r="255" spans="1:57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</row>
    <row r="256" spans="1:57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</row>
    <row r="257" spans="1:57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</row>
    <row r="258" spans="1:57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</row>
    <row r="259" spans="1:57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</row>
    <row r="260" spans="1:57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</row>
    <row r="261" spans="1:57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</row>
    <row r="262" spans="1:57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</row>
    <row r="263" spans="1:57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</row>
    <row r="264" spans="1:57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</row>
    <row r="265" spans="1:57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</row>
    <row r="266" spans="1:57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</row>
    <row r="267" spans="1:57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</row>
    <row r="268" spans="1:57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</row>
    <row r="269" spans="1:57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</row>
    <row r="270" spans="1:57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</row>
    <row r="271" spans="1:57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</row>
    <row r="272" spans="1:57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</row>
    <row r="273" spans="1:57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</row>
    <row r="274" spans="1:57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</row>
    <row r="275" spans="1:57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</row>
    <row r="276" spans="1:57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</row>
    <row r="277" spans="1:57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</row>
    <row r="278" spans="1:57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</row>
    <row r="279" spans="1:57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</row>
    <row r="280" spans="1:57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</row>
    <row r="281" spans="1:57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</row>
    <row r="282" spans="1:57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</row>
    <row r="283" spans="1:57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</row>
    <row r="284" spans="1:57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</row>
    <row r="285" spans="1:57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</row>
    <row r="286" spans="1:57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</row>
    <row r="287" spans="1:57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</row>
    <row r="288" spans="1:57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</row>
    <row r="289" spans="1:57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</row>
    <row r="290" spans="1:57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</row>
    <row r="291" spans="1:57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</row>
    <row r="292" spans="1:57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</row>
    <row r="293" spans="1:57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</row>
    <row r="294" spans="1:57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</row>
    <row r="295" spans="1:57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</row>
    <row r="296" spans="1:57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</row>
    <row r="297" spans="1:57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</row>
    <row r="298" spans="1:57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</row>
    <row r="299" spans="1:57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</row>
    <row r="300" spans="1:57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</row>
    <row r="301" spans="1:57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</row>
    <row r="302" spans="1:57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</row>
    <row r="303" spans="1:57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</row>
    <row r="304" spans="1:57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</row>
    <row r="305" spans="1:57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</row>
    <row r="306" spans="1:57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</row>
    <row r="307" spans="1:5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</row>
    <row r="308" spans="1:5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</row>
    <row r="309" spans="1:5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</row>
    <row r="310" spans="1:5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</row>
    <row r="311" spans="1:5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</row>
    <row r="312" spans="1:5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</row>
    <row r="313" spans="1:5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</row>
    <row r="314" spans="1:5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</row>
    <row r="315" spans="1:5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</row>
    <row r="316" spans="1:5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</row>
    <row r="317" spans="1:5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</row>
    <row r="318" spans="1:5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</row>
    <row r="319" spans="1:5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</row>
    <row r="320" spans="1:5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</row>
    <row r="321" spans="1:5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</row>
    <row r="322" spans="1:5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</row>
    <row r="323" spans="1:5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</row>
    <row r="324" spans="1:5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</row>
    <row r="325" spans="1:5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</row>
    <row r="326" spans="1:5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</row>
    <row r="327" spans="1:5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</row>
    <row r="328" spans="1:5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</row>
    <row r="329" spans="1:5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</row>
    <row r="330" spans="1:5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</row>
    <row r="331" spans="1:5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</row>
    <row r="332" spans="1:5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</row>
    <row r="333" spans="1:5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</row>
    <row r="334" spans="1:5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</row>
    <row r="335" spans="1:5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</row>
    <row r="336" spans="1:5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</row>
    <row r="337" spans="1:5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</row>
    <row r="338" spans="1:5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</row>
    <row r="339" spans="1:5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</row>
    <row r="340" spans="1:5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</row>
    <row r="341" spans="1:5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</row>
    <row r="342" spans="1:5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</row>
    <row r="343" spans="1:5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</row>
    <row r="344" spans="1:5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</row>
    <row r="345" spans="1:5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</row>
    <row r="346" spans="1:5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</row>
    <row r="347" spans="1:5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</row>
    <row r="348" spans="1:5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</row>
    <row r="349" spans="1:5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</row>
    <row r="350" spans="1:5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</row>
    <row r="351" spans="1:5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</row>
    <row r="352" spans="1:5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</row>
    <row r="353" spans="1:5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</row>
    <row r="354" spans="1:5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</row>
    <row r="355" spans="1:5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</row>
    <row r="356" spans="1:5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</row>
    <row r="357" spans="1:5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</row>
    <row r="358" spans="1:5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</row>
    <row r="359" spans="1:5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</row>
    <row r="360" spans="1:5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</row>
    <row r="361" spans="1:5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</row>
    <row r="362" spans="1:5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</row>
    <row r="363" spans="1:5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</row>
    <row r="364" spans="1:5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</row>
    <row r="365" spans="1:5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</row>
    <row r="366" spans="1:5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</row>
    <row r="367" spans="1:5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</row>
    <row r="368" spans="1:5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</row>
    <row r="369" spans="1:5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</row>
    <row r="370" spans="1:5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</row>
    <row r="371" spans="1:5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</row>
    <row r="372" spans="1:5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</row>
    <row r="373" spans="1:5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</row>
    <row r="374" spans="1:5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</row>
    <row r="375" spans="1:5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</row>
    <row r="376" spans="1:5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</row>
    <row r="377" spans="1:5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</row>
    <row r="378" spans="1:5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</row>
    <row r="379" spans="1:5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</row>
    <row r="380" spans="1:5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</row>
    <row r="381" spans="1:5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</row>
    <row r="382" spans="1:5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</row>
    <row r="383" spans="1:5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</row>
    <row r="384" spans="1:5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</row>
    <row r="385" spans="1:5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</row>
    <row r="386" spans="1:5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</row>
    <row r="387" spans="1:5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</row>
    <row r="388" spans="1:5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</row>
    <row r="389" spans="1:5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</row>
    <row r="390" spans="1:5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</row>
    <row r="391" spans="1:5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</row>
    <row r="392" spans="1:5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</row>
    <row r="393" spans="1:5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</row>
    <row r="394" spans="1:5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</row>
    <row r="395" spans="1:5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</row>
    <row r="396" spans="1:5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</row>
    <row r="397" spans="1:5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</row>
    <row r="398" spans="1:5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</row>
    <row r="399" spans="1:5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</row>
    <row r="400" spans="1:5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</row>
    <row r="401" spans="1:5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</row>
    <row r="402" spans="1:5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</row>
    <row r="403" spans="1:5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</row>
    <row r="404" spans="1:5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</row>
    <row r="405" spans="1:5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</row>
    <row r="406" spans="1:5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</row>
    <row r="407" spans="1:5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</row>
    <row r="408" spans="1:5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</row>
    <row r="409" spans="1:5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</row>
    <row r="410" spans="1:5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</row>
    <row r="411" spans="1:5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</row>
    <row r="412" spans="1:5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</row>
    <row r="413" spans="1:5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</row>
    <row r="414" spans="1:5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</row>
    <row r="415" spans="1:5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</row>
    <row r="416" spans="1:5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</row>
    <row r="417" spans="1:5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</row>
    <row r="418" spans="1:5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</row>
    <row r="419" spans="1:5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</row>
    <row r="420" spans="1:5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</row>
    <row r="421" spans="1:5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</row>
    <row r="422" spans="1:5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</row>
    <row r="423" spans="1:5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</row>
    <row r="424" spans="1:5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</row>
    <row r="425" spans="1:5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</row>
    <row r="426" spans="1:5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</row>
    <row r="427" spans="1:5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</row>
    <row r="428" spans="1:5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</row>
    <row r="429" spans="1:5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</row>
    <row r="430" spans="1:5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</row>
    <row r="431" spans="1:5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</row>
    <row r="432" spans="1:5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</row>
    <row r="433" spans="1:5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</row>
    <row r="434" spans="1:5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</row>
    <row r="435" spans="1:5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</row>
    <row r="436" spans="1:5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</row>
    <row r="437" spans="1:5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</row>
    <row r="438" spans="1:5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</row>
    <row r="439" spans="1:5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</row>
    <row r="440" spans="1:5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</row>
    <row r="441" spans="1:5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</row>
    <row r="442" spans="1:5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</row>
    <row r="443" spans="1:5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</row>
    <row r="444" spans="1:5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</row>
    <row r="445" spans="1:5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</row>
    <row r="446" spans="1:5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</row>
    <row r="447" spans="1:5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</row>
    <row r="448" spans="1:5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</row>
    <row r="449" spans="1:5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</row>
    <row r="450" spans="1:5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</row>
    <row r="451" spans="1:5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</row>
    <row r="452" spans="1:5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</row>
    <row r="453" spans="1:5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</row>
    <row r="454" spans="1:5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</row>
    <row r="455" spans="1:5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</row>
    <row r="456" spans="1:5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</row>
    <row r="457" spans="1:5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</row>
    <row r="458" spans="1:5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</row>
    <row r="459" spans="1:5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</row>
    <row r="460" spans="1:5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</row>
    <row r="461" spans="1:5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</row>
    <row r="462" spans="1:5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</row>
    <row r="463" spans="1:5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</row>
    <row r="464" spans="1:5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</row>
    <row r="465" spans="1:5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</row>
    <row r="466" spans="1:5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</row>
    <row r="467" spans="1:5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</row>
    <row r="468" spans="1:5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</row>
    <row r="469" spans="1:5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</row>
    <row r="470" spans="1:5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</row>
    <row r="471" spans="1:5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</row>
    <row r="472" spans="1:5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</row>
    <row r="473" spans="1:5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</row>
    <row r="474" spans="1:5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</row>
    <row r="475" spans="1:5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</row>
    <row r="476" spans="1:5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</row>
    <row r="477" spans="1:5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</row>
    <row r="478" spans="1:5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</row>
    <row r="479" spans="1:5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</row>
    <row r="480" spans="1:5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</row>
    <row r="481" spans="1:5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</row>
    <row r="482" spans="1:5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</row>
    <row r="483" spans="1:5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</row>
    <row r="484" spans="1:5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</row>
    <row r="485" spans="1:5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</row>
    <row r="486" spans="1:5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</row>
    <row r="487" spans="1:5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</row>
    <row r="488" spans="1:5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</row>
    <row r="489" spans="1:5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</row>
    <row r="490" spans="1:5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</row>
    <row r="491" spans="1:5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</row>
    <row r="492" spans="1:5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</row>
    <row r="493" spans="1:5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</row>
    <row r="494" spans="1:5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</row>
    <row r="495" spans="1:5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</row>
    <row r="496" spans="1:5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</row>
    <row r="497" spans="1:5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</row>
    <row r="498" spans="1:5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</row>
    <row r="499" spans="1:5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</row>
    <row r="500" spans="1:5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</row>
    <row r="501" spans="1:57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</row>
    <row r="502" spans="1:57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</row>
    <row r="503" spans="1:57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</row>
    <row r="504" spans="1:57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</row>
    <row r="505" spans="1:57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</row>
    <row r="506" spans="1:57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</row>
    <row r="507" spans="1:57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</row>
    <row r="508" spans="1:57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</row>
    <row r="509" spans="1:57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</row>
    <row r="510" spans="1:57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</row>
    <row r="511" spans="1:57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</row>
    <row r="512" spans="1:57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</row>
    <row r="513" spans="1:57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</row>
    <row r="514" spans="1:57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</row>
    <row r="515" spans="1:57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</row>
    <row r="516" spans="1:57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</row>
    <row r="517" spans="1:57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</row>
    <row r="518" spans="1:57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</row>
    <row r="519" spans="1:57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</row>
    <row r="520" spans="1:57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</row>
    <row r="521" spans="1:57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</row>
    <row r="522" spans="1:57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</row>
    <row r="523" spans="1:57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</row>
    <row r="524" spans="1:57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</row>
    <row r="525" spans="1:57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</row>
    <row r="526" spans="1:57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</row>
    <row r="527" spans="1:57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</row>
    <row r="528" spans="1:57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</row>
    <row r="529" spans="1:57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</row>
    <row r="530" spans="1:57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</row>
    <row r="531" spans="1:57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</row>
    <row r="532" spans="1:57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</row>
    <row r="533" spans="1:57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</row>
    <row r="534" spans="1:57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</row>
    <row r="535" spans="1:57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</row>
    <row r="536" spans="1:57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</row>
    <row r="537" spans="1:57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</row>
    <row r="538" spans="1:57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</row>
    <row r="539" spans="1:57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</row>
    <row r="540" spans="1:57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</row>
    <row r="541" spans="1:57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</row>
    <row r="542" spans="1:57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</row>
    <row r="543" spans="1:57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</row>
    <row r="544" spans="1:57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</row>
    <row r="545" spans="1:57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</row>
    <row r="546" spans="1:57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</row>
    <row r="547" spans="1:57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</row>
    <row r="548" spans="1:57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</row>
    <row r="549" spans="1:57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</row>
    <row r="550" spans="1:57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</row>
    <row r="551" spans="1:57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</row>
    <row r="552" spans="1:57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</row>
    <row r="553" spans="1:57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</row>
    <row r="554" spans="1:57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</row>
    <row r="555" spans="1:57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</row>
    <row r="556" spans="1:57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</row>
    <row r="557" spans="1:57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</row>
    <row r="558" spans="1:57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</row>
    <row r="559" spans="1:57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</row>
    <row r="560" spans="1:57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</row>
    <row r="561" spans="1:57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</row>
    <row r="562" spans="1:57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</row>
    <row r="563" spans="1:57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</row>
    <row r="564" spans="1:57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</row>
    <row r="565" spans="1:57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</row>
    <row r="566" spans="1:57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</row>
    <row r="567" spans="1:57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</row>
    <row r="568" spans="1:57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</row>
    <row r="569" spans="1:57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</row>
    <row r="570" spans="1:57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</row>
    <row r="571" spans="1:57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</row>
    <row r="572" spans="1:57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</row>
    <row r="573" spans="1:57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</row>
    <row r="574" spans="1:57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</row>
    <row r="575" spans="1:57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</row>
    <row r="576" spans="1:57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</row>
    <row r="577" spans="1:57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</row>
    <row r="578" spans="1:57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</row>
    <row r="579" spans="1:57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</row>
    <row r="580" spans="1:57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</row>
    <row r="581" spans="1:57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</row>
    <row r="582" spans="1:57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</row>
    <row r="583" spans="1:57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</row>
    <row r="584" spans="1:57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</row>
    <row r="585" spans="1:57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</row>
    <row r="586" spans="1:57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</row>
    <row r="587" spans="1:57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</row>
    <row r="588" spans="1:57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</row>
    <row r="589" spans="1:57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</row>
    <row r="590" spans="1:57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</row>
    <row r="591" spans="1:57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</row>
    <row r="592" spans="1:57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</row>
    <row r="593" spans="1:57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</row>
    <row r="594" spans="1:57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</row>
    <row r="595" spans="1:57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</row>
    <row r="596" spans="1:57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</row>
    <row r="597" spans="1:57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</row>
    <row r="598" spans="1:57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</row>
    <row r="599" spans="1:57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</row>
    <row r="600" spans="1:57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</row>
    <row r="601" spans="1:57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</row>
    <row r="602" spans="1:57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</row>
    <row r="603" spans="1:57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</row>
    <row r="604" spans="1:57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</row>
    <row r="605" spans="1:57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</row>
    <row r="606" spans="1:57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</row>
    <row r="607" spans="1:57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</row>
    <row r="608" spans="1:57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</row>
    <row r="609" spans="1:57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</row>
    <row r="610" spans="1:57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</row>
    <row r="611" spans="1:57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</row>
    <row r="612" spans="1:57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</row>
    <row r="613" spans="1:57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</row>
    <row r="614" spans="1:57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</row>
    <row r="615" spans="1:57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</row>
    <row r="616" spans="1:57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</row>
    <row r="617" spans="1:57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</row>
    <row r="618" spans="1:57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</row>
    <row r="619" spans="1:57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</row>
    <row r="620" spans="1:57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</row>
    <row r="621" spans="1:57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</row>
    <row r="622" spans="1:57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</row>
    <row r="623" spans="1:57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</row>
    <row r="624" spans="1:57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</row>
    <row r="625" spans="1:57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</row>
    <row r="626" spans="1:57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</row>
    <row r="627" spans="1:57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</row>
    <row r="628" spans="1:57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</row>
    <row r="629" spans="1:57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</row>
    <row r="630" spans="1:57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</row>
    <row r="631" spans="1:57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</row>
    <row r="632" spans="1:57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</row>
    <row r="633" spans="1:57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</row>
    <row r="634" spans="1:57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</row>
    <row r="635" spans="1:57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</row>
    <row r="636" spans="1:57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</row>
    <row r="637" spans="1:57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</row>
    <row r="638" spans="1:57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</row>
    <row r="639" spans="1:57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</row>
    <row r="640" spans="1:57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</row>
    <row r="641" spans="1:57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</row>
    <row r="642" spans="1:57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</row>
    <row r="643" spans="1:57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</row>
    <row r="644" spans="1:57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</row>
    <row r="645" spans="1:57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</row>
    <row r="646" spans="1:57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</row>
    <row r="647" spans="1:57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</row>
    <row r="648" spans="1:57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</row>
    <row r="649" spans="1:57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</row>
    <row r="650" spans="1:57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</row>
    <row r="651" spans="1:57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</row>
    <row r="652" spans="1:57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</row>
    <row r="653" spans="1:57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</row>
    <row r="654" spans="1:57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</row>
    <row r="655" spans="1:57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</row>
    <row r="656" spans="1:57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</row>
    <row r="657" spans="1:57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</row>
    <row r="658" spans="1:57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</row>
    <row r="659" spans="1:57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</row>
    <row r="660" spans="1:57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</row>
    <row r="661" spans="1:57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</row>
    <row r="662" spans="1:57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</row>
    <row r="663" spans="1:57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</row>
    <row r="664" spans="1:57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</row>
    <row r="665" spans="1:57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</row>
    <row r="666" spans="1:57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</row>
    <row r="667" spans="1:57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</row>
    <row r="668" spans="1:57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</row>
    <row r="669" spans="1:57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</row>
    <row r="670" spans="1:57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</row>
    <row r="671" spans="1:57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</row>
    <row r="672" spans="1:57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</row>
    <row r="673" spans="1:57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</row>
    <row r="674" spans="1:57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</row>
    <row r="675" spans="1:57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</row>
    <row r="676" spans="1:57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</row>
    <row r="677" spans="1:57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</row>
    <row r="678" spans="1:57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</row>
    <row r="679" spans="1:57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</row>
    <row r="680" spans="1:57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</row>
    <row r="681" spans="1:57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</row>
    <row r="682" spans="1:57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</row>
    <row r="683" spans="1:57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</row>
    <row r="684" spans="1:57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</row>
    <row r="685" spans="1:57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</row>
    <row r="686" spans="1:57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</row>
    <row r="687" spans="1:57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</row>
    <row r="688" spans="1:57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</row>
    <row r="689" spans="1:57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</row>
    <row r="690" spans="1:57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</row>
    <row r="691" spans="1:57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</row>
    <row r="692" spans="1:57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</row>
    <row r="693" spans="1:57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</row>
    <row r="694" spans="1:57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</row>
    <row r="695" spans="1:57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</row>
    <row r="696" spans="1:57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</row>
    <row r="697" spans="1:57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</row>
    <row r="698" spans="1:57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</row>
    <row r="699" spans="1:57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</row>
    <row r="700" spans="1:57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</row>
    <row r="701" spans="1:57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</row>
    <row r="702" spans="1:57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</row>
    <row r="703" spans="1:57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</row>
    <row r="704" spans="1:57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</row>
    <row r="705" spans="1:57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</row>
    <row r="706" spans="1:57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</row>
    <row r="707" spans="1:57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</row>
    <row r="708" spans="1:57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</row>
    <row r="709" spans="1:57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</row>
    <row r="710" spans="1:57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</row>
    <row r="711" spans="1:57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</row>
    <row r="712" spans="1:57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</row>
    <row r="713" spans="1:57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</row>
    <row r="714" spans="1:57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</row>
    <row r="715" spans="1:57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</row>
    <row r="716" spans="1:57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</row>
    <row r="717" spans="1:57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</row>
    <row r="718" spans="1:57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</row>
    <row r="719" spans="1:57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</row>
    <row r="720" spans="1:57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</row>
    <row r="721" spans="1:57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</row>
    <row r="722" spans="1:57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</row>
    <row r="723" spans="1:57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</row>
    <row r="724" spans="1:57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</row>
    <row r="725" spans="1:57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</row>
    <row r="726" spans="1:57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</row>
    <row r="727" spans="1:57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</row>
    <row r="728" spans="1:57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</row>
    <row r="729" spans="1:57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</row>
    <row r="730" spans="1:57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</row>
    <row r="731" spans="1:57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</row>
    <row r="732" spans="1:57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</row>
    <row r="733" spans="1:57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</row>
    <row r="734" spans="1:57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</row>
    <row r="735" spans="1:57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</row>
    <row r="736" spans="1:57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</row>
    <row r="737" spans="1:57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</row>
    <row r="738" spans="1:57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</row>
    <row r="739" spans="1:57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</row>
    <row r="740" spans="1:57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</row>
    <row r="741" spans="1:57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</row>
    <row r="742" spans="1:57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</row>
    <row r="743" spans="1:57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</row>
    <row r="744" spans="1:57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</row>
    <row r="745" spans="1:57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</row>
    <row r="746" spans="1:57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</row>
    <row r="747" spans="1:57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</row>
    <row r="748" spans="1:57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</row>
    <row r="749" spans="1:57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</row>
    <row r="750" spans="1:57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</row>
    <row r="751" spans="1:57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</row>
    <row r="752" spans="1:57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</row>
    <row r="753" spans="1:57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</row>
    <row r="754" spans="1:57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</row>
    <row r="755" spans="1:57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</row>
    <row r="756" spans="1:57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</row>
    <row r="757" spans="1:57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</row>
    <row r="758" spans="1:57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</row>
    <row r="759" spans="1:57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</row>
    <row r="760" spans="1:57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</row>
    <row r="761" spans="1:57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</row>
    <row r="762" spans="1:57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</row>
    <row r="763" spans="1:57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</row>
    <row r="764" spans="1:57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</row>
    <row r="765" spans="1:57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</row>
    <row r="766" spans="1:57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</row>
    <row r="767" spans="1:57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</row>
    <row r="768" spans="1:57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</row>
    <row r="769" spans="1:57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</row>
    <row r="770" spans="1:57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</row>
    <row r="771" spans="1:57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</row>
    <row r="772" spans="1:57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</row>
    <row r="773" spans="1:57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</row>
    <row r="774" spans="1:57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</row>
    <row r="775" spans="1:57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</row>
    <row r="776" spans="1:57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</row>
    <row r="777" spans="1:57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</row>
    <row r="778" spans="1:57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</row>
    <row r="779" spans="1:57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</row>
    <row r="780" spans="1:57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</row>
    <row r="781" spans="1:57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</row>
    <row r="782" spans="1:57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</row>
    <row r="783" spans="1:57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</row>
    <row r="784" spans="1:57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</row>
    <row r="785" spans="1:57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</row>
    <row r="786" spans="1:57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</row>
    <row r="787" spans="1:57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</row>
    <row r="788" spans="1:57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</row>
    <row r="789" spans="1:57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</row>
    <row r="790" spans="1:57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</row>
    <row r="791" spans="1:57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</row>
    <row r="792" spans="1:57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</row>
    <row r="793" spans="1:57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</row>
    <row r="794" spans="1:57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</row>
    <row r="795" spans="1:57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</row>
    <row r="796" spans="1:57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</row>
    <row r="797" spans="1:57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</row>
    <row r="798" spans="1:57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</row>
    <row r="799" spans="1:57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</row>
    <row r="800" spans="1:57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</row>
    <row r="801" spans="1:57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</row>
    <row r="802" spans="1:57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</row>
    <row r="803" spans="1:57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</row>
    <row r="804" spans="1:57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</row>
    <row r="805" spans="1:57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</row>
    <row r="806" spans="1:57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</row>
    <row r="807" spans="1:57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</row>
    <row r="808" spans="1:57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</row>
    <row r="809" spans="1:57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</row>
    <row r="810" spans="1:57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</row>
    <row r="811" spans="1:57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</row>
    <row r="812" spans="1:57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</row>
    <row r="813" spans="1:57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</row>
    <row r="814" spans="1:57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</row>
    <row r="815" spans="1:57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</row>
    <row r="816" spans="1:57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</row>
    <row r="817" spans="1:57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</row>
    <row r="818" spans="1:57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</row>
    <row r="819" spans="1:57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</row>
    <row r="820" spans="1:57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</row>
    <row r="821" spans="1:57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</row>
    <row r="822" spans="1:57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</row>
    <row r="823" spans="1:57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</row>
    <row r="824" spans="1:57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</row>
    <row r="825" spans="1:57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</row>
    <row r="826" spans="1:57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</row>
    <row r="827" spans="1:57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</row>
    <row r="828" spans="1:57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</row>
    <row r="829" spans="1:57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</row>
    <row r="830" spans="1:57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</row>
    <row r="831" spans="1:57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</row>
    <row r="832" spans="1:57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</row>
    <row r="833" spans="1:57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</row>
    <row r="834" spans="1:57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</row>
    <row r="835" spans="1:57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</row>
    <row r="836" spans="1:57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</row>
    <row r="837" spans="1:57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</row>
    <row r="838" spans="1:57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</row>
    <row r="839" spans="1:57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</row>
    <row r="840" spans="1:57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</row>
    <row r="841" spans="1:57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</row>
    <row r="842" spans="1:57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</row>
    <row r="843" spans="1:57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</row>
    <row r="844" spans="1:57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</row>
    <row r="845" spans="1:57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</row>
    <row r="846" spans="1:57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</row>
    <row r="847" spans="1:57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</row>
    <row r="848" spans="1:57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</row>
    <row r="849" spans="1:57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</row>
    <row r="850" spans="1:57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</row>
    <row r="851" spans="1:57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</row>
    <row r="852" spans="1:57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</row>
    <row r="853" spans="1:57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</row>
    <row r="854" spans="1:57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</row>
    <row r="855" spans="1:57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</row>
    <row r="856" spans="1:57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</row>
    <row r="857" spans="1:57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</row>
    <row r="858" spans="1:57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</row>
    <row r="859" spans="1:57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</row>
    <row r="860" spans="1:57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</row>
    <row r="861" spans="1:57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</row>
    <row r="862" spans="1:57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</row>
    <row r="863" spans="1:57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</row>
    <row r="864" spans="1:57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</row>
    <row r="865" spans="1:57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</row>
    <row r="866" spans="1:57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</row>
    <row r="867" spans="1:57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</row>
    <row r="868" spans="1:57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</row>
    <row r="869" spans="1:57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</row>
    <row r="870" spans="1:57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</row>
    <row r="871" spans="1:57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</row>
    <row r="872" spans="1:57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</row>
    <row r="873" spans="1:57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</row>
    <row r="874" spans="1:57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</row>
    <row r="875" spans="1:57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</row>
    <row r="876" spans="1:57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</row>
    <row r="877" spans="1:57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</row>
    <row r="878" spans="1:57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</row>
    <row r="879" spans="1:57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</row>
    <row r="880" spans="1:57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</row>
    <row r="881" spans="1:57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</row>
    <row r="882" spans="1:57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</row>
    <row r="883" spans="1:57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</row>
    <row r="884" spans="1:57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</row>
    <row r="885" spans="1:57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</row>
    <row r="886" spans="1:57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</row>
    <row r="887" spans="1:57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</row>
    <row r="888" spans="1:57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</row>
    <row r="889" spans="1:57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</row>
    <row r="890" spans="1:57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</row>
    <row r="891" spans="1:57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</row>
    <row r="892" spans="1:57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</row>
    <row r="893" spans="1:57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</row>
    <row r="894" spans="1:57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</row>
    <row r="895" spans="1:57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</row>
    <row r="896" spans="1:57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</row>
    <row r="897" spans="1:57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</row>
    <row r="898" spans="1:57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</row>
    <row r="899" spans="1:57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</row>
    <row r="900" spans="1:57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</row>
    <row r="901" spans="1:57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</row>
    <row r="902" spans="1:57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</row>
    <row r="903" spans="1:57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</row>
    <row r="904" spans="1:57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</row>
    <row r="905" spans="1:57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</row>
    <row r="906" spans="1:57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</row>
    <row r="907" spans="1:57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</row>
    <row r="908" spans="1:57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</row>
    <row r="909" spans="1:57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</row>
    <row r="910" spans="1:57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</row>
    <row r="911" spans="1:57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</row>
    <row r="912" spans="1:57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</row>
    <row r="913" spans="1:57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</row>
    <row r="914" spans="1:57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</row>
    <row r="915" spans="1:57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</row>
    <row r="916" spans="1:57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</row>
    <row r="917" spans="1:57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</row>
    <row r="918" spans="1:57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</row>
    <row r="919" spans="1:57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</row>
    <row r="920" spans="1:57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</row>
    <row r="921" spans="1:57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</row>
    <row r="922" spans="1:57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</row>
    <row r="923" spans="1:57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</row>
    <row r="924" spans="1:57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</row>
    <row r="925" spans="1:57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</row>
    <row r="926" spans="1:57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</row>
    <row r="927" spans="1:57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</row>
    <row r="928" spans="1:57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</row>
    <row r="929" spans="1:57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</row>
    <row r="930" spans="1:57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</row>
    <row r="931" spans="1:57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</row>
    <row r="932" spans="1:57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</row>
    <row r="933" spans="1:57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</row>
    <row r="934" spans="1:57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</row>
    <row r="935" spans="1:57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</row>
    <row r="936" spans="1:57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</row>
    <row r="937" spans="1:57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</row>
    <row r="938" spans="1:57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</row>
    <row r="939" spans="1:57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</row>
    <row r="940" spans="1:57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</row>
    <row r="941" spans="1:57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</row>
    <row r="942" spans="1:57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</row>
    <row r="943" spans="1:57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</row>
    <row r="944" spans="1:57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</row>
    <row r="945" spans="1:57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</row>
    <row r="946" spans="1:57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</row>
    <row r="947" spans="1:57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</row>
    <row r="948" spans="1:57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</row>
    <row r="949" spans="1:57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</row>
    <row r="950" spans="1:57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</row>
    <row r="951" spans="1:57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</row>
    <row r="952" spans="1:57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</row>
    <row r="953" spans="1:57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</row>
    <row r="954" spans="1:57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</row>
    <row r="955" spans="1:57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</row>
    <row r="956" spans="1:57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</row>
    <row r="957" spans="1:57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</row>
    <row r="958" spans="1:57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</row>
    <row r="959" spans="1:57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</row>
    <row r="960" spans="1:57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</row>
    <row r="961" spans="1:57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</row>
    <row r="962" spans="1:57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</row>
    <row r="963" spans="1:57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</row>
    <row r="964" spans="1:57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</row>
    <row r="965" spans="1:57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</row>
    <row r="966" spans="1:57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</row>
    <row r="967" spans="1:57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</row>
    <row r="968" spans="1:57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</row>
    <row r="969" spans="1:57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</row>
    <row r="970" spans="1:57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</row>
    <row r="971" spans="1:57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</row>
    <row r="972" spans="1:57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</row>
    <row r="973" spans="1:57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</row>
    <row r="974" spans="1:57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</row>
    <row r="975" spans="1:57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</row>
    <row r="976" spans="1:57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</row>
    <row r="977" spans="1:57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</row>
    <row r="978" spans="1:57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</row>
    <row r="979" spans="1:57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</row>
    <row r="980" spans="1:57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</row>
    <row r="981" spans="1:57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</row>
    <row r="982" spans="1:57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</row>
    <row r="983" spans="1:57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</row>
    <row r="984" spans="1:57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</row>
    <row r="985" spans="1:57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</row>
    <row r="986" spans="1:57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</row>
    <row r="987" spans="1:57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</row>
    <row r="988" spans="1:57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</row>
    <row r="989" spans="1:57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</row>
    <row r="990" spans="1:57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</row>
    <row r="991" spans="1:57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</row>
    <row r="992" spans="1:57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</row>
    <row r="993" spans="1:57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</row>
    <row r="994" spans="1:57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</row>
    <row r="995" spans="1:57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</row>
    <row r="996" spans="1:57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</row>
    <row r="997" spans="1:57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</row>
    <row r="998" spans="1:57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</row>
    <row r="999" spans="1:57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</row>
    <row r="1000" spans="1:57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5AEAE7A0A984EB8C07EEFBC516270" ma:contentTypeVersion="3" ma:contentTypeDescription="Create a new document." ma:contentTypeScope="" ma:versionID="4ce6bb47ad92b6d8cafb9a60382f9119">
  <xsd:schema xmlns:xsd="http://www.w3.org/2001/XMLSchema" xmlns:xs="http://www.w3.org/2001/XMLSchema" xmlns:p="http://schemas.microsoft.com/office/2006/metadata/properties" xmlns:ns2="81d42a7b-1777-4aa2-9c87-93c3b4a72f54" targetNamespace="http://schemas.microsoft.com/office/2006/metadata/properties" ma:root="true" ma:fieldsID="ffb74729798a7fe6de6a5c08d752e81d" ns2:_="">
    <xsd:import namespace="81d42a7b-1777-4aa2-9c87-93c3b4a72f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d42a7b-1777-4aa2-9c87-93c3b4a72f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95CBD0-E23C-4728-A4DF-3F53AB452B9C}"/>
</file>

<file path=customXml/itemProps2.xml><?xml version="1.0" encoding="utf-8"?>
<ds:datastoreItem xmlns:ds="http://schemas.openxmlformats.org/officeDocument/2006/customXml" ds:itemID="{F62B9C8E-5B52-4926-9D8C-50F614667389}"/>
</file>

<file path=customXml/itemProps3.xml><?xml version="1.0" encoding="utf-8"?>
<ds:datastoreItem xmlns:ds="http://schemas.openxmlformats.org/officeDocument/2006/customXml" ds:itemID="{6026A16D-9979-4C3F-BA6F-B61E10F560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Monthly</vt:lpstr>
      <vt:lpstr>Quartely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Madalena Caldeira Outeiro Pereira das Neves</dc:creator>
  <cp:lastModifiedBy>Madalena Caldeira Outeiro Pereira das Neves</cp:lastModifiedBy>
  <dcterms:created xsi:type="dcterms:W3CDTF">2026-04-22T06:24:15Z</dcterms:created>
  <dcterms:modified xsi:type="dcterms:W3CDTF">2026-04-22T06:26:38Z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0x010100F6F5AEAE7A0A984EB8C07EEFBC516270</vt:lpwstr>
  </property>
</Properties>
</file>